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FIN" sheetId="112" r:id="rId5"/>
    <sheet name="CONSOLIDATED_STATEMENTS_OF_FIN1" sheetId="113" r:id="rId6"/>
    <sheet name="CONSOLIDATED_STATEMENTS_OF_SHA" sheetId="114" r:id="rId7"/>
    <sheet name="CONSOLIDATED_STATEMENTS_OF_SHA1" sheetId="8" r:id="rId8"/>
    <sheet name="CONSOLIDATED_STATEMENTS_OF_CAS" sheetId="9" r:id="rId9"/>
    <sheet name="Nature_of_Operations" sheetId="115" r:id="rId10"/>
    <sheet name="Significant_Accounting_Policie" sheetId="116" r:id="rId11"/>
    <sheet name="Indemnity_Earnings_Per_Share" sheetId="117" r:id="rId12"/>
    <sheet name="Variable_Interest_Entity" sheetId="118" r:id="rId13"/>
    <sheet name="Segment_Information" sheetId="119" r:id="rId14"/>
    <sheet name="Fair_Value" sheetId="120" r:id="rId15"/>
    <sheet name="Investments" sheetId="121" r:id="rId16"/>
    <sheet name="Capitalized_Software_Developme" sheetId="122" r:id="rId17"/>
    <sheet name="Bank_Line_of_Credit" sheetId="123" r:id="rId18"/>
    <sheet name="Income_Taxes" sheetId="124" r:id="rId19"/>
    <sheet name="Deferred_Policy_Acquisition_Co" sheetId="125" r:id="rId20"/>
    <sheet name="Property_and_Casualty_Unpaid_L" sheetId="126" r:id="rId21"/>
    <sheet name="Life_Policy_and_Deposit_Contra" sheetId="127" r:id="rId22"/>
    <sheet name="Reinsurance" sheetId="128" r:id="rId23"/>
    <sheet name="Postretirement_Benefits" sheetId="129" r:id="rId24"/>
    <sheet name="Incentive_and_Deferred_Compens" sheetId="130" r:id="rId25"/>
    <sheet name="Indemnity_Capital_Stock" sheetId="131" r:id="rId26"/>
    <sheet name="Indemnity_Accumulated_Other_Co" sheetId="132" r:id="rId27"/>
    <sheet name="Commitments_and_Contingencies" sheetId="133" r:id="rId28"/>
    <sheet name="Supplementary_Data_on_Cash_Flo" sheetId="134" r:id="rId29"/>
    <sheet name="Statutory_Information" sheetId="135" r:id="rId30"/>
    <sheet name="Indemnity_Supplemental_Informa" sheetId="136" r:id="rId31"/>
    <sheet name="Quarterly_Results_of_Operation" sheetId="137" r:id="rId32"/>
    <sheet name="Subsequent_Events" sheetId="138" r:id="rId33"/>
    <sheet name="SCHEDULE_I_SUMMARY_OF_INVESTME" sheetId="139" r:id="rId34"/>
    <sheet name="SCHEDULE_III_SUPPLEMENTARY_INS" sheetId="140" r:id="rId35"/>
    <sheet name="SCHEDULE_IV_REINSURANCE" sheetId="141" r:id="rId36"/>
    <sheet name="SCHEDULE_VI_SUPPLEMENTAL_INFOR" sheetId="142" r:id="rId37"/>
    <sheet name="Significant_Accounting_Policie1" sheetId="143" r:id="rId38"/>
    <sheet name="Indemnity_Earnings_Per_Share_T" sheetId="144" r:id="rId39"/>
    <sheet name="Segment_Information_Tables" sheetId="145" r:id="rId40"/>
    <sheet name="Fair_Value_Tables" sheetId="146" r:id="rId41"/>
    <sheet name="Investments_Tables" sheetId="147" r:id="rId42"/>
    <sheet name="Capitalized_Software_Developme1" sheetId="148" r:id="rId43"/>
    <sheet name="Income_Taxes_Tables" sheetId="149" r:id="rId44"/>
    <sheet name="Deferred_Policy_Acquisition_Co1" sheetId="150" r:id="rId45"/>
    <sheet name="Property_and_Casualty_Unpaid_L1" sheetId="151" r:id="rId46"/>
    <sheet name="Life_Policy_and_Deposit_Contra1" sheetId="152" r:id="rId47"/>
    <sheet name="Reinsurance_Tables" sheetId="153" r:id="rId48"/>
    <sheet name="Postretirement_Benefits_Tables" sheetId="154" r:id="rId49"/>
    <sheet name="Incentive_and_Deferred_Compens1" sheetId="155" r:id="rId50"/>
    <sheet name="Indemnity_Accumulated_Other_Co1" sheetId="156" r:id="rId51"/>
    <sheet name="Supplementary_Data_on_Cash_Flo1" sheetId="157" r:id="rId52"/>
    <sheet name="Statutory_Information_Tables" sheetId="158" r:id="rId53"/>
    <sheet name="Indemnity_Supplemental_Informa1" sheetId="159" r:id="rId54"/>
    <sheet name="Quarterly_Results_of_Operation1" sheetId="160" r:id="rId55"/>
    <sheet name="Nature_of_Operations_Details" sheetId="56" r:id="rId56"/>
    <sheet name="Significant_Accounting_Policie2" sheetId="57" r:id="rId57"/>
    <sheet name="Indemnity_Earnings_Per_Share_D" sheetId="58" r:id="rId58"/>
    <sheet name="Variable_Interest_Entity_Detai" sheetId="59" r:id="rId59"/>
    <sheet name="Segment_Information_Details" sheetId="60" r:id="rId60"/>
    <sheet name="Fair_Value_Details" sheetId="61" r:id="rId61"/>
    <sheet name="Fair_Value_Details_2" sheetId="62" r:id="rId62"/>
    <sheet name="Fair_Value_Details_3" sheetId="63" r:id="rId63"/>
    <sheet name="Fair_Value_Details_4" sheetId="161" r:id="rId64"/>
    <sheet name="Investments_Details" sheetId="162" r:id="rId65"/>
    <sheet name="Investments_Details_2" sheetId="163" r:id="rId66"/>
    <sheet name="Investments_Details_3" sheetId="164" r:id="rId67"/>
    <sheet name="Investments_Investments_Detail" sheetId="68" r:id="rId68"/>
    <sheet name="Investments_Investments_Detail1" sheetId="69" r:id="rId69"/>
    <sheet name="Investments_Investments_Detail2" sheetId="70" r:id="rId70"/>
    <sheet name="Investments_Details_7" sheetId="71" r:id="rId71"/>
    <sheet name="Capitalized_Software_Developme2" sheetId="72" r:id="rId72"/>
    <sheet name="Bank_Line_of_Credit_Details" sheetId="73" r:id="rId73"/>
    <sheet name="Income_Taxes_Details" sheetId="74" r:id="rId74"/>
    <sheet name="Income_Taxes_Details_2" sheetId="165" r:id="rId75"/>
    <sheet name="Income_Taxes_Details_3" sheetId="166" r:id="rId76"/>
    <sheet name="Deferred_Policy_Acquisition_Co2" sheetId="77" r:id="rId77"/>
    <sheet name="Property_and_Casualty_Unpaid_L2" sheetId="78" r:id="rId78"/>
    <sheet name="Life_Policy_and_Deposit_Contra2" sheetId="167" r:id="rId79"/>
    <sheet name="Reinsurance_Details" sheetId="80" r:id="rId80"/>
    <sheet name="Reinsurance_Details_2" sheetId="81" r:id="rId81"/>
    <sheet name="Reinsurance_Details_3" sheetId="82" r:id="rId82"/>
    <sheet name="Postretirement_Benefits_Detail" sheetId="83" r:id="rId83"/>
    <sheet name="Postretirement_Benefits_Detail1" sheetId="84" r:id="rId84"/>
    <sheet name="Postretirement_Benefits_Detail2" sheetId="85" r:id="rId85"/>
    <sheet name="Postretirement_Benefits_Detail3" sheetId="86" r:id="rId86"/>
    <sheet name="Postretirement_Benefits_Detail4" sheetId="168" r:id="rId87"/>
    <sheet name="Postretirement_Benefits_Detail5" sheetId="88" r:id="rId88"/>
    <sheet name="Postretirement_Benefits_Detail6" sheetId="89" r:id="rId89"/>
    <sheet name="Postretirement_Benefits_Detail7" sheetId="169" r:id="rId90"/>
    <sheet name="Postretirement_Benefits_Detail8" sheetId="91" r:id="rId91"/>
    <sheet name="Postretirement_Benefits_Detail9" sheetId="170" r:id="rId92"/>
    <sheet name="Recovered_Sheet1" sheetId="171" r:id="rId93"/>
    <sheet name="Recovered_Sheet2" sheetId="94" r:id="rId94"/>
    <sheet name="Incentive_and_Deferred_Compens2" sheetId="95" r:id="rId95"/>
    <sheet name="Incentive_and_Deferred_Compens3" sheetId="96" r:id="rId96"/>
    <sheet name="Indemnity_Capital_Stock_Detail" sheetId="97" r:id="rId97"/>
    <sheet name="Indemnity_Capital_Stock_Detail1" sheetId="98" r:id="rId98"/>
    <sheet name="Indemnity_Accumulated_Other_Co2" sheetId="99" r:id="rId99"/>
    <sheet name="Indemnity_Accumulated_Other_Co3" sheetId="100" r:id="rId100"/>
    <sheet name="Commitments_and_Contingencies_" sheetId="101" r:id="rId101"/>
    <sheet name="Supplementary_Data_on_Cash_Flo2" sheetId="102" r:id="rId102"/>
    <sheet name="Statutory_Information_Details" sheetId="103" r:id="rId103"/>
    <sheet name="Indemnity_Supplemental_Informa2" sheetId="104" r:id="rId104"/>
    <sheet name="Indemnity_Supplemental_Informa3" sheetId="105" r:id="rId105"/>
    <sheet name="Indemnity_Supplemental_Informa4" sheetId="106" r:id="rId106"/>
    <sheet name="Quarterly_Results_of_Operation2" sheetId="107" r:id="rId107"/>
    <sheet name="SCHEDULE_I_SUMMARY_OF_INVESTME1" sheetId="172" r:id="rId108"/>
    <sheet name="SCHEDULE_III_SUPPLEMENTARY_INS1" sheetId="109" r:id="rId109"/>
    <sheet name="SCHEDULE_IV_REINSURANCE_Detail" sheetId="110" r:id="rId110"/>
    <sheet name="SCHEDULE_VI_SUPPLEMENTAL_INFOR1" sheetId="111" r:id="rId11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<sst xmlns="http://schemas.openxmlformats.org/spreadsheetml/2006/main" count="10219" uniqueCount="2016">
  <si>
    <t>Document and Entity Information (USD $)</t>
  </si>
  <si>
    <t>In Billions, except Share data, unless otherwise specified</t>
  </si>
  <si>
    <t>12 Months Ended</t>
  </si>
  <si>
    <t>Dec. 31, 2014</t>
  </si>
  <si>
    <t>Jun. 30, 2014</t>
  </si>
  <si>
    <t>Feb. 20, 2015</t>
  </si>
  <si>
    <t>Entity Registrant Name</t>
  </si>
  <si>
    <t>ERIE INDEMNITY CO</t>
  </si>
  <si>
    <t>Entity Central Index Key</t>
  </si>
  <si>
    <t>Document Type</t>
  </si>
  <si>
    <t>10-K</t>
  </si>
  <si>
    <t>Amendment Flag</t>
  </si>
  <si>
    <t>Document Period End Date</t>
  </si>
  <si>
    <t>Document Fiscal Year Focus</t>
  </si>
  <si>
    <t>Document Fiscal Period Focus</t>
  </si>
  <si>
    <t>FY</t>
  </si>
  <si>
    <t>Current Fiscal Year End Date</t>
  </si>
  <si>
    <t>Entity Well-known Seasoned Issuer</t>
  </si>
  <si>
    <t>Yes</t>
  </si>
  <si>
    <t>Entity Current Reporting Status</t>
  </si>
  <si>
    <t>Entity Voluntary Filers</t>
  </si>
  <si>
    <t>No</t>
  </si>
  <si>
    <t>Entity Filer Category</t>
  </si>
  <si>
    <t>Large Accelerated Filer</t>
  </si>
  <si>
    <t>Entity Public Float</t>
  </si>
  <si>
    <t>Class A</t>
  </si>
  <si>
    <t>Entity Common Stock, Shares Outstanding</t>
  </si>
  <si>
    <t>Class B Common Stock</t>
  </si>
  <si>
    <t>CONSOLIDATED STATEMENTS OF OPERATIONS (USD $)</t>
  </si>
  <si>
    <t>In Millions, except Share data, unless otherwise specified</t>
  </si>
  <si>
    <t>3 Months Ended</t>
  </si>
  <si>
    <t>Sep. 30, 2014</t>
  </si>
  <si>
    <t>Mar. 31, 2014</t>
  </si>
  <si>
    <t>Dec. 31, 2013</t>
  </si>
  <si>
    <t>Sep. 30, 2013</t>
  </si>
  <si>
    <t>Jun. 30, 2013</t>
  </si>
  <si>
    <t>Mar. 31, 2013</t>
  </si>
  <si>
    <t>Dec. 31, 2012</t>
  </si>
  <si>
    <t>Revenues</t>
  </si>
  <si>
    <t>Premiums earned</t>
  </si>
  <si>
    <t>Net investment income</t>
  </si>
  <si>
    <t>Net realized investment gains (losses)</t>
  </si>
  <si>
    <t>Net impairment losses recognized in earnings</t>
  </si>
  <si>
    <t>Equity in earnings of limited partnerships</t>
  </si>
  <si>
    <t>Other income</t>
  </si>
  <si>
    <t>Total revenues</t>
  </si>
  <si>
    <t>Benefits and expenses</t>
  </si>
  <si>
    <t>Insurance losses and loss expenses</t>
  </si>
  <si>
    <t>Policy acquisition and underwriting expenses</t>
  </si>
  <si>
    <t>Total benefits and expenses</t>
  </si>
  <si>
    <t>Income (loss) from operations before income taxes and noncontrolling interest</t>
  </si>
  <si>
    <t>Provision for income taxes</t>
  </si>
  <si>
    <t>Net income (loss)</t>
  </si>
  <si>
    <t>Less: Net income (loss) attributable to noncontrolling interest in consolidated entity â€“ Exchange</t>
  </si>
  <si>
    <t>Net income (loss) attributable to Indemnity</t>
  </si>
  <si>
    <t>Indemnity</t>
  </si>
  <si>
    <t>Class A | Indemnity</t>
  </si>
  <si>
    <t>Net income attributable to Indemnity per share</t>
  </si>
  <si>
    <t>Common stock - basic (in dollars per share)</t>
  </si>
  <si>
    <t>Common stock - diluted (in dollars per share)</t>
  </si>
  <si>
    <t>Weighted average shares outstanding attributable to Indemnity - Basic</t>
  </si>
  <si>
    <t>Common stock - basic (in shares)</t>
  </si>
  <si>
    <t>Weighted average shares outstanding attributable to Indemnity - Diluted</t>
  </si>
  <si>
    <t>Common stock - diluted (in shares)</t>
  </si>
  <si>
    <t>Class B | Indemnity</t>
  </si>
  <si>
    <t>CONSOLIDATED STATEMENTS OF COMPREHENSIVE INCOME (USD $)</t>
  </si>
  <si>
    <t>In Millions, unless otherwise specified</t>
  </si>
  <si>
    <t>Statement of Comprehensive Income [Abstract]</t>
  </si>
  <si>
    <t>Net income</t>
  </si>
  <si>
    <t>Other comprehensive (loss) income</t>
  </si>
  <si>
    <t>Change in unrealized holding gains (losses) on available-for-sale securities, net of tax (expense) benefit of $(42), $125, and $(121), respectively</t>
  </si>
  <si>
    <t>Reclassification adjustment for gross (gains) losses included in net income, net of tax benefit (expense) of $10, $(3) and $23, respectively</t>
  </si>
  <si>
    <t>Postretirement plans, net of tax (benefit) expense of $(31), $44 and $(17), respectively</t>
  </si>
  <si>
    <t>Comprehensive income</t>
  </si>
  <si>
    <t>Less: Comprehensive income attributable to noncontrolling interest in consolidated entity â€“ Exchange</t>
  </si>
  <si>
    <t>Total comprehensive income â€“ Indemnity</t>
  </si>
  <si>
    <t>CONSOLIDATED STATEMENTS OF COMPREHENSIVE INCOME (Parenthetical) (USD $)</t>
  </si>
  <si>
    <t>Change in unrealized holding gains (losses) on available-for-sale securities, tax (expense) benefit</t>
  </si>
  <si>
    <t>Reclassification adjustment for gross (gains) losses included in net income, tax benefit (expense)</t>
  </si>
  <si>
    <t>Postretirement plans, tax (benefit) expense</t>
  </si>
  <si>
    <t>CONSOLIDATED STATEMENTS OF FINANCIAL POSITION (USD $)</t>
  </si>
  <si>
    <t>Available-for-sale securities, at fair value:</t>
  </si>
  <si>
    <t>Fixed maturities</t>
  </si>
  <si>
    <t>Equity securities</t>
  </si>
  <si>
    <t>Trading securities, at fair value</t>
  </si>
  <si>
    <t>Limited partnerships</t>
  </si>
  <si>
    <t>Other invested assets</t>
  </si>
  <si>
    <t>Total investments</t>
  </si>
  <si>
    <t>Cash and cash equivalents (Exchange portion of $422 and $403, respectively)</t>
  </si>
  <si>
    <t>Premiums receivable from policyholders</t>
  </si>
  <si>
    <t>Reinsurance recoverable</t>
  </si>
  <si>
    <t>Deferred income taxes</t>
  </si>
  <si>
    <t>Deferred acquisition costs</t>
  </si>
  <si>
    <t>Other assets (Exchange portion of $374 and $337, respectively)</t>
  </si>
  <si>
    <t>Total assets</t>
  </si>
  <si>
    <t>Liabilities</t>
  </si>
  <si>
    <t>Losses and loss expense reserves</t>
  </si>
  <si>
    <t>Life policy and deposit contract reserves</t>
  </si>
  <si>
    <t>Unearned premiums</t>
  </si>
  <si>
    <t>Total liabilities</t>
  </si>
  <si>
    <t>Indemnity's shareholders' equity</t>
  </si>
  <si>
    <t>Total Indemnity shareholdersâ€™ equity</t>
  </si>
  <si>
    <t>Noncontrolling interest in consolidated entity â€“ Exchange</t>
  </si>
  <si>
    <t>Total equity</t>
  </si>
  <si>
    <t>Total liabilities, shareholdersâ€™ equity, and noncontrolling interest</t>
  </si>
  <si>
    <t>Other liabilities</t>
  </si>
  <si>
    <t>Additional paid-in-capital</t>
  </si>
  <si>
    <t>Accumulated other comprehensive loss</t>
  </si>
  <si>
    <t>Retained earnings</t>
  </si>
  <si>
    <t>Total contributed capital and retained earnings</t>
  </si>
  <si>
    <t>Treasury stock, at cost; 22,110,132 and 21,838,075 shares held, respectively</t>
  </si>
  <si>
    <t>Exchange</t>
  </si>
  <si>
    <t>Common stock</t>
  </si>
  <si>
    <t>CONSOLIDATED STATEMENTS OF FINANCIAL POSITION (Parenthetical) (USD $)</t>
  </si>
  <si>
    <t>Fixed maturities, amortized cost</t>
  </si>
  <si>
    <t>Cash and cash equivalents</t>
  </si>
  <si>
    <t>Other assets</t>
  </si>
  <si>
    <t>Equity securities, cost</t>
  </si>
  <si>
    <t>Limited partnerships, cost</t>
  </si>
  <si>
    <t>Treasury stock (in shares)</t>
  </si>
  <si>
    <t>Trading securities, cost</t>
  </si>
  <si>
    <t>Common stock, stated value per share (in dollars per share)</t>
  </si>
  <si>
    <t>Common stock, authorized (in shares)</t>
  </si>
  <si>
    <t>Common stock, issued (in shares)</t>
  </si>
  <si>
    <t>Common stock, outstanding (in shares)</t>
  </si>
  <si>
    <t>Ratio for converting shares of Class B common stock into shares of Class A common stock (as a percent)</t>
  </si>
  <si>
    <t>CONSOLIDATED STATEMENTS OF SHAREHOLDERS' EQUITY AND NONCONTROLLING INTEREST (USD $)</t>
  </si>
  <si>
    <t>Total</t>
  </si>
  <si>
    <t>Total Indemnity shareholders' equity</t>
  </si>
  <si>
    <t>Class B</t>
  </si>
  <si>
    <t>Treasury stock</t>
  </si>
  <si>
    <t>Noncontrolling interest in consolidated entity - Exchange</t>
  </si>
  <si>
    <t>Balance, beginning of year at Dec. 31, 2011</t>
  </si>
  <si>
    <t>Increase (decrease) in shareholders' equity</t>
  </si>
  <si>
    <t>Change in accumulated other comprehensive loss</t>
  </si>
  <si>
    <t>Dividends declared</t>
  </si>
  <si>
    <t>Net purchase of treasury stock</t>
  </si>
  <si>
    <t>Balance, end of year at Dec. 31, 2012</t>
  </si>
  <si>
    <t>Balance, end of year at Dec. 31, 2013</t>
  </si>
  <si>
    <t>Balance, end of year at Dec. 31, 2014</t>
  </si>
  <si>
    <t>CONSOLIDATED STATEMENTS OF SHAREHOLDERS' EQUITY AND NONCONTROLLING INTEREST (Parenthetical) (Indemnity, USD $)</t>
  </si>
  <si>
    <t>Dividends declared (in dollars per share)</t>
  </si>
  <si>
    <t>CONSOLIDATED STATEMENTS OF CASH FLOWS (USD $)</t>
  </si>
  <si>
    <t>Cash flows from operating activities</t>
  </si>
  <si>
    <t>Premiums collected</t>
  </si>
  <si>
    <t>Net investment income received</t>
  </si>
  <si>
    <t>Limited partnership distributions</t>
  </si>
  <si>
    <t>Service agreement fee received</t>
  </si>
  <si>
    <t>Commissions and bonuses paid to agents</t>
  </si>
  <si>
    <t>Losses paid</t>
  </si>
  <si>
    <t>Loss expenses paid</t>
  </si>
  <si>
    <t>Other underwriting and acquisition costs paid</t>
  </si>
  <si>
    <t>Income taxes paid</t>
  </si>
  <si>
    <t>Net cash provided by operating activities</t>
  </si>
  <si>
    <t>Purchase of investments:</t>
  </si>
  <si>
    <t>Preferred stock</t>
  </si>
  <si>
    <t>Sales/maturities of investments:</t>
  </si>
  <si>
    <t>Fixed maturity sales</t>
  </si>
  <si>
    <t>Fixed maturity calls/maturities</t>
  </si>
  <si>
    <t>Sale of and returns on limited partnerships</t>
  </si>
  <si>
    <t>Net purchase of property and equipment</t>
  </si>
  <si>
    <t>Net collections on agent loans</t>
  </si>
  <si>
    <t>Net distributions on life policy loans</t>
  </si>
  <si>
    <t>Net cash used in investing activities</t>
  </si>
  <si>
    <t>Cash flows from financing activities</t>
  </si>
  <si>
    <t>Annuity deposits and interest</t>
  </si>
  <si>
    <t>Annuity surrenders and withdrawals</t>
  </si>
  <si>
    <t>Universal life deposits and interest</t>
  </si>
  <si>
    <t>Universal life surrenders</t>
  </si>
  <si>
    <t>Purchase of treasury stock</t>
  </si>
  <si>
    <t>Dividends paid to shareholders</t>
  </si>
  <si>
    <t>Net cash used in financing activities</t>
  </si>
  <si>
    <t>Net increase in cash and cash equivalents</t>
  </si>
  <si>
    <t>Cash and cash equivalents at beginning of year</t>
  </si>
  <si>
    <t>Cash and cash equivalents at end of year</t>
  </si>
  <si>
    <t>Nature of Operations</t>
  </si>
  <si>
    <t>Organization, Consolidation and Presentation of Financial Statements [Abstract]</t>
  </si>
  <si>
    <t>Note 1.  Nature of Operations</t>
  </si>
  <si>
    <t>Erie Indemnity Company (“Indemnity”) is a publicly held Pennsylvania business corporation that has been the managing attorney-in-fact for the subscribers (policyholders) at the Erie Insurance Exchange (“Exchange”) since 1925.  The Exchange is a subscriber-owned, Pennsylvania-domiciled, reciprocal insurer that writes property and casualty insurance.</t>
  </si>
  <si>
    <t>Indemnity’s primary function is to perform certain services for the Exchange relating to the sales, underwriting, and issuance of policies on behalf of the Exchange.  This is done in accordance with a subscriber’s agreement (a limited power of attorney) executed by each subscriber (policyholder), which appoints Indemnity as their common attorney-in-fact to transact business on their behalf and to manage the affairs of the Exchange.  Pursuant to the subscriber’s agreement and for its services as attorney-in-fact, Indemnity earns a management fee calculated as a percentage of the direct premiums written by the Exchange and the other members of the Property and Casualty Group (defined below), which are assumed by the Exchange under an intercompany pooling arrangement.</t>
  </si>
  <si>
    <t>Indemnity has the power to direct the activities of the Exchange that most significantly impact the Exchange’s economic performance by acting as the common attorney-in-fact and decision maker for the subscribers (policyholders) at the Exchange.</t>
  </si>
  <si>
    <t>The Exchange, together with its wholly owned subsidiaries, Erie Insurance Company (“EIC”), Erie Insurance Company of New York (“ENY”), Erie Insurance Property and Casualty Company (“EPC”), and Flagship City Insurance Company (“Flagship”), operate as a property and casualty insurer and are collectively referred to as the “Property and Casualty Group”.  The Property and Casualty Group operates in 12 Midwestern, Mid-Atlantic, and Southeastern states and the District of Columbia and primarily writes private passenger auto (43%), homeowners (27%), commercial multi-peril (13%), commercial automobile (7%), and workers compensation (7%) lines of insurance based upon 2014 direct written premiums.</t>
  </si>
  <si>
    <t xml:space="preserve">Erie Family Life Insurance Company (“EFL”), a wholly owned subsidiary of the Exchange, operates as a life insurer that underwrites and sells individual and group life insurance policies and fixed annuities.  </t>
  </si>
  <si>
    <t>The Property &amp; Casualty Group and EFL began writing private passenger automobile, home insurance, personal excess liability insurance, and life insurance and annuity products in Kentucky in the fourth quarter of 2014.</t>
  </si>
  <si>
    <t>All property and casualty and life insurance operations are owned by the Exchange and Indemnity functions solely as the management company.</t>
  </si>
  <si>
    <t>The consolidated financial statements of Erie Indemnity Company reflect the results of Indemnity and its variable interest entity, the Exchange, which we refer to collectively as the “Erie Insurance Group” (“we,” “us,” “our”).</t>
  </si>
  <si>
    <t>“Indemnity shareholder interest” refers to the interest in Erie Indemnity Company owned by the Class A and Class B shareholders.  “Noncontrolling interest” refers to the interest in the Erie Insurance Exchange held for the subscribers (policyholders).</t>
  </si>
  <si>
    <t>Significant Accounting Policies</t>
  </si>
  <si>
    <t>Accounting Policies [Abstract]</t>
  </si>
  <si>
    <t>Note 2.  Significant Accounting Policies</t>
  </si>
  <si>
    <t>Basis of presentation</t>
  </si>
  <si>
    <t>The accompanying consolidated financial statements have been prepared in conformity with U.S. generally accepted accounting principles (“GAAP”) and include the accounts of Indemnity together with its affiliated companies in which Indemnity holds a majority voting or economic interest.</t>
  </si>
  <si>
    <r>
      <t>Use of estimates</t>
    </r>
    <r>
      <rPr>
        <sz val="10"/>
        <color theme="1"/>
        <rFont val="Inherit"/>
      </rPr>
      <t> </t>
    </r>
  </si>
  <si>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</si>
  <si>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Principles of consolidation</t>
  </si>
  <si>
    <t>We consolidate the Exchange as a variable interest entity for which Indemnity is the primary beneficiary.  All intercompany accounts and transactions have been eliminated in consolidation.  The required presentation of noncontrolling interests is reflected in the consolidated financial statements.  Noncontrolling interests represent the ownership interests of the Exchange, all of which is held by parties other than Indemnity (i.e., the Exchange’s subscribers (policyholders)).  Noncontrolling interests also include the Exchange subscribers’ ownership interest in EFL.</t>
  </si>
  <si>
    <r>
      <t>Presentation of assets and liabilities</t>
    </r>
    <r>
      <rPr>
        <sz val="10"/>
        <color theme="1"/>
        <rFont val="Inherit"/>
      </rPr>
      <t xml:space="preserve"> – While the assets of the Exchange are presented separately in the Consolidated Statements of Financial Position, the Exchange’s assets can only be used to satisfy the Exchange’s liabilities or for other unrestricted activities.  Accounting Standards Codification (“ASC”) 810, </t>
    </r>
    <r>
      <rPr>
        <i/>
        <sz val="10"/>
        <color theme="1"/>
        <rFont val="Inherit"/>
      </rPr>
      <t>Consolidation,</t>
    </r>
    <r>
      <rPr>
        <sz val="10"/>
        <color theme="1"/>
        <rFont val="Inherit"/>
      </rPr>
      <t xml:space="preserve"> does not require separate presentation of the Exchange’s assets;  however, because the shareholders of Indemnity have no rights to the assets of the Exchange and, conversely, the Exchange has no rights to the assets of Indemnity, we have presented the invested assets of the Exchange separately on the Consolidated Statements of Financial Position along with the remaining consolidated assets reflecting the Exchange’s portion parenthetically.  Liabilities are required under ASC 810, </t>
    </r>
    <r>
      <rPr>
        <i/>
        <sz val="10"/>
        <color theme="1"/>
        <rFont val="Inherit"/>
      </rPr>
      <t>Consolidation,</t>
    </r>
    <r>
      <rPr>
        <sz val="10"/>
        <color theme="1"/>
        <rFont val="Inherit"/>
      </rPr>
      <t xml:space="preserve"> to be presented separately for the Exchange on the Consolidated Statements of Financial Position as the Exchange’s creditors do not have recourse to the general credit of Indemnity.</t>
    </r>
  </si>
  <si>
    <r>
      <t>Rights of shareholders of Indemnity and subscribers (policyholders) of the Exchange</t>
    </r>
    <r>
      <rPr>
        <sz val="10"/>
        <color theme="1"/>
        <rFont val="Inherit"/>
      </rPr>
      <t xml:space="preserve"> – The shareholders of Indemnity, through the management fee, have a controlling financial interest in the Exchange; however, they have no other rights to or obligations arising from assets and liabilities of the Exchange.  The shareholders of Indemnity own its equity but have no rights or interest in the Exchange’s (noncontrolling interest) income or equity.  The noncontrolling interest equity represents the Exchange’s equity held for the interest of its subscribers (policyholders), who have no rights or interest in the Indemnity shareholder interest income or equity.</t>
    </r>
  </si>
  <si>
    <t>All intercompany assets, liabilities, revenues, and expenses between Indemnity and the Exchange have been eliminated in the Consolidated Financial Statements.</t>
  </si>
  <si>
    <t>Adopted accounting standards</t>
  </si>
  <si>
    <r>
      <t xml:space="preserve">In February 2013, the Financial Accounting Standards Board ("FASB") issued Accounting Standards Update ("ASU") 2013-02, </t>
    </r>
    <r>
      <rPr>
        <i/>
        <sz val="10"/>
        <color theme="1"/>
        <rFont val="Inherit"/>
      </rPr>
      <t>Reporting of Amounts Reclassified Out of Accumulated Other Comprehensive Income</t>
    </r>
    <r>
      <rPr>
        <sz val="10"/>
        <color theme="1"/>
        <rFont val="Inherit"/>
      </rPr>
      <t>.  ASU 2013-02 requires entities to present in either a single note or parenthetically on the face of the financial statements the effect of significant amounts reclassified from each component of accumulated other comprehensive income based on its source and the income statement line affected by the reclassification. ASU 2013-02 was effective for reporting periods beginning after December 15, 2012.  We adopted the guidance effective January 1, 2013 and disclose reclassifications from accumulated other comprehensive income and the impact on our consolidated financial statements in Note 18, "Indemnity Accumulated Other Comprehensive Loss".</t>
    </r>
  </si>
  <si>
    <t>Recently issued accounting standards</t>
  </si>
  <si>
    <r>
      <t>In February 2015, the FASB issued ASU 2015-02, “</t>
    </r>
    <r>
      <rPr>
        <i/>
        <sz val="10"/>
        <color theme="1"/>
        <rFont val="Inherit"/>
      </rPr>
      <t>Consolidation</t>
    </r>
    <r>
      <rPr>
        <sz val="10"/>
        <color theme="1"/>
        <rFont val="Inherit"/>
      </rPr>
      <t>”, which changes the analysis that a reporting entity must perform to determine whether it should consolidate certain types of legal entities. ASU 2015-02 modifies the evaluation of whether limited partnerships are variable interest entities and the consolidation analysis of reporting entities that are involved in variable interest entities, particularly those that have fee arrangements and related party relationships.  All legal entities are subject to reevaluation under this revised consolidation model. ASU 2015-02 is effective for interim and annual periods beginning after December 15, 2015. Early adoption is permitted, including adoption in an interim period.  We are currently evaluating this new guidance and have not yet determined the impact that the adoption of this new consolidation model will have on our consolidated financial statements.</t>
    </r>
  </si>
  <si>
    <r>
      <t xml:space="preserve">In May 2014, the FASB issued ASU 2014-09, </t>
    </r>
    <r>
      <rPr>
        <i/>
        <sz val="10"/>
        <color theme="1"/>
        <rFont val="Inherit"/>
      </rPr>
      <t>Revenue from Contracts with Customers</t>
    </r>
    <r>
      <rPr>
        <sz val="10"/>
        <color theme="1"/>
        <rFont val="Inherit"/>
      </rPr>
      <t xml:space="preserve">. ASU 2014-09 clarifies the </t>
    </r>
  </si>
  <si>
    <t>principles for recognizing revenue and provides a common revenue standard for GAAP. The core principle of the guidance is</t>
  </si>
  <si>
    <t>that an entity should recognize revenue to depict the transfer of goods or services to customers in an amount that reflects the</t>
  </si>
  <si>
    <t>consideration to which the entity expects to be entitled in exchange for those goods or services. Insurance contracts are not</t>
  </si>
  <si>
    <t>within the scope of this guidance. ASU 2014-09 is effective for interim and annual periods beginning after December 15, 2016. Early application is not permitted. We do not expect the adoption of ASU 2014-09 related to the management fee and service agreement revenue to have a material impact on our consolidated financial statements.</t>
  </si>
  <si>
    <t>Investments</t>
  </si>
  <si>
    <r>
      <t>Available-for-sale securities</t>
    </r>
    <r>
      <rPr>
        <sz val="10"/>
        <color theme="1"/>
        <rFont val="Inherit"/>
      </rPr>
      <t xml:space="preserve"> – Fixed maturity, preferred stock, and common stock securities classified as available-for-sale are reported at fair value.  Unrealized holding gains and losses, net of related tax effects, on available-for-sale securities are recorded directly to shareholders’ equity as accumulated other comprehensive income (loss).</t>
    </r>
  </si>
  <si>
    <t>Common stock securities classified as available-for-sale represent certain exchange traded funds with underlying holdings of fixed maturity securities.</t>
  </si>
  <si>
    <t>Realized gains and losses on sales of available-for-sale securities are recognized in income based upon the specific identification method.  Interest and dividend income are recognized as earned.</t>
  </si>
  <si>
    <t>Fixed income and redeemable preferred stock (debt securities) are evaluated monthly for other-than-temporary impairment loss.  For debt securities that have experienced a decline in fair value and that we intend to sell, or for which it is more likely than not we will be required to sell the security before recovery of its amortized cost, an other-than-temporary impairment is deemed to have occurred, and is recognized in earnings.</t>
  </si>
  <si>
    <t>Debt securities that have experienced a decline in fair value and that we do not intend to sell, and that we will not be required to sell before recovery, are evaluated to determine if the decline in fair value is other-than-temporary.</t>
  </si>
  <si>
    <t>Some factors considered in this evaluation include:</t>
  </si>
  <si>
    <t>•</t>
  </si>
  <si>
    <t>the extent and duration to which fair value is less than cost;</t>
  </si>
  <si>
    <t>historical operating performance and financial condition of the issuer;</t>
  </si>
  <si>
    <t>short and long-term prospects of the issuer and its industry based upon analysts’ recommendations;</t>
  </si>
  <si>
    <t>specific events that occurred affecting the issuer, including a ratings downgrade;</t>
  </si>
  <si>
    <t>near term liquidity position of the issuer; and</t>
  </si>
  <si>
    <t>compliance with financial covenants.</t>
  </si>
  <si>
    <t>If a decline is deemed to be other-than-temporary, an assessment is made to determine the amount of the total impairment related to a credit loss and that related to all other factors.  Consideration is given to all available information relevant to the collectability of the security in this determination. If the entire amortized cost basis of the security will not be recovered, a credit loss exists.  Currently, we have the intent to sell all of our securities that have been determined to have a credit-related impairment.  As a result, the entire amount of any impairment would be recognized in earnings.  If we had securities with credit impairments that we did not intend to sell, the non-credit portion of the impairment would be recorded in other comprehensive income. </t>
  </si>
  <si>
    <t>Other-than-temporary impairment charges on non-redeemable preferred securities, hybrid securities with equity characteristics and common stock are included in earnings consistent with the treatment for equity securities.</t>
  </si>
  <si>
    <r>
      <t>Trading securities –</t>
    </r>
    <r>
      <rPr>
        <sz val="10"/>
        <color theme="1"/>
        <rFont val="Inherit"/>
      </rPr>
      <t xml:space="preserve"> Common stock securities classified as trading securities are reported at fair value.  Unrealized holding gains and losses on trading securities are included in net realized gains (losses) in the Consolidated Statements of Operations.  Realized gains and losses on sales of trading securities are recognized in income based upon the specific identification method.  Dividend income is recognized as of the ex-dividend date.</t>
    </r>
  </si>
  <si>
    <r>
      <t>Limited partnerships</t>
    </r>
    <r>
      <rPr>
        <sz val="10"/>
        <color theme="1"/>
        <rFont val="Inherit"/>
      </rPr>
      <t xml:space="preserve"> – Limited partnerships include U.S. and foreign private equity, mezzanine debt, and real estate investments.  The majority of our limited partnership holdings are considered investment companies and are recorded using the equity method of accounting. For these limited partnerships the general partners record assets at fair value, including any other-than-temporary impairments of these individual investments. We also own some real estate limited partnerships that do not meet the criteria of an investment company. These partnerships prepare audited financial statements on a cost basis. We have elected to report these limited partnerships under the fair value option, which is based on the net asset value (NAV) from our partner’s capital statement reflecting the general partner’s estimate of fair value for the fund’s underlying assets. Limited partnerships reported under the fair value option are disclosed in Note 6, “Fair Value” as other investments. Fair value provides consistency in the evaluation and financial reporting for these limited partnerships and limited partnerships accounted for under the equity method.</t>
    </r>
  </si>
  <si>
    <r>
      <t xml:space="preserve">Because of the timing of the preparation and delivery of financial statements for limited partnership investments, the use of the most recently available financial statements provided by the general partners results in a quarter delay in the inclusion of the limited partnership results in our Consolidated Statements of Operations.  Due to this delay, these financial statements do not yet reflect the market conditions experienced in the fourth quarter of </t>
    </r>
    <r>
      <rPr>
        <sz val="10"/>
        <color rgb="FF000000"/>
        <rFont val="Inherit"/>
      </rPr>
      <t>2014</t>
    </r>
    <r>
      <rPr>
        <sz val="10"/>
        <color theme="1"/>
        <rFont val="Inherit"/>
      </rPr>
      <t xml:space="preserve"> for all partnerships other than the real estate limited partnerships that are reported under the fair value option.</t>
    </r>
  </si>
  <si>
    <t>Nearly all of the underlying investments in our limited partnerships are valued using a source other than quoted prices in active markets.  The fair value amounts for our private equity and mezzanine debt partnerships are based upon the financial statements of the general partners, who use multiple methods to estimate fair value including the market approach, income approach or the cost approach.  The market approach uses prices and other pertinent information from market-generated transactions involving identical or comparable assets or liabilities.  Such valuation techniques often use market multiples derived from a set of comparables.  The income approach uses valuation techniques to convert future cash flows or earnings to a single discounted present value amount.  The measurement is based upon the value indicated by current market expectations on those future amounts.  The cost approach is derived from the amount that is currently required to replace the service capacity of an asset.  If information becomes available that would impair the cost of investments owned by the partnerships, then the general partner would adjust to the net realizable value.  For real estate limited partnerships, the general partners record these at fair value based upon an independent appraisal or internal estimates of fair value.</t>
  </si>
  <si>
    <t>While we perform various procedures in review of the general partners’ valuations, we rely on the general partners’ financial statements as the best available information to record our share of the partnership unrealized gains and losses resulting from valuation changes. Due to the limited market for these investments, there is a greater potential for market price variability.</t>
  </si>
  <si>
    <t>Unrealized gains and losses for these investments are reflected in equity in earnings (losses) of limited partnerships in our Consolidated Statements of Operations in accordance with the equity method of accounting or the fair value option, as applicable.  Cash contributions made to and distributions received from the partnerships are recorded in the period in which the transaction occurs.</t>
  </si>
  <si>
    <r>
      <t>Cash and cash equivalents –</t>
    </r>
    <r>
      <rPr>
        <sz val="10"/>
        <color theme="1"/>
        <rFont val="Inherit"/>
      </rPr>
      <t xml:space="preserve"> Short-term investments, consisting of cash, money market accounts and other short-term, highly liquid investments with a maturity of three months or less at the date of purchase, are considered cash and cash equivalents.</t>
    </r>
  </si>
  <si>
    <t xml:space="preserve">Costs that vary with and directly relate to the successful acquisition of new and renewal insurance and investment-type contracts are deferred. These costs are principally commissions, premium taxes and policy issuance expenses. </t>
  </si>
  <si>
    <r>
      <t>Property and casualty insurance</t>
    </r>
    <r>
      <rPr>
        <sz val="10"/>
        <color theme="1"/>
        <rFont val="Inherit"/>
      </rPr>
      <t xml:space="preserve"> – DAC is amortized as premiums are earned over the applicable policy term.  Investment income is considered in determining the recoverability of DAC. If a premium deficiency exists, it would first be recognized by charging any unamortized acquisition costs to expense. If the premium deficiency were greater than unamortized acquisition costs, a liability would be accrued for the excess deficiency. There was no reduction in costs deferred in any periods presented.  Profitability is analyzed annually to ensure recoverability. </t>
    </r>
  </si>
  <si>
    <r>
      <t>Life insurance –</t>
    </r>
    <r>
      <rPr>
        <sz val="10"/>
        <color theme="1"/>
        <rFont val="Inherit"/>
      </rPr>
      <t xml:space="preserve"> DAC related to traditional life insurance products is amortized in proportion to premium revenues over the premium-paying period of related policies using assumptions about mortality, morbidity, lapse rates, expenses, and future yield on related investments established when the policy was issued.  Amortization is adjusted each period to reflect policy lapse or termination rates as compared to anticipated experience.  DAC related to universal life products and deferred annuities is amortized over the estimated lives of the contracts in proportion to actual and expected future gross profits, investment, mortality, expense margins, and surrender charges.  Historical and anticipated investment returns, including realized gains and losses, are considered in determining the amortization of DAC.</t>
    </r>
  </si>
  <si>
    <t>Estimated gross profits are adjusted monthly to reflect actual experience to date and/or for the unlocking of underlying key assumptions based upon experience studies.  DAC is periodically reviewed for recoverability.  For traditional life products, if the benefit reserves plus anticipated future premiums and interest earnings for a line of business are less than the current estimate of future benefits and expenses (including any unamortized DAC), a charge to income is recorded for additional DAC amortization or for increased benefit reserves.  For universal life and deferred annuities, if the current present value of future expected gross profits is less than the unamortized DAC, a charge to income is recorded for additional DAC amortization.</t>
  </si>
  <si>
    <t>Deferred taxes</t>
  </si>
  <si>
    <t>Deferred tax assets and liabilities are recorded for temporary differences between the tax basis of assets and liabilities and the reported amounts in the consolidated financial statements, using the statutory tax rates in effect for the year in which the differences are expected to reverse.  The effect on deferred tax assets and liabilities of a change in tax rates is recognized in the results of operations in the period that includes the enactment date under the law.  Valuation allowances on deferred tax assets are estimated based upon our assessment of the realizability of such amounts.</t>
  </si>
  <si>
    <t>Property and casualty unpaid losses and loss expenses</t>
  </si>
  <si>
    <r>
      <t xml:space="preserve">Unpaid losses and loss expenses include estimates for claims that have been reported and those that have been incurred but not reported, as well as estimates of all expenses associated with processing and settling these claims, less estimates of anticipated salvage and subrogation recoveries.  Unpaid loss and loss expense reserves are set at ultimate cost, except for workers compensation loss reserves, which have been discounted using an interest rate of </t>
    </r>
    <r>
      <rPr>
        <sz val="10"/>
        <color rgb="FF000000"/>
        <rFont val="Inherit"/>
      </rPr>
      <t>2.5%</t>
    </r>
    <r>
      <rPr>
        <sz val="10"/>
        <color theme="1"/>
        <rFont val="Inherit"/>
      </rPr>
      <t>.  Estimating the ultimate cost of future losses and loss expenses is an uncertain and complex process.  This estimation process is based upon the assumption that past developments are an appropriate indicator of future events, and involves a variety of actuarial techniques that analyze experience, trends, and other relevant factors.  The uncertainties involved with the reserving process include internal factors, such as changes in claims handling procedures, as well as external factors, such as economic trends and changes in the concepts of legal liability and damage awards.  Accordingly, final loss settlements may vary from the present estimates, particularly when those payments may not occur until well into the future.</t>
    </r>
  </si>
  <si>
    <t>We regularly review the adequacy of our estimated loss and loss expense reserves by line of business.  Adjustments to previously established reserves are reflected in the operating results of the period in which the adjustment is determined to be necessary.  Such adjustments could possibly be significant, reflecting any variety of new and adverse or favorable trends.</t>
  </si>
  <si>
    <t>Life insurance reserves</t>
  </si>
  <si>
    <t>The liability for future benefits of life insurance contracts is the present value of such benefits less the present value of future net premiums.  Life insurance and income-paying annuity future policy benefit reserves are computed primarily by the net level premium method with assumptions as to mortality, withdrawal, lapses, and investment yields.  Traditional life insurance products are subject to loss recognition testing.  The adequacy of the related reserves is verified as part of loss recognition testing.  Loss recognition is necessary when the sum of the reserve and the present value of projected policy cash flows is less than unamortized DAC.</t>
  </si>
  <si>
    <t>Deferred annuity future benefit reserves are established at accumulated account values without reduction for surrender charges.  These account values are credited with varying interest rates determined at the discretion of EFL subject to certain minimums.</t>
  </si>
  <si>
    <t>Agent bonus estimates</t>
  </si>
  <si>
    <r>
      <t xml:space="preserve">Agent bonuses are based upon an individual agency’s property and casualty underwriting profitability and also include a component for growth in agency property and casualty premiums if the agency’s underwriting profitability targets for our book of business are met.  The estimate for agent bonuses, which are based upon the performance over </t>
    </r>
    <r>
      <rPr>
        <sz val="10"/>
        <color rgb="FF000000"/>
        <rFont val="Inherit"/>
      </rPr>
      <t>36 months</t>
    </r>
    <r>
      <rPr>
        <sz val="10"/>
        <color theme="1"/>
        <rFont val="Inherit"/>
      </rPr>
      <t xml:space="preserve">, is modeled on a monthly basis using actual underwriting data by agency for the prior two years combined with the current year-to-date actual data. </t>
    </r>
  </si>
  <si>
    <t>At December 31 of each year, we use actual data available and record an accrual based upon the expected payment amount.  These costs are included in the policy acquisition and underwriting expenses in the Consolidated Statements of Operations.</t>
  </si>
  <si>
    <t>Recognition of premium revenues and losses</t>
  </si>
  <si>
    <r>
      <t>Property and casualty insurance –</t>
    </r>
    <r>
      <rPr>
        <sz val="10"/>
        <color theme="1"/>
        <rFont val="Inherit"/>
      </rPr>
      <t xml:space="preserve"> Insurance premiums written are earned over the terms of the policies on a pro-rata basis. Premiums receivable from policyholders represent premiums written but not yet collected. Premiums receivable are reported net of an allowance for uncollectible premiums.  Unearned premiums represent that portion of premiums written which is applicable to the unexpired terms of policies in force.  Losses and loss expenses are recorded as incurred.</t>
    </r>
  </si>
  <si>
    <r>
      <t>Life insurance –</t>
    </r>
    <r>
      <rPr>
        <sz val="10"/>
        <color theme="1"/>
        <rFont val="Inherit"/>
      </rPr>
      <t xml:space="preserve"> Premiums on traditional life insurance products are recognized as revenue when due.  Reserves for future policy benefits are established when premiums are earned.  Premiums received for annuity and universal life products are reported as deposits and included in liabilities.  For universal life products, revenue is recognized when amounts are assessed against the policyholder’s account for mortality coverage and contract expenses.  The primary source of revenue on annuity deposits is derived from the interest earned by EFL, which is reflected in net investment income.</t>
    </r>
  </si>
  <si>
    <t>Reinsurance</t>
  </si>
  <si>
    <r>
      <t>Property and casualty insurance</t>
    </r>
    <r>
      <rPr>
        <sz val="10"/>
        <color theme="1"/>
        <rFont val="Inherit"/>
      </rPr>
      <t xml:space="preserve"> – Property and casualty assumed and ceded reinsurance premiums are earned over the terms of the reinsurance contracts.  Premiums ceded to other companies are reported as a reduction of premium income.  Reinsurance contracts do not relieve the Property and Casualty Group from its obligations to policyholders.</t>
    </r>
  </si>
  <si>
    <r>
      <t>Life insurance –</t>
    </r>
    <r>
      <rPr>
        <sz val="10"/>
        <color theme="1"/>
        <rFont val="Inherit"/>
      </rPr>
      <t xml:space="preserve"> Reinsurance premiums, commissions, and expense reimbursements on reinsurance ceded on life insurance policies are accounted for on a basis consistent with those used in accounting for the underlying reinsured policies.  Expense reimbursements received in connection with new reinsurance ceded have been accounted for as a reduction of the related policy acquisition costs.  Amounts recoverable from reinsurers for future policy benefits are estimated in a manner consistent with the assumptions used for the underlying policy benefits.  Amounts recoverable for incurred claims, future policy benefits, and expense reimbursements are recorded as assets.  Reinsurance contracts do not relieve EFL from its obligations to policyholders.</t>
    </r>
  </si>
  <si>
    <t>Recognition of management fee revenue</t>
  </si>
  <si>
    <r>
      <t xml:space="preserve">Indemnity earns management fees from the Exchange for providing sales, underwriting, and policy issuance services.  Pursuant to the subscriber’s agreements with the policyholders at the Exchange, Indemnity may retain up to </t>
    </r>
    <r>
      <rPr>
        <sz val="10"/>
        <color rgb="FF000000"/>
        <rFont val="Inherit"/>
      </rPr>
      <t>25%</t>
    </r>
    <r>
      <rPr>
        <sz val="10"/>
        <color theme="1"/>
        <rFont val="Inherit"/>
      </rPr>
      <t xml:space="preserve"> of all premiums written or assumed by the Exchange.  Management fee revenue is calculated by multiplying the management fee rate by the direct premiums written by the Exchange and the other members of the Property and Casualty Group, which are assumed by the Exchange under an intercompany pooling arrangement.  The Property and Casualty Group issues policies with annual terms only.  Management fees are recorded as revenue upon policy issuance or renewal, as substantially all of the services required to be performed by us have been satisfied at that time.  Certain activities are performed and related costs are incurred by us subsequent to policy issuance in connection with the services provided to the Exchange; however, these activities are inconsequential and perfunctory.  Management fee revenue is eliminated upon consolidation.</t>
    </r>
  </si>
  <si>
    <t>Recognition of service agreement revenue</t>
  </si>
  <si>
    <r>
      <t>Included in service agreement revenue are service charges Indemnity collects from policyholders for providing multiple payment plans on policies written by the Property and Casualty Group.  Service charges, which are flat dollar charges for each installment billed beyond the first installment, are recognized as revenue when bills are rendered to the policyholder.</t>
    </r>
    <r>
      <rPr>
        <b/>
        <sz val="10"/>
        <color theme="1"/>
        <rFont val="Inherit"/>
      </rPr>
      <t> </t>
    </r>
    <r>
      <rPr>
        <sz val="10"/>
        <color theme="1"/>
        <rFont val="Inherit"/>
      </rPr>
      <t xml:space="preserve"> Service agreement revenue also includes late payment and policy reinstatement fees.  Service agreement revenue is included in other income in the Consolidated Statements of Operations.</t>
    </r>
  </si>
  <si>
    <t>Indemnity Earnings Per Share</t>
  </si>
  <si>
    <t>Earnings Per Share [Abstract]</t>
  </si>
  <si>
    <t>Note 3.  Indemnity Earnings Per Share</t>
  </si>
  <si>
    <r>
      <t xml:space="preserve">Class A and Class B basic earnings per share and Class B diluted earnings per share are calculated under the two-class method. The two-class method allocates earnings to each class of stock based upon its dividend rights.  Class B shares are convertible into Class A shares at a conversion ratio of </t>
    </r>
    <r>
      <rPr>
        <sz val="10"/>
        <color rgb="FF000000"/>
        <rFont val="Inherit"/>
      </rPr>
      <t>2,400</t>
    </r>
    <r>
      <rPr>
        <sz val="10"/>
        <color theme="1"/>
        <rFont val="Inherit"/>
      </rPr>
      <t xml:space="preserve"> to 1. See Note 17, “Indemnity Capital Stock.”</t>
    </r>
  </si>
  <si>
    <t>Class A diluted earnings per share are calculated under the if-converted method, which reflects the conversion of Class B shares to Class A shares. Diluted earnings per share calculations include the dilutive effect of assumed issuance of stock-based awards under compensation plans using the treasury stock method. See Note 16, "Incentive and Deferred Compensation Plans."</t>
  </si>
  <si>
    <t>A reconciliation of the numerators and denominators used in the basic and diluted per-share computations is presented as follows for each class of Indemnity common stock:</t>
  </si>
  <si>
    <t>Indemnity Shareholder Interest</t>
  </si>
  <si>
    <t>(dollars in millions, except per share data)</t>
  </si>
  <si>
    <t>For the years ended December 31,</t>
  </si>
  <si>
    <t>Allocated net income (numerator)</t>
  </si>
  <si>
    <t>Weighted shares (denominator)</t>
  </si>
  <si>
    <t>Per- share amount</t>
  </si>
  <si>
    <t>Class A – Basic EPS:</t>
  </si>
  <si>
    <t>Income available to  Class A stockholders</t>
  </si>
  <si>
    <t>$</t>
  </si>
  <si>
    <t>Dilutive effect of stock-based awards</t>
  </si>
  <si>
    <t>—</t>
  </si>
  <si>
    <t>Assumed conversion of Class B shares</t>
  </si>
  <si>
    <t>Class A – Diluted EPS:</t>
  </si>
  <si>
    <t>Income available to Class A stockholders on Class A equivalent shares</t>
  </si>
  <si>
    <t>Class B – Basic EPS:</t>
  </si>
  <si>
    <t>Income available to Class B stockholders</t>
  </si>
  <si>
    <t>Class B – Diluted EPS:</t>
  </si>
  <si>
    <t>Variable Interest Entity</t>
  </si>
  <si>
    <t>Variable Interest Entity [Abstract]</t>
  </si>
  <si>
    <t>Note 4.  Variable Interest Entity</t>
  </si>
  <si>
    <t>Erie Insurance Exchange</t>
  </si>
  <si>
    <t>The Exchange is a reciprocal insurance exchange domiciled in Pennsylvania, for which Indemnity serves as attorney-in-fact.  Indemnity holds a variable interest in the Exchange due to the absence of decision-making capabilities by the equity owners (subscribers/policyholders) of the Exchange and due to the significance of the management fee the Exchange pays to Indemnity as its decision maker.  As a result, Indemnity is deemed to have a controlling financial interest in the Exchange and is considered to be its primary beneficiary.</t>
  </si>
  <si>
    <r>
      <t xml:space="preserve">Consolidation of the Exchange’s financial results is required given the significance of the management fee to the Exchange and because Indemnity has the power to direct the activities of the Exchange that most significantly impact the Exchange’s economic performance.  The Exchange’s anticipated economic performance is the product of its underwriting results combined with its investment results.  The fees paid to Indemnity under the subscriber’s agreement impact the anticipated economic performance attributable to the Exchange’s results.  Indemnity earns a management fee from the Exchange for the services it provides as attorney-in-fact.  Indemnity’s management fee revenues are based upon all premiums written or assumed by the Exchange.  Indemnity’s Board of Directors determines the management fee rate to be paid by the Exchange to Indemnity.  This rate cannot exceed </t>
    </r>
    <r>
      <rPr>
        <sz val="10"/>
        <color rgb="FF000000"/>
        <rFont val="Inherit"/>
      </rPr>
      <t>25%</t>
    </r>
    <r>
      <rPr>
        <sz val="10"/>
        <color theme="1"/>
        <rFont val="Inherit"/>
      </rPr>
      <t xml:space="preserve"> of the direct and assumed written premiums of the Exchange, as defined by the subscriber’s agreement signed by each policyholder.  Management fee revenues and management fee expenses are eliminated upon consolidation.</t>
    </r>
  </si>
  <si>
    <t>The shareholders of Indemnity have no rights to the assets of the Exchange and no obligations arising from the liabilities of the Exchange.  Indemnity has no obligation related to any underwriting and/or investment losses experienced by the Exchange.  Indemnity would, however, be adversely impacted if the Exchange incurred significant underwriting and/or investment losses.  If the surplus of the Exchange were to decline significantly from its current level, its financial strength ratings could be reduced and, as a consequence, the Exchange could find it more difficult to retain its existing business and attract new business.  A decline in the business of the Exchange would have an adverse effect on the amount of the management fees Indemnity receives.  In addition, a decline in the surplus of the Exchange from its current level may impact the management fee rate received by Indemnity.  Indemnity also has an exposure to a concentration of credit risk related to the unsecured receivables due from the Exchange for its management fee.  If any of these events occurred, Indemnity’s financial position, financial performance, and/or cash flows could be adversely impacted.</t>
  </si>
  <si>
    <t>All property and casualty and life insurance operations are owned by the Exchange, and Indemnity functions solely as the management company.</t>
  </si>
  <si>
    <t>Indemnity has not provided financial or other support to the Exchange for any of the reporting periods presented.  At December 31, 2014, there are no explicit or implicit arrangements that would require Indemnity to provide future financial support to the Exchange.  Indemnity is not liable if the Exchange was to be in violation of its debt covenants or was unable to meet its obligation for unfunded commitments to limited partnerships.</t>
  </si>
  <si>
    <t>Segment Information</t>
  </si>
  <si>
    <t>Segment Reporting [Abstract]</t>
  </si>
  <si>
    <t>Note 5. Segment Information</t>
  </si>
  <si>
    <t>Our reportable segments include management operations, property and casualty insurance operations, life insurance operations, and investment operations.  Accounting policies for segments are the same as those described in the summary of significant accounting policies (see Note 2, “Significant Accounting Policies”).  Assets are not allocated to the segments, but rather, are reviewed in total for purposes of decision-making.  No single customer or agent provides 10% or more of revenues.</t>
  </si>
  <si>
    <t>Management operations</t>
  </si>
  <si>
    <r>
      <t xml:space="preserve">Our management operations segment consists of Indemnity serving as attorney-in-fact for the Exchange.  Indemnity operates in this capacity solely for the Exchange.  We evaluate profitability of our management operations segment principally on the gross margin from management operations.  Indemnity earns a management fee from the Exchange for providing sales, underwriting, and policy issuance services.  Management fee revenue, which is eliminated upon consolidation, is calculated as a percentage not to exceed </t>
    </r>
    <r>
      <rPr>
        <sz val="10"/>
        <color rgb="FF000000"/>
        <rFont val="Inherit"/>
      </rPr>
      <t>25%</t>
    </r>
    <r>
      <rPr>
        <sz val="10"/>
        <color theme="1"/>
        <rFont val="Inherit"/>
      </rPr>
      <t xml:space="preserve"> of all the direct premiums written by the Exchange and the other members of the Property and Casualty Group, which are assumed by the Exchange under an intercompany pooling arrangement.  The Property and Casualty Group issues policies with annual terms only.  Management fees are recorded upon policy issuance or renewal, as substantially all of the services required to be performed by Indemnity have been satisfied at that time.  Certain activities are performed and related costs are incurred by us subsequent to policy issuance in connection with the services provided to the Exchange; however, these activities are inconsequential and perfunctory.  Although these management fee revenues and expenses are eliminated upon consolidation, the amount of the fee directly impacts the allocation of our consolidated net income between the noncontrolling interest, which bears the management fee expense and represents the interests of the Exchange subscribers (policyholders), and Indemnity’s interest, which earns the management fee revenue and represents the Indemnity shareholder interest in net income.</t>
    </r>
  </si>
  <si>
    <t>The year ended December 31, 2012 includes an adjustment that reduced commission expense by $6 million.  This amount represents the reimbursement by the North Carolina Reinsurance Facility (NCRF) for commissions Indemnity paid to agents on the surcharges collected on behalf of the NCRF which was incorrectly recorded as a benefit to the Exchange in prior periods.</t>
  </si>
  <si>
    <t>Property and casualty insurance operations</t>
  </si>
  <si>
    <t>Our property and casualty insurance operations segment includes personal and commercial lines.  Personal lines consist primarily of personal auto and homeowners and are marketed to individuals.  Commercial lines consist primarily of commercial multi-peril, commercial auto, and workers compensation and are marketed to small- and medium-sized businesses.  Our property and casualty policies are sold by independent agents.  Our property and casualty insurance underwriting operations are conducted through the Exchange and its subsidiaries and include assumed involuntary and ceded reinsurance business and run-off activity of the previously assumed voluntary reinsurance business.  We evaluate profitability of the property and casualty insurance operations principally based upon net underwriting results represented by the combined ratio.</t>
  </si>
  <si>
    <t>Life insurance operations</t>
  </si>
  <si>
    <t>Our life insurance operations segment includes traditional and universal life insurance products and fixed annuities marketed to individuals using the same independent agency force utilized by our property and casualty insurance operations.  We evaluate profitability of the life insurance segment principally based upon segment net income, including investments, which for segment purposes are reflected in the investment operations segment.  At the same time, we recognize that investment-related income is integral to the evaluation of the life insurance segment because of the long duration of life products.  In 2014, investment activities on life insurance-related assets generated revenues of $105 million, resulting in EFL reporting income before income taxes of $49 million, before intercompany eliminations.  In 2013, investment activities on life insurance-related assets generated revenues of $111 million, resulting in EFL reporting income before income taxes of $48 million, before intercompany eliminations.  In 2012, investment activities on life insurance-related assets generated revenues of $104 million, resulting in EFL reporting income before income taxes of $46 million, before intercompany eliminations.</t>
  </si>
  <si>
    <t>Investment operations</t>
  </si>
  <si>
    <t>The investment operations segment includes returns from our fixed maturity, equity security and limited partnership investment portfolios to support our underwriting business.  The Indemnity and Exchange portfolios are managed with the objective of maximizing after-tax returns on a risk-adjusted basis, while the EFL portfolio is managed to be closely aligned to its liabilities and to maintain a sufficient yield to meet profitability targets.  We actively evaluate the portfolios for impairments and record impairment writedowns on investments in instances where the fair value of the investment is substantially below cost, and it is concluded that the decline in fair value is other-than-temporary.  Investment-related income for the life operations is included in the investment segment results.</t>
  </si>
  <si>
    <t>The following tables summarize the components of the Consolidated Statements of Operations by reportable business segment:</t>
  </si>
  <si>
    <t>Erie Insurance Group</t>
  </si>
  <si>
    <t>Year ended December 31, 2014</t>
  </si>
  <si>
    <r>
      <t>(in millions)</t>
    </r>
    <r>
      <rPr>
        <sz val="10"/>
        <color theme="1"/>
        <rFont val="Inherit"/>
      </rPr>
      <t> </t>
    </r>
  </si>
  <si>
    <t>Management</t>
  </si>
  <si>
    <t>operations</t>
  </si>
  <si>
    <t>Property</t>
  </si>
  <si>
    <t>and casualty</t>
  </si>
  <si>
    <t>insurance</t>
  </si>
  <si>
    <t>Life</t>
  </si>
  <si>
    <t>Investment</t>
  </si>
  <si>
    <t>Eliminations</t>
  </si>
  <si>
    <t>Consolidated</t>
  </si>
  <si>
    <t>Premiums earned/life policy revenue</t>
  </si>
  <si>
    <t>(2</t>
  </si>
  <si>
    <t>)</t>
  </si>
  <si>
    <t>(16</t>
  </si>
  <si>
    <t>Net realized investment gains</t>
  </si>
  <si>
    <t>(4</t>
  </si>
  <si>
    <t>Management fee revenue</t>
  </si>
  <si>
    <t>(1,376</t>
  </si>
  <si>
    <t>Service agreement and other revenue  </t>
  </si>
  <si>
    <t>(1,394</t>
  </si>
  <si>
    <t>Cost of management operations</t>
  </si>
  <si>
    <t>(1,184</t>
  </si>
  <si>
    <t>(6</t>
  </si>
  <si>
    <t>(204</t>
  </si>
  <si>
    <t>Income (loss) before income taxes</t>
  </si>
  <si>
    <t>(101</t>
  </si>
  <si>
    <t>(56</t>
  </si>
  <si>
    <t>(35</t>
  </si>
  <si>
    <t>(20</t>
  </si>
  <si>
    <t>(66</t>
  </si>
  <si>
    <t>(36</t>
  </si>
  <si>
    <t>Year ended December 31, 2013</t>
  </si>
  <si>
    <t>(12</t>
  </si>
  <si>
    <t>(13</t>
  </si>
  <si>
    <t>(1,266</t>
  </si>
  <si>
    <t>(1,280</t>
  </si>
  <si>
    <t>(1,088</t>
  </si>
  <si>
    <t>(5</t>
  </si>
  <si>
    <t>(187</t>
  </si>
  <si>
    <t>(63</t>
  </si>
  <si>
    <t>(22</t>
  </si>
  <si>
    <t>(41</t>
  </si>
  <si>
    <t>Year ended December 31, 2012</t>
  </si>
  <si>
    <t>(11</t>
  </si>
  <si>
    <t>(1,157</t>
  </si>
  <si>
    <t>(1,170</t>
  </si>
  <si>
    <t>(983</t>
  </si>
  <si>
    <t>(182</t>
  </si>
  <si>
    <t>(246</t>
  </si>
  <si>
    <t>(58</t>
  </si>
  <si>
    <t>(86</t>
  </si>
  <si>
    <t>(160</t>
  </si>
  <si>
    <t>(38</t>
  </si>
  <si>
    <t>Fair Value</t>
  </si>
  <si>
    <t>Fair Value Disclosures [Abstract]</t>
  </si>
  <si>
    <t>Note 6. Fair Value</t>
  </si>
  <si>
    <t>Our available-for-sale and trading securities are recorded at fair value, which is the price that would be received to sell the asset in an orderly transaction between willing market participants as of the measurement date.</t>
  </si>
  <si>
    <t>Valuation techniques used to derive the fair value of our available-for-sale and trading securities are based upon observable and unobservable inputs.  Observable inputs reflect market data obtained from independent sources.  Unobservable inputs reflect our own assumptions regarding fair market value for these securities.  Although the majority of our prices are obtained from third party sources, we also perform an internal pricing review for securities with low trading volumes under current market conditions.  Financial instruments are categorized based upon the following characteristics or inputs to the valuation techniques:</t>
  </si>
  <si>
    <t>Level 1 – Quoted prices (unadjusted) in active markets for identical assets or liabilities that the reporting entity can access at the measurement date.</t>
  </si>
  <si>
    <t>Level 2 – Inputs other than quoted prices included within Level 1 that are observable for the asset or liability, either directly or indirectly.</t>
  </si>
  <si>
    <t>Level 3 – Unobservable inputs for the asset or liability.</t>
  </si>
  <si>
    <t>Estimates of fair values for our investment portfolio are obtained primarily from a nationally recognized pricing service.  Our Level 1 category includes those securities valued using an exchange traded price provided by the pricing service.  The methodologies used by the pricing service that support a Level 2 classification of a financial instrument include multiple verifiable, observable inputs including benchmark yields, reported trades, broker/dealer quotes, issuer spreads, two-sided markets, benchmark securities, bids, offers, and reference data.  Pricing service valuations for Level 3 securities are based upon proprietary models and are used when observable inputs are not available or in illiquid markets.</t>
  </si>
  <si>
    <t>In limited circumstances we adjust the price received from the pricing service when, in our judgment, a better reflection of fair value is available based upon corroborating information and our knowledge and monitoring of market conditions such as a disparity in price of comparable securities and/or non-binding broker quotes.  In other circumstances, certain securities are internally priced because prices are not provided by the pricing service.</t>
  </si>
  <si>
    <t>We perform continuous reviews of the prices obtained from the pricing service.  This includes evaluating the methodology and inputs used by the pricing service to ensure that we determine the proper classification level of the financial instrument.  Price variances, including large periodic changes, are investigated and corroborated by market data.  We have reviewed the pricing methodologies of our pricing service as well as other observable inputs, such as data, and transaction volumes and believe that the prices adequately consider market activity in determining fair value.  Our review process continues to evolve based upon accounting guidance and requirements.</t>
  </si>
  <si>
    <t>When a price from the pricing service is not available, values are determined by obtaining broker/dealer quotes and/or market comparables.  When available, we obtain multiple quotes for the same security.  The ultimate value for these securities is determined based upon our best estimate of fair value using corroborating market information.  Our evaluation includes the consideration of benchmark yields, reported trades, issuer spreads, two-sided markets, benchmark securities, bids, offers, and reference data.</t>
  </si>
  <si>
    <t>For certain securities in an illiquid market, there may be no prices available from a pricing service and no comparable market quotes available.  In these situations, we value the security using an internally-developed, risk-adjusted, discounted cash flow model.</t>
  </si>
  <si>
    <r>
      <t xml:space="preserve">The following table presents our consolidated fair value measurements on a recurring basis by asset class and level of input at </t>
    </r>
    <r>
      <rPr>
        <sz val="10"/>
        <color rgb="FF000000"/>
        <rFont val="Inherit"/>
      </rPr>
      <t>December 31, 2014</t>
    </r>
    <r>
      <rPr>
        <sz val="10"/>
        <color theme="1"/>
        <rFont val="Inherit"/>
      </rPr>
      <t>:</t>
    </r>
  </si>
  <si>
    <t>December 31, 2014</t>
  </si>
  <si>
    <t>Fair value measurements using:</t>
  </si>
  <si>
    <t>(in millions)</t>
  </si>
  <si>
    <t>Quoted prices in</t>
  </si>
  <si>
    <t>active markets for</t>
  </si>
  <si>
    <t>identical assets</t>
  </si>
  <si>
    <t>Level 1</t>
  </si>
  <si>
    <t>Observable</t>
  </si>
  <si>
    <t>inputs</t>
  </si>
  <si>
    <t>Level 2</t>
  </si>
  <si>
    <t>Unobservable</t>
  </si>
  <si>
    <t>Level 3</t>
  </si>
  <si>
    <t>Available-for-sale securities:</t>
  </si>
  <si>
    <t>States &amp; political subdivisions</t>
  </si>
  <si>
    <t>Corporate debt securities</t>
  </si>
  <si>
    <t>Residential mortgage-backed securities</t>
  </si>
  <si>
    <t>Commercial mortgage-backed securities</t>
  </si>
  <si>
    <t>Collateralized debt obligations</t>
  </si>
  <si>
    <t>Other debt securities</t>
  </si>
  <si>
    <t>Total fixed maturities</t>
  </si>
  <si>
    <t>Nonredeemable preferred stock</t>
  </si>
  <si>
    <t>Total available-for-sale securities</t>
  </si>
  <si>
    <r>
      <t xml:space="preserve">Other investments </t>
    </r>
    <r>
      <rPr>
        <sz val="5"/>
        <color theme="1"/>
        <rFont val="Inherit"/>
      </rPr>
      <t>(1)</t>
    </r>
  </si>
  <si>
    <t>Total – Indemnity</t>
  </si>
  <si>
    <t>U.S. treasury</t>
  </si>
  <si>
    <t>Government sponsored enterprises</t>
  </si>
  <si>
    <t>Foreign government securities</t>
  </si>
  <si>
    <t>Trading securities:</t>
  </si>
  <si>
    <t>Total trading securities</t>
  </si>
  <si>
    <t>Total – Exchange</t>
  </si>
  <si>
    <t>Total – Erie Insurance Group</t>
  </si>
  <si>
    <t>% of total assets at fair value</t>
  </si>
  <si>
    <t>%</t>
  </si>
  <si>
    <r>
      <t>(1)</t>
    </r>
    <r>
      <rPr>
        <i/>
        <sz val="3"/>
        <color theme="1"/>
        <rFont val="Inherit"/>
      </rPr>
      <t>         </t>
    </r>
    <r>
      <rPr>
        <i/>
        <sz val="10"/>
        <color theme="1"/>
        <rFont val="Inherit"/>
      </rPr>
      <t xml:space="preserve"> </t>
    </r>
    <r>
      <rPr>
        <i/>
        <sz val="8"/>
        <color theme="1"/>
        <rFont val="Inherit"/>
      </rPr>
      <t xml:space="preserve">Other investments measured at fair value represent four real estate funds included on the balance sheet as limited partnership investments that are reported under the fair value option. These investments can never be redeemed with the funds. Instead, distributions are received when liquidation of the underlying assets of the funds occur. It is estimated that the underlying assets will generally be liquidated between 5 and 10 years from the inception of the funds. The fair value of these investments is based on the net asset value (NAV) information provided by the general partner. Fair value is based on our proportionate share of the NAV based on the most recent partners' capital statements received from the general partners, which is generally one quarter prior to our balance sheet date. These values are then analyzed to determine if the NAV represents fair value at our balance sheet date, with adjustment being made where appropriate. We consider observable market data and perform a review validating the appropriateness of the NAV at each balance sheet date. It is likely that all of the investments will be redeemed at a future date for an amount different than the NAV of our ownership interest in partners' capital as of </t>
    </r>
    <r>
      <rPr>
        <i/>
        <sz val="8"/>
        <color rgb="FF000000"/>
        <rFont val="Inherit"/>
      </rPr>
      <t>December 31, 2014</t>
    </r>
    <r>
      <rPr>
        <i/>
        <sz val="8"/>
        <color theme="1"/>
        <rFont val="Inherit"/>
      </rPr>
      <t xml:space="preserve">. During the year ended </t>
    </r>
    <r>
      <rPr>
        <i/>
        <sz val="8"/>
        <color rgb="FF000000"/>
        <rFont val="Inherit"/>
      </rPr>
      <t>December 31, 2014</t>
    </r>
    <r>
      <rPr>
        <i/>
        <sz val="8"/>
        <color theme="1"/>
        <rFont val="Inherit"/>
      </rPr>
      <t xml:space="preserve">, Indemnity made no contributions and received distributions totaling </t>
    </r>
    <r>
      <rPr>
        <i/>
        <sz val="8"/>
        <color rgb="FF000000"/>
        <rFont val="Inherit"/>
      </rPr>
      <t>$12.9 million</t>
    </r>
    <r>
      <rPr>
        <i/>
        <sz val="8"/>
        <color theme="1"/>
        <rFont val="Inherit"/>
      </rPr>
      <t xml:space="preserve">, and the Exchange made no contributions and received distributions totaling </t>
    </r>
    <r>
      <rPr>
        <i/>
        <sz val="8"/>
        <color rgb="FF000000"/>
        <rFont val="Inherit"/>
      </rPr>
      <t>$41.5 million</t>
    </r>
    <r>
      <rPr>
        <i/>
        <sz val="8"/>
        <color theme="1"/>
        <rFont val="Inherit"/>
      </rPr>
      <t xml:space="preserve"> for these investments. As of </t>
    </r>
    <r>
      <rPr>
        <i/>
        <sz val="8"/>
        <color rgb="FF000000"/>
        <rFont val="Inherit"/>
      </rPr>
      <t>December 31, 2014</t>
    </r>
    <r>
      <rPr>
        <i/>
        <sz val="8"/>
        <color theme="1"/>
        <rFont val="Inherit"/>
      </rPr>
      <t xml:space="preserve">, the amount of unfunded commitments related to the investments was </t>
    </r>
    <r>
      <rPr>
        <i/>
        <sz val="8"/>
        <color rgb="FF000000"/>
        <rFont val="Inherit"/>
      </rPr>
      <t>$0.6 million</t>
    </r>
    <r>
      <rPr>
        <i/>
        <sz val="8"/>
        <color theme="1"/>
        <rFont val="Inherit"/>
      </rPr>
      <t xml:space="preserve"> for Indemnity and </t>
    </r>
    <r>
      <rPr>
        <i/>
        <sz val="8"/>
        <color rgb="FF000000"/>
        <rFont val="Inherit"/>
      </rPr>
      <t>$1.7 million</t>
    </r>
    <r>
      <rPr>
        <i/>
        <sz val="8"/>
        <color theme="1"/>
        <rFont val="Inherit"/>
      </rPr>
      <t xml:space="preserve"> for the Exchange.</t>
    </r>
  </si>
  <si>
    <r>
      <t xml:space="preserve">The following table presents our consolidated fair value measurements on a recurring basis by asset class and level of input at </t>
    </r>
    <r>
      <rPr>
        <sz val="10"/>
        <color rgb="FF000000"/>
        <rFont val="Inherit"/>
      </rPr>
      <t>December 31, 2013</t>
    </r>
    <r>
      <rPr>
        <sz val="10"/>
        <color theme="1"/>
        <rFont val="Inherit"/>
      </rPr>
      <t>: </t>
    </r>
  </si>
  <si>
    <t>States &amp; political subdivisions</t>
  </si>
  <si>
    <t>U.S. government &amp; agencies</t>
  </si>
  <si>
    <r>
      <t>(1)</t>
    </r>
    <r>
      <rPr>
        <i/>
        <sz val="3"/>
        <color theme="1"/>
        <rFont val="Inherit"/>
      </rPr>
      <t>         </t>
    </r>
    <r>
      <rPr>
        <sz val="10"/>
        <color theme="1"/>
        <rFont val="Inherit"/>
      </rPr>
      <t xml:space="preserve"> </t>
    </r>
    <r>
      <rPr>
        <i/>
        <sz val="8"/>
        <color theme="1"/>
        <rFont val="Inherit"/>
      </rPr>
      <t>Other investments measured at fair value represent four real estate funds included on the balance sheet as limited partnership investments that are reported under the fair value option. These investments can never be redeemed with the funds. Instead, distributions are received when liquidation of the underlying assets of the funds occur. It is estimated that the underlying assets will generally be liquidated between 5 and 10 years from the inception of the funds. The fair value of these investments is based on the net asset value (NAV) information provided by the general partner. Fair value is based on our proportionate share of the NAV based on the most recent partners' capital statements received from the general partners, which is generally one quarter prior to our balance sheet date. These values are then analyzed to determine if the NAV represents fair value at our balance sheet date, with adjustment being made where appropriate. We consider observable market data and perform a review validating the appropriateness of the NAV at each balance sheet date. It is likely that all of the investments will be redeemed at a future date for an amount different than the NAV of our ownership interest in partners' capital as of December 31, 2013. During the year ended December 31, 2013, Indemnity made no contributions and received distributions totaling $2.4 million, and the Exchange made no contributions and received distributions totaling $21.7 million for these investments. As of December 31, 2013, the amount of unfunded commitments related to the investments was $1.5 million for Indemnity and $4.5 million for the Exchange.</t>
    </r>
  </si>
  <si>
    <t>Level 3 Assets –Year-to-Date Change:</t>
  </si>
  <si>
    <t>Beginning balance at December 31, 2013</t>
  </si>
  <si>
    <t>Included</t>
  </si>
  <si>
    <t>in</t>
  </si>
  <si>
    <r>
      <t xml:space="preserve">earnings </t>
    </r>
    <r>
      <rPr>
        <sz val="5"/>
        <color theme="1"/>
        <rFont val="Inherit"/>
      </rPr>
      <t>(1)</t>
    </r>
  </si>
  <si>
    <t>in other</t>
  </si>
  <si>
    <t>comprehensive</t>
  </si>
  <si>
    <t>income</t>
  </si>
  <si>
    <t>Purchases</t>
  </si>
  <si>
    <t>Sales</t>
  </si>
  <si>
    <t>Transfers</t>
  </si>
  <si>
    <t>in and (out)</t>
  </si>
  <si>
    <t>of</t>
  </si>
  <si>
    <t>Ending balance at December 31, 2014</t>
  </si>
  <si>
    <t>(1</t>
  </si>
  <si>
    <t>(3</t>
  </si>
  <si>
    <t>Other investments</t>
  </si>
  <si>
    <t>Total Level 3 assets – Indemnity</t>
  </si>
  <si>
    <t>(9</t>
  </si>
  <si>
    <t>Total Level 3 assets – Exchange</t>
  </si>
  <si>
    <t>(50</t>
  </si>
  <si>
    <t>Total Level 3 assets – Erie Insurance Group</t>
  </si>
  <si>
    <r>
      <t>(1)</t>
    </r>
    <r>
      <rPr>
        <i/>
        <sz val="3"/>
        <color theme="1"/>
        <rFont val="Inherit"/>
      </rPr>
      <t>         </t>
    </r>
    <r>
      <rPr>
        <sz val="10"/>
        <color theme="1"/>
        <rFont val="Inherit"/>
      </rPr>
      <t xml:space="preserve"> </t>
    </r>
    <r>
      <rPr>
        <i/>
        <sz val="8"/>
        <color theme="1"/>
        <rFont val="Inherit"/>
      </rPr>
      <t xml:space="preserve">These amounts are reported in the Consolidated Statements of Operations. There was </t>
    </r>
    <r>
      <rPr>
        <i/>
        <sz val="8"/>
        <color rgb="FF000000"/>
        <rFont val="Inherit"/>
      </rPr>
      <t>$1 million</t>
    </r>
    <r>
      <rPr>
        <i/>
        <sz val="8"/>
        <color theme="1"/>
        <rFont val="Inherit"/>
      </rPr>
      <t xml:space="preserve"> included in net realized investment gains (losses) and </t>
    </r>
    <r>
      <rPr>
        <i/>
        <sz val="8"/>
        <color rgb="FF000000"/>
        <rFont val="Inherit"/>
      </rPr>
      <t>$16 million</t>
    </r>
    <r>
      <rPr>
        <i/>
        <sz val="8"/>
        <color theme="1"/>
        <rFont val="Inherit"/>
      </rPr>
      <t xml:space="preserve"> included in equity in earnings of limited partnerships for the year ended </t>
    </r>
    <r>
      <rPr>
        <i/>
        <sz val="8"/>
        <color rgb="FF000000"/>
        <rFont val="Inherit"/>
      </rPr>
      <t>December 31, 2014</t>
    </r>
    <r>
      <rPr>
        <i/>
        <sz val="8"/>
        <color theme="1"/>
        <rFont val="Inherit"/>
      </rPr>
      <t xml:space="preserve"> on Level 3 securities.</t>
    </r>
  </si>
  <si>
    <t>We review the fair value hierarchy classifications each reporting period. Transfers between hierarchy levels may occur due to changes in available market observable inputs. Transfers in and out of level classifications are reported as having occurred at the beginning of the quarter in which the transfers occurred.</t>
  </si>
  <si>
    <t>For Indemnity, there were no transfers between Level 1 and Level 2, or from Level 2 to Level 3, for the year ended December 31, 2014. Level 3 to Level 2 transfers totaled $4 million related to two fixed maturity holdings due to the use of observable market data to determine the fair value at December 31, 2014.</t>
  </si>
  <si>
    <t>For the Exchange, Level 1 to Level 2 transfers totaled $36 million and Level 2 to Level 1 transfers totaled $25 million due to trading activity levels related to four preferred stock holdings and three preferred stock holdings, respectively, for the year ended December 31, 2014. Level 2 to Level 3 transfers totaled $56 million for nine fixed maturity holdings and one preferred stock holding due to the use of unobservable inputs to determine the fair value. Level 3 to Level 2 transfers totaled $24 million for three fixed maturity holdings and one preferred stock holding due to the use of observable market data to determine the fair value at December 31, 2014.</t>
  </si>
  <si>
    <t>Level 3 Assets – Year-to-Date Change:</t>
  </si>
  <si>
    <t>Beginning balance at December 31, 2012</t>
  </si>
  <si>
    <t>Ending balance at December 31, 2013</t>
  </si>
  <si>
    <t>(15</t>
  </si>
  <si>
    <t>(10</t>
  </si>
  <si>
    <t>(30</t>
  </si>
  <si>
    <t>(8</t>
  </si>
  <si>
    <t>(57</t>
  </si>
  <si>
    <t>(61</t>
  </si>
  <si>
    <r>
      <t>(1)</t>
    </r>
    <r>
      <rPr>
        <i/>
        <sz val="3"/>
        <color theme="1"/>
        <rFont val="Inherit"/>
      </rPr>
      <t>         </t>
    </r>
    <r>
      <rPr>
        <sz val="10"/>
        <color theme="1"/>
        <rFont val="Inherit"/>
      </rPr>
      <t xml:space="preserve"> </t>
    </r>
    <r>
      <rPr>
        <i/>
        <sz val="8"/>
        <color theme="1"/>
        <rFont val="Inherit"/>
      </rPr>
      <t xml:space="preserve">These amounts are reported in the Consolidated Statements of Operations. There was $6 million included in net realized investment gains (losses) and </t>
    </r>
    <r>
      <rPr>
        <i/>
        <sz val="8"/>
        <color rgb="FF000000"/>
        <rFont val="Inherit"/>
      </rPr>
      <t>$12 million</t>
    </r>
    <r>
      <rPr>
        <i/>
        <sz val="8"/>
        <color theme="1"/>
        <rFont val="Inherit"/>
      </rPr>
      <t xml:space="preserve"> included in equity in earnings of limited partnerships for the year ended </t>
    </r>
    <r>
      <rPr>
        <i/>
        <sz val="8"/>
        <color rgb="FF000000"/>
        <rFont val="Inherit"/>
      </rPr>
      <t>December 31, 2013</t>
    </r>
    <r>
      <rPr>
        <i/>
        <sz val="8"/>
        <color theme="1"/>
        <rFont val="Inherit"/>
      </rPr>
      <t xml:space="preserve"> on Level 3 securities.</t>
    </r>
  </si>
  <si>
    <t xml:space="preserve">For Indemnity, there were no Level 1 to Level 2 transfers for the year ended December 31, 2013. Level 2 to Level 1 transfers totaled $1 million due to trading activity levels related to one preferred stock holding, and there where no transfers between Level 2 and Level 3. </t>
  </si>
  <si>
    <t>For the Exchange, Level 1 to Level 2 transfers totaled $6 million and Level 2 to Level 1 transfers totaled $51 million due to trading activity levels related to one preferred stock holding and five preferred stock holdings, respectively, for the year ended December 31, 2013. Level 2 to Level 3 transfers totaled $39 million related to seven fixed maturity holdings and one preferred stock holding, and Level 3 to Level 2 transfers totaled $47 million for six fixed maturity holdings. These transfers in and out of Level 3 were primarily the result of using non-binding and binding broker quotes, respectively, to determine the fair value at December 31, 2013.</t>
  </si>
  <si>
    <t xml:space="preserve">When a non-binding broker quote was the only input available, it was classified within Level 3. The unobservable inputs are not reasonably available to us and therefore have not been included in the tables below. These investments totaled $92 million for the Exchange at December 31, 2014, and $1 million for Indemnity and $21 million for the Exchange at December 31, 2013. </t>
  </si>
  <si>
    <t>Other investments represent certain limited partnerships that are recorded at fair value based upon net asset value (NAV) provided by the general partner. Due to the nature of these investments, the NAV was classified within Level 3. The unobservable inputs are not reasonably available to us and therefore have not been included in the tables below. These investments totaled $8 million for Indemnity and $71 million for the Exchange at December 31, 2014, and $18 million for Indemnity and $98 million for the Exchange at December 31, 2013.</t>
  </si>
  <si>
    <t>Quantitative and Qualitative Disclosures about Unobservable Inputs</t>
  </si>
  <si>
    <t>(dollars in millions)</t>
  </si>
  <si>
    <t>Fair</t>
  </si>
  <si>
    <t>value</t>
  </si>
  <si>
    <t>Valuation techniques</t>
  </si>
  <si>
    <t>Unobservable input</t>
  </si>
  <si>
    <t>Range</t>
  </si>
  <si>
    <t>Weighted</t>
  </si>
  <si>
    <t>average</t>
  </si>
  <si>
    <r>
      <t xml:space="preserve">Corporate debt securities </t>
    </r>
    <r>
      <rPr>
        <sz val="6"/>
        <color theme="1"/>
        <rFont val="Inherit"/>
      </rPr>
      <t>(1)</t>
    </r>
  </si>
  <si>
    <t>Market approach</t>
  </si>
  <si>
    <t>Comparable transaction EBITDA multiples</t>
  </si>
  <si>
    <t>8.0x</t>
  </si>
  <si>
    <t>Comparable security yield</t>
  </si>
  <si>
    <r>
      <t xml:space="preserve">Nonredeemable preferred stock </t>
    </r>
    <r>
      <rPr>
        <sz val="6"/>
        <color theme="1"/>
        <rFont val="Inherit"/>
      </rPr>
      <t>(2)</t>
    </r>
  </si>
  <si>
    <t>Held at cost</t>
  </si>
  <si>
    <r>
      <t xml:space="preserve">Common stock </t>
    </r>
    <r>
      <rPr>
        <sz val="6"/>
        <color theme="1"/>
        <rFont val="Inherit"/>
      </rPr>
      <t>(1)</t>
    </r>
  </si>
  <si>
    <t>Discount for lack of marketability</t>
  </si>
  <si>
    <t>December 31, 2013</t>
  </si>
  <si>
    <r>
      <t xml:space="preserve">Collateralized debt obligations </t>
    </r>
    <r>
      <rPr>
        <sz val="6"/>
        <color theme="1"/>
        <rFont val="Inherit"/>
      </rPr>
      <t>(3)</t>
    </r>
  </si>
  <si>
    <t>Income approach</t>
  </si>
  <si>
    <t>Projected maturity date</t>
  </si>
  <si>
    <t>Mar 2014 - Nov 2014</t>
  </si>
  <si>
    <t>Repayment at maturity</t>
  </si>
  <si>
    <t>13 - 100%</t>
  </si>
  <si>
    <t>Discount rate</t>
  </si>
  <si>
    <t>7.5 - 15%</t>
  </si>
  <si>
    <t>8.0 - 11.9x</t>
  </si>
  <si>
    <t> Mar 2014 - Oct 2035</t>
  </si>
  <si>
    <t>7.5 - 18%</t>
  </si>
  <si>
    <t>5 - 30%</t>
  </si>
  <si>
    <t>Common stock investments and Corporate debt securities – The unobservable inputs used in the fair value measurement of direct private equity common stock investments and certain corporate debt securities are comparable private transaction earnings before interest, taxes, depreciation, and amortization (“EBITDA”) multiples, the average EBITDA multiple for comparable publicly traded companies and the amount of discount applied to the price due to the illiquidity of the securities being valued.  Significant changes in any of those inputs in isolation could result in a significantly higher or lower fair value measurement.</t>
  </si>
  <si>
    <t>Nonredeemable preferred stock - represents a private security where cost was determined to be the best estimate of fair value.</t>
  </si>
  <si>
    <t xml:space="preserve">Collateralized-debt-obligation securities – The unobservable inputs used in the fair value measurement of certain collateralized-debt-obligation securities are the repayment at maturity of underlying collateral available to pay note holders, the projected maturity of the underlying security, and a discount rate appropriate for the security.  Significant changes in any of those inputs in isolation would result in a significantly higher or lower fair value measurement.  Generally, a change in the assumption used for the performance of the underlying collateral is accompanied by an opposite change in the maturity and a directionally opposite change in the discount rate used to value the security.  </t>
  </si>
  <si>
    <r>
      <t xml:space="preserve">The following table presents our consolidated fair value measurements on a recurring basis by pricing source at </t>
    </r>
    <r>
      <rPr>
        <sz val="10"/>
        <color rgb="FF000000"/>
        <rFont val="Inherit"/>
      </rPr>
      <t>December 31, 2014</t>
    </r>
    <r>
      <rPr>
        <sz val="10"/>
        <color theme="1"/>
        <rFont val="Inherit"/>
      </rPr>
      <t>: </t>
    </r>
  </si>
  <si>
    <t>Fixed maturities:</t>
  </si>
  <si>
    <t>Priced via pricing services</t>
  </si>
  <si>
    <t>Nonredeemable preferred stock:</t>
  </si>
  <si>
    <t>Total nonredeemable preferred stock</t>
  </si>
  <si>
    <t>Common stock:</t>
  </si>
  <si>
    <t>Total common stock</t>
  </si>
  <si>
    <t>Other investments:</t>
  </si>
  <si>
    <r>
      <t xml:space="preserve">Priced via unobservable inputs </t>
    </r>
    <r>
      <rPr>
        <sz val="5"/>
        <color theme="1"/>
        <rFont val="Inherit"/>
      </rPr>
      <t>(2)</t>
    </r>
  </si>
  <si>
    <t>Total other investments</t>
  </si>
  <si>
    <r>
      <t xml:space="preserve">Priced via market comparables/broker quotes </t>
    </r>
    <r>
      <rPr>
        <sz val="6"/>
        <color theme="1"/>
        <rFont val="Inherit"/>
      </rPr>
      <t>(1)</t>
    </r>
  </si>
  <si>
    <t>Priced via internal modeling</t>
  </si>
  <si>
    <r>
      <t>(1)</t>
    </r>
    <r>
      <rPr>
        <i/>
        <sz val="3"/>
        <color theme="1"/>
        <rFont val="Inherit"/>
      </rPr>
      <t>         </t>
    </r>
    <r>
      <rPr>
        <sz val="10"/>
        <color theme="1"/>
        <rFont val="Inherit"/>
      </rPr>
      <t xml:space="preserve"> </t>
    </r>
    <r>
      <rPr>
        <i/>
        <sz val="8"/>
        <color theme="1"/>
        <rFont val="Inherit"/>
      </rPr>
      <t>When a non-binding broker quote was the only price available, the security was classified as Level 3.</t>
    </r>
  </si>
  <si>
    <t>Other investments measured at fair value represent real estate funds included on the balance sheet as limited partnership investments that are reported under the fair value option. The fair value of these investments is based on the net asset value (NAV) information provided by the general partner.</t>
  </si>
  <si>
    <r>
      <t xml:space="preserve">There were no assets measured at fair value on a nonrecurring basis during the year ended </t>
    </r>
    <r>
      <rPr>
        <sz val="10"/>
        <color rgb="FF000000"/>
        <rFont val="Inherit"/>
      </rPr>
      <t>December 31, 2014</t>
    </r>
    <r>
      <rPr>
        <sz val="10"/>
        <color theme="1"/>
        <rFont val="Inherit"/>
      </rPr>
      <t>.</t>
    </r>
  </si>
  <si>
    <t>Investments [Abstract]</t>
  </si>
  <si>
    <t>Note 7.  Investments</t>
  </si>
  <si>
    <t>Available-for-sale securities</t>
  </si>
  <si>
    <r>
      <t xml:space="preserve">The following table summarizes the cost and fair value of our available-for-sale securities at </t>
    </r>
    <r>
      <rPr>
        <sz val="10"/>
        <color rgb="FF000000"/>
        <rFont val="Inherit"/>
      </rPr>
      <t>December 31, 2014</t>
    </r>
    <r>
      <rPr>
        <sz val="10"/>
        <color theme="1"/>
        <rFont val="Inherit"/>
      </rPr>
      <t>:</t>
    </r>
  </si>
  <si>
    <t>Amortized cost</t>
  </si>
  <si>
    <t>Gross unrealized gains</t>
  </si>
  <si>
    <t>Gross unrealized losses</t>
  </si>
  <si>
    <t>Estimated fair value</t>
  </si>
  <si>
    <t>Total available-for-sale securities – Indemnity</t>
  </si>
  <si>
    <t>Total available-for-sale securities – Exchange</t>
  </si>
  <si>
    <t>Total available-for-sale securities – Erie Insurance Group</t>
  </si>
  <si>
    <r>
      <t xml:space="preserve">The following table summarizes the cost and fair value of our available-for-sale securities at </t>
    </r>
    <r>
      <rPr>
        <sz val="10"/>
        <color rgb="FF000000"/>
        <rFont val="Inherit"/>
      </rPr>
      <t>December 31, 2013</t>
    </r>
    <r>
      <rPr>
        <sz val="10"/>
        <color theme="1"/>
        <rFont val="Inherit"/>
      </rPr>
      <t>:</t>
    </r>
  </si>
  <si>
    <r>
      <t xml:space="preserve">The amortized cost and estimated fair value of fixed maturities at </t>
    </r>
    <r>
      <rPr>
        <sz val="10"/>
        <color rgb="FF000000"/>
        <rFont val="Inherit"/>
      </rPr>
      <t>December 31, 2014</t>
    </r>
    <r>
      <rPr>
        <sz val="10"/>
        <color theme="1"/>
        <rFont val="Inherit"/>
      </rPr>
      <t>, are shown below by remaining contractual term to maturity.  Mortgage-backed securities are allocated based upon stated maturity dates.  Expected maturities may differ from contractual maturities because borrowers may have the right to call or prepay obligations with or without call or prepayment penalties.</t>
    </r>
  </si>
  <si>
    <t>Amortized</t>
  </si>
  <si>
    <t>Estimated</t>
  </si>
  <si>
    <t>cost</t>
  </si>
  <si>
    <t>fair value</t>
  </si>
  <si>
    <t>Due in one year or less</t>
  </si>
  <si>
    <t>Due after one year through five years</t>
  </si>
  <si>
    <t>Due after five years through ten years</t>
  </si>
  <si>
    <t>Due after ten years</t>
  </si>
  <si>
    <t>Total fixed maturities – Indemnity</t>
  </si>
  <si>
    <t>Total fixed maturities – Exchange</t>
  </si>
  <si>
    <t>Total fixed maturities – Erie Insurance Group</t>
  </si>
  <si>
    <r>
      <t xml:space="preserve">Available-for-sale securities in a gross unrealized loss position at </t>
    </r>
    <r>
      <rPr>
        <sz val="10"/>
        <color rgb="FF000000"/>
        <rFont val="Inherit"/>
      </rPr>
      <t>December 31, 2014</t>
    </r>
    <r>
      <rPr>
        <sz val="10"/>
        <color theme="1"/>
        <rFont val="Inherit"/>
      </rPr>
      <t xml:space="preserve"> are as follows.  Data is provided by length of time for securities in a gross unrealized loss position.</t>
    </r>
  </si>
  <si>
    <t>Less than 12 months</t>
  </si>
  <si>
    <t>12 months or longer</t>
  </si>
  <si>
    <t>Unrealized</t>
  </si>
  <si>
    <t>No. of</t>
  </si>
  <si>
    <t>losses</t>
  </si>
  <si>
    <t>holdings</t>
  </si>
  <si>
    <t>Quality breakdown of fixed maturities:</t>
  </si>
  <si>
    <t>Investment grade</t>
  </si>
  <si>
    <t>Non-investment grade</t>
  </si>
  <si>
    <t>The above securities for Indemnity and the Exchange have been evaluated and determined to be temporary impairments for which we expect to recover our entire principal plus interest. The primary components of this analysis include a general review of market conditions and financial performance of the issuer along with the extent and duration at which fair value is less than cost.  Any securities that we intend to sell or will more likely than not be required to sell before recovery are included in other-than-temporary impairments with the impairment charges recognized in earnings.</t>
  </si>
  <si>
    <r>
      <t xml:space="preserve">Available-for-sale securities in a gross unrealized loss position at </t>
    </r>
    <r>
      <rPr>
        <sz val="10"/>
        <color rgb="FF000000"/>
        <rFont val="Inherit"/>
      </rPr>
      <t>December 31, 2013</t>
    </r>
    <r>
      <rPr>
        <sz val="10"/>
        <color theme="1"/>
        <rFont val="Inherit"/>
      </rPr>
      <t xml:space="preserve"> are as follows.  Data is provided by length of time for securities in a gross unrealized loss position.</t>
    </r>
  </si>
  <si>
    <t>Interest and dividend income are recognized as earned and recorded to net investment income. Investment income, net of expenses, was generated from the following portfolios:</t>
  </si>
  <si>
    <t>Years ended December 31,</t>
  </si>
  <si>
    <t>Cash equivalents and other</t>
  </si>
  <si>
    <t>Total investment income</t>
  </si>
  <si>
    <t>Less: investment expenses</t>
  </si>
  <si>
    <t>Investment income, net of expenses – Indemnity</t>
  </si>
  <si>
    <t>Investment income, net of expenses – Exchange</t>
  </si>
  <si>
    <t>Investment income, net of expenses – Erie Insurance Group</t>
  </si>
  <si>
    <t>Realized investment gains (losses)</t>
  </si>
  <si>
    <t>Realized gains and losses on sales of securities are recognized in income based upon the specific identification method. Realized gains (losses) on investments were as follows:</t>
  </si>
  <si>
    <t>Gross realized gains</t>
  </si>
  <si>
    <t>Gross realized losses</t>
  </si>
  <si>
    <t>Net realized gains</t>
  </si>
  <si>
    <t>Equity securities:</t>
  </si>
  <si>
    <r>
      <t xml:space="preserve">Increases (decreases) in fair value </t>
    </r>
    <r>
      <rPr>
        <sz val="6"/>
        <color theme="1"/>
        <rFont val="Inherit"/>
      </rPr>
      <t>(1)</t>
    </r>
  </si>
  <si>
    <t>Net realized investment gains – Indemnity</t>
  </si>
  <si>
    <t>(31</t>
  </si>
  <si>
    <t>Net realized gains (losses)</t>
  </si>
  <si>
    <t>(60</t>
  </si>
  <si>
    <t>(88</t>
  </si>
  <si>
    <r>
      <t xml:space="preserve">(Decreases) increases in fair value </t>
    </r>
    <r>
      <rPr>
        <sz val="6"/>
        <color theme="1"/>
        <rFont val="Inherit"/>
      </rPr>
      <t>(1)</t>
    </r>
  </si>
  <si>
    <t>(70</t>
  </si>
  <si>
    <t>Net realized investment gains – Exchange</t>
  </si>
  <si>
    <t>Net realized investment gains – Erie Insurance Group</t>
  </si>
  <si>
    <t>The fair value on our common stock portfolio is based upon exchange traded prices provided by a nationally recognized pricing service.</t>
  </si>
  <si>
    <t>Net impairment losses</t>
  </si>
  <si>
    <t>The components of other-than-temporary impairments on investments are included below:</t>
  </si>
  <si>
    <t>Years ended December 31</t>
  </si>
  <si>
    <t>Total other-than-temporary impairments</t>
  </si>
  <si>
    <t>Portion recognized in other comprehensive income</t>
  </si>
  <si>
    <t>Net impairment losses recognized in earnings – Indemnity</t>
  </si>
  <si>
    <t>Net impairment losses recognized in earnings – Exchange</t>
  </si>
  <si>
    <t>Net impairment losses recognized in earnings – Erie Insurance Group</t>
  </si>
  <si>
    <t>In considering if fixed maturity securities were credit-impaired, some of the factors considered include: potential for the default of interest and/or principal, level of subordination, collateral of the issue, compliance with financial covenants, credit ratings, and industry conditions.  We have the intent to sell all credit-impaired fixed maturity securities, therefore the entire amount of the impairment charges were included in earnings and no non-credit impairments were recognized in other comprehensive income.  See also Note 2, “Significant Accounting Policies.”</t>
  </si>
  <si>
    <r>
      <t xml:space="preserve">Limited partnership investments, excluding certain real estate limited partnerships recorded at fair value, are generally reported on a one-quarter lag, therefore our year-to-date limited partnership results through </t>
    </r>
    <r>
      <rPr>
        <sz val="10"/>
        <color rgb="FF000000"/>
        <rFont val="Inherit"/>
      </rPr>
      <t>December 31, 2014</t>
    </r>
    <r>
      <rPr>
        <sz val="10"/>
        <color theme="1"/>
        <rFont val="Inherit"/>
      </rPr>
      <t xml:space="preserve"> are comprised of partnership financial results for the fourth quarter of </t>
    </r>
    <r>
      <rPr>
        <sz val="10"/>
        <color rgb="FF000000"/>
        <rFont val="Inherit"/>
      </rPr>
      <t>2013</t>
    </r>
    <r>
      <rPr>
        <sz val="10"/>
        <color theme="1"/>
        <rFont val="Inherit"/>
      </rPr>
      <t xml:space="preserve"> and the first, second and third quarters of </t>
    </r>
    <r>
      <rPr>
        <sz val="10"/>
        <color rgb="FF000000"/>
        <rFont val="Inherit"/>
      </rPr>
      <t>2014</t>
    </r>
    <r>
      <rPr>
        <sz val="10"/>
        <color theme="1"/>
        <rFont val="Inherit"/>
      </rPr>
      <t xml:space="preserve">.  Given the lag in reporting, our limited partnership results do not reflect the market conditions of the fourth quarter of </t>
    </r>
    <r>
      <rPr>
        <sz val="10"/>
        <color rgb="FF000000"/>
        <rFont val="Inherit"/>
      </rPr>
      <t>2014</t>
    </r>
    <r>
      <rPr>
        <sz val="10"/>
        <color theme="1"/>
        <rFont val="Inherit"/>
      </rPr>
      <t>.  Cash contributions made to and distributions received from the partnerships are recorded in the period in which the transaction occurs.</t>
    </r>
  </si>
  <si>
    <t>Amounts included in equity in earnings of limited partnerships by method of accounting are included below:</t>
  </si>
  <si>
    <t>Equity in earnings of limited partnerships accounted for under the equity method</t>
  </si>
  <si>
    <t>Change in fair value of limited partnerships accounted for under the fair value option</t>
  </si>
  <si>
    <t>Equity in earnings of limited partnerships – Indemnity</t>
  </si>
  <si>
    <t>Equity in earnings of limited partnerships – Exchange</t>
  </si>
  <si>
    <t>Equity in earnings of limited partnerships – Erie Insurance Group</t>
  </si>
  <si>
    <r>
      <t xml:space="preserve">We have provided summarized financial information in the following tables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Amounts provided in the tables are presented using the latest available financial statements received from the partnerships for the respective periods.  Limited partnership financial information has been presented based upon the investment percentage in the partnerships for the Erie Insurance Group consistent with how we evaluate these investments.</t>
    </r>
  </si>
  <si>
    <r>
      <t xml:space="preserve">As these investments are generally reported on a one-quarter lag, our limited partnership results through December 31, 2014 include partnership financial results for the fourth quarter of 2013 and the first three quarters of </t>
    </r>
    <r>
      <rPr>
        <sz val="10"/>
        <color rgb="FF000000"/>
        <rFont val="Inherit"/>
      </rPr>
      <t>2014</t>
    </r>
    <r>
      <rPr>
        <sz val="10"/>
        <color theme="1"/>
        <rFont val="Inherit"/>
      </rPr>
      <t>.</t>
    </r>
  </si>
  <si>
    <t>As of and for the year ended December 31, 2014</t>
  </si>
  <si>
    <t>Investment percentage in limited partnerships</t>
  </si>
  <si>
    <t>Number of</t>
  </si>
  <si>
    <t>partnerships</t>
  </si>
  <si>
    <t>Asset</t>
  </si>
  <si>
    <t>recorded</t>
  </si>
  <si>
    <t>Income (loss)</t>
  </si>
  <si>
    <t>recognized</t>
  </si>
  <si>
    <t>due to valuation</t>
  </si>
  <si>
    <t>adjustments by</t>
  </si>
  <si>
    <t>the partnerships</t>
  </si>
  <si>
    <t>Income</t>
  </si>
  <si>
    <t>(1oss)</t>
  </si>
  <si>
    <t>Private equity:</t>
  </si>
  <si>
    <t>Less than 10%</t>
  </si>
  <si>
    <t>(7</t>
  </si>
  <si>
    <t>Greater than or equal to 10% but less than 50%</t>
  </si>
  <si>
    <t>Greater than 50%</t>
  </si>
  <si>
    <t>Total private equity</t>
  </si>
  <si>
    <t>Mezzanine debt:</t>
  </si>
  <si>
    <t>Total mezzanine debt</t>
  </si>
  <si>
    <t>Real estate:</t>
  </si>
  <si>
    <t>Total real estate</t>
  </si>
  <si>
    <t>Total limited partnerships – Indemnity</t>
  </si>
  <si>
    <t>(17</t>
  </si>
  <si>
    <t>Total limited partnerships – Exchange</t>
  </si>
  <si>
    <t>Total limited partnerships – Erie Insurance Group</t>
  </si>
  <si>
    <r>
      <t xml:space="preserve">Per the limited partnership financial statements, total partnership assets were </t>
    </r>
    <r>
      <rPr>
        <sz val="10"/>
        <color rgb="FF000000"/>
        <rFont val="Inherit"/>
      </rPr>
      <t>$45 billion</t>
    </r>
    <r>
      <rPr>
        <sz val="10"/>
        <color theme="1"/>
        <rFont val="Inherit"/>
      </rPr>
      <t xml:space="preserve"> and total partnership liabilities were </t>
    </r>
  </si>
  <si>
    <r>
      <t>$4 billion</t>
    </r>
    <r>
      <rPr>
        <sz val="10"/>
        <color theme="1"/>
        <rFont val="Inherit"/>
      </rPr>
      <t xml:space="preserve"> at </t>
    </r>
    <r>
      <rPr>
        <sz val="10"/>
        <color rgb="FF000000"/>
        <rFont val="Inherit"/>
      </rPr>
      <t>December 31, 2014</t>
    </r>
    <r>
      <rPr>
        <sz val="10"/>
        <color theme="1"/>
        <rFont val="Inherit"/>
      </rPr>
      <t xml:space="preserve"> (as recorded in the </t>
    </r>
    <r>
      <rPr>
        <sz val="10"/>
        <color rgb="FF000000"/>
        <rFont val="Inherit"/>
      </rPr>
      <t>September 30, 2014</t>
    </r>
    <r>
      <rPr>
        <sz val="10"/>
        <color theme="1"/>
        <rFont val="Inherit"/>
      </rPr>
      <t xml:space="preserve"> limited partnership financial statements).  For the twelve month period comparable to that presented in the preceding table (fourth quarter of </t>
    </r>
    <r>
      <rPr>
        <sz val="10"/>
        <color rgb="FF000000"/>
        <rFont val="Inherit"/>
      </rPr>
      <t>2013</t>
    </r>
    <r>
      <rPr>
        <sz val="10"/>
        <color theme="1"/>
        <rFont val="Inherit"/>
      </rPr>
      <t xml:space="preserve"> and first three quarters of </t>
    </r>
    <r>
      <rPr>
        <sz val="10"/>
        <color rgb="FF000000"/>
        <rFont val="Inherit"/>
      </rPr>
      <t>2014</t>
    </r>
    <r>
      <rPr>
        <sz val="10"/>
        <color theme="1"/>
        <rFont val="Inherit"/>
      </rPr>
      <t xml:space="preserve">), total partnership valuation adjustment losses were $1 billion and total partnership net income was </t>
    </r>
    <r>
      <rPr>
        <sz val="10"/>
        <color rgb="FF000000"/>
        <rFont val="Inherit"/>
      </rPr>
      <t>$7 billion</t>
    </r>
    <r>
      <rPr>
        <sz val="10"/>
        <color theme="1"/>
        <rFont val="Inherit"/>
      </rPr>
      <t>.</t>
    </r>
  </si>
  <si>
    <t>As these investments are generally reported on a one-quarter lag, our limited partnership results through December 31, 2013 include partnership financial results for the fourth quarter of 2012 and the first three quarters of 2013.</t>
  </si>
  <si>
    <t>As of and for the year ended December 31, 2013</t>
  </si>
  <si>
    <t>(24</t>
  </si>
  <si>
    <t>(25</t>
  </si>
  <si>
    <t>(28</t>
  </si>
  <si>
    <r>
      <t xml:space="preserve">Per the limited partnership financial statements, total partnership assets were </t>
    </r>
    <r>
      <rPr>
        <sz val="10"/>
        <color rgb="FF000000"/>
        <rFont val="Inherit"/>
      </rPr>
      <t>$50 billion</t>
    </r>
    <r>
      <rPr>
        <sz val="10"/>
        <color theme="1"/>
        <rFont val="Inherit"/>
      </rPr>
      <t xml:space="preserve"> and total partnership liabilities were </t>
    </r>
  </si>
  <si>
    <r>
      <t>$5 billion</t>
    </r>
    <r>
      <rPr>
        <sz val="10"/>
        <color theme="1"/>
        <rFont val="Inherit"/>
      </rPr>
      <t xml:space="preserve"> at </t>
    </r>
    <r>
      <rPr>
        <sz val="10"/>
        <color rgb="FF000000"/>
        <rFont val="Inherit"/>
      </rPr>
      <t>December 31, 2013</t>
    </r>
    <r>
      <rPr>
        <sz val="10"/>
        <color theme="1"/>
        <rFont val="Inherit"/>
      </rPr>
      <t xml:space="preserve"> (as recorded in the </t>
    </r>
    <r>
      <rPr>
        <sz val="10"/>
        <color rgb="FF000000"/>
        <rFont val="Inherit"/>
      </rPr>
      <t>September 30, 2013</t>
    </r>
    <r>
      <rPr>
        <sz val="10"/>
        <color theme="1"/>
        <rFont val="Inherit"/>
      </rPr>
      <t xml:space="preserve"> limited partnership financial statements).  For the twelve month period comparable to that presented in the preceding table (fourth quarter of </t>
    </r>
    <r>
      <rPr>
        <sz val="10"/>
        <color rgb="FF000000"/>
        <rFont val="Inherit"/>
      </rPr>
      <t>2012</t>
    </r>
    <r>
      <rPr>
        <sz val="10"/>
        <color theme="1"/>
        <rFont val="Inherit"/>
      </rPr>
      <t xml:space="preserve"> and first three quarters of </t>
    </r>
    <r>
      <rPr>
        <sz val="10"/>
        <color rgb="FF000000"/>
        <rFont val="Inherit"/>
      </rPr>
      <t>2013</t>
    </r>
    <r>
      <rPr>
        <sz val="10"/>
        <color theme="1"/>
        <rFont val="Inherit"/>
      </rPr>
      <t xml:space="preserve">), total partnership valuation adjustment gains were </t>
    </r>
    <r>
      <rPr>
        <sz val="10"/>
        <color rgb="FF000000"/>
        <rFont val="Inherit"/>
      </rPr>
      <t>$2 billion</t>
    </r>
    <r>
      <rPr>
        <sz val="10"/>
        <color theme="1"/>
        <rFont val="Inherit"/>
      </rPr>
      <t xml:space="preserve"> and total partnership net income was </t>
    </r>
    <r>
      <rPr>
        <sz val="10"/>
        <color rgb="FF000000"/>
        <rFont val="Inherit"/>
      </rPr>
      <t>$7 billion</t>
    </r>
    <r>
      <rPr>
        <sz val="10"/>
        <color theme="1"/>
        <rFont val="Inherit"/>
      </rPr>
      <t>.</t>
    </r>
  </si>
  <si>
    <t>See also Note 19, “Commitments and Contingencies,” for investment commitments related to limited partnerships.</t>
  </si>
  <si>
    <t>Capitalized Software Development Costs</t>
  </si>
  <si>
    <t>Finite-Lived Intangible Assets, Net [Abstract]</t>
  </si>
  <si>
    <t>Note 8.  Capitalized Software Development Costs</t>
  </si>
  <si>
    <r>
      <t>We capitalize computer software costs developed or obtained for internal use.</t>
    </r>
    <r>
      <rPr>
        <b/>
        <sz val="10"/>
        <color theme="1"/>
        <rFont val="Inherit"/>
      </rPr>
      <t> </t>
    </r>
    <r>
      <rPr>
        <sz val="10"/>
        <color theme="1"/>
        <rFont val="Inherit"/>
      </rPr>
      <t xml:space="preserve"> Capitalized costs include internal and external labor and overhead.  Capitalization ceases and amortization begins no later than the point at which a computer software project is complete and ready for its intended use.  Capitalized software costs are amortized over the estimated useful life of the software.</t>
    </r>
  </si>
  <si>
    <t xml:space="preserve">The following table outlines the total capitalized software development costs subject to amortization and the related amortization expense: </t>
  </si>
  <si>
    <t>Gross carrying amount</t>
  </si>
  <si>
    <t>Accumulated amortization</t>
  </si>
  <si>
    <t>(18</t>
  </si>
  <si>
    <t>Net carrying amount</t>
  </si>
  <si>
    <t>Amortization expense</t>
  </si>
  <si>
    <t>Included in the gross carrying amount above are costs not yet subject to amortization of $11 million, $9 million and $7 million in 2014, 2013 and 2012, respectively.</t>
  </si>
  <si>
    <r>
      <t xml:space="preserve">The following table outlines the estimated future amortization expense related to capitalized software development costs as of </t>
    </r>
    <r>
      <rPr>
        <sz val="10"/>
        <color rgb="FF000000"/>
        <rFont val="Inherit"/>
      </rPr>
      <t>December 31, 2014</t>
    </r>
    <r>
      <rPr>
        <sz val="10"/>
        <color theme="1"/>
        <rFont val="Inherit"/>
      </rPr>
      <t>: </t>
    </r>
  </si>
  <si>
    <t>Year ending</t>
  </si>
  <si>
    <t>December 31,</t>
  </si>
  <si>
    <t>amortization expense</t>
  </si>
  <si>
    <t xml:space="preserve">  </t>
  </si>
  <si>
    <t>The Exchange had capitalized software development costs in-process of $4 million at December 31, 2014, not yet subject to amortization.</t>
  </si>
  <si>
    <t>Bank Line of Credit</t>
  </si>
  <si>
    <t>Debt Disclosure [Abstract]</t>
  </si>
  <si>
    <t>Note 9.  Bank Line of Credit</t>
  </si>
  <si>
    <r>
      <t xml:space="preserve">As of </t>
    </r>
    <r>
      <rPr>
        <sz val="10"/>
        <color rgb="FF000000"/>
        <rFont val="Inherit"/>
      </rPr>
      <t>December 31, 2014</t>
    </r>
    <r>
      <rPr>
        <sz val="10"/>
        <color theme="1"/>
        <rFont val="Inherit"/>
      </rPr>
      <t xml:space="preserve">, Indemnity has access to a $100 million bank revolving line of credit with a $25 million letter of credit sublimit that expires on November 3, 2018. As of </t>
    </r>
    <r>
      <rPr>
        <sz val="10"/>
        <color rgb="FF000000"/>
        <rFont val="Inherit"/>
      </rPr>
      <t>December 31, 2014</t>
    </r>
    <r>
      <rPr>
        <sz val="10"/>
        <color theme="1"/>
        <rFont val="Inherit"/>
      </rPr>
      <t xml:space="preserve">, a total of $98 million remains available under the facility due to $2 million outstanding letters of credit, which reduce the availability for letters of credit to $23 million.  Indemnity had no borrowings outstanding on its line of credit as of December 31, 2014. Bonds with a fair value of </t>
    </r>
  </si>
  <si>
    <t>$114 million were pledged as collateral on the line at December 31, 2014.</t>
  </si>
  <si>
    <t xml:space="preserve">As of December 31, 2014, the Exchange has access to a $300 million bank revolving line of credit with a $25 million letter of credit sublimit that expires on October 25, 2018. As of December 31, 2014, a total of $299 million remains available under the facility due to $1 million outstanding letters of credit, which reduce the availability for letters of credit to $24 million.  The Exchange had no borrowings outstanding on its line of credit as of December 31, 2014.  Bonds with a fair value of </t>
  </si>
  <si>
    <t>$328 million were pledged as collateral on the line at December 31, 2014.</t>
  </si>
  <si>
    <t>Both lines have securities pledged as collateral that have no trading restrictions and are reported as available-for-sale fixed maturities in the Consolidated Statements of Financial Position as of December 31, 2014.  The banks require compliance with certain covenants, which include leverage ratios for Indemnity’s line of credit and statutory surplus and risk based capital ratios for the Exchange’s line of credit.  We are in compliance with all covenants at December 31, 2014.</t>
  </si>
  <si>
    <t>Income Taxes</t>
  </si>
  <si>
    <t>Income Tax Disclosure [Abstract]</t>
  </si>
  <si>
    <t>Note 10.  Income Taxes</t>
  </si>
  <si>
    <t>The provision for income taxes consists of the following for the years ended December 31:</t>
  </si>
  <si>
    <t>Current income tax expense</t>
  </si>
  <si>
    <t>Deferred income tax benefit</t>
  </si>
  <si>
    <t>Provision for income taxes – Indemnity</t>
  </si>
  <si>
    <t>Deferred income tax expense</t>
  </si>
  <si>
    <t>Provision for income taxes – Exchange</t>
  </si>
  <si>
    <t>Provision for income taxes – Erie Insurance Group</t>
  </si>
  <si>
    <r>
      <t xml:space="preserve">The deferred income tax expense in </t>
    </r>
    <r>
      <rPr>
        <sz val="10"/>
        <color rgb="FF000000"/>
        <rFont val="Inherit"/>
      </rPr>
      <t>2013</t>
    </r>
    <r>
      <rPr>
        <sz val="10"/>
        <color theme="1"/>
        <rFont val="Inherit"/>
      </rPr>
      <t xml:space="preserve"> and </t>
    </r>
    <r>
      <rPr>
        <sz val="10"/>
        <color rgb="FF000000"/>
        <rFont val="Inherit"/>
      </rPr>
      <t>2012</t>
    </r>
    <r>
      <rPr>
        <sz val="10"/>
        <color theme="1"/>
        <rFont val="Inherit"/>
      </rPr>
      <t xml:space="preserve"> was primarily driven by unrealized gains on investments. </t>
    </r>
  </si>
  <si>
    <t>A reconciliation of the provision for income taxes, with amounts determined by applying the statutory federal income tax rates to pre-tax income, is as follows for the years ended December 31:</t>
  </si>
  <si>
    <t>Income tax at statutory rates</t>
  </si>
  <si>
    <t>Other, net</t>
  </si>
  <si>
    <t>Tax-exempt interest</t>
  </si>
  <si>
    <t>Dividends received deduction</t>
  </si>
  <si>
    <t>(14</t>
  </si>
  <si>
    <t>Temporary differences and carry-forwards, which give rise to consolidated deferred tax assets and liabilities, are as follows for the years ended December 31:</t>
  </si>
  <si>
    <t>Deferred tax assets:</t>
  </si>
  <si>
    <t>Other employee benefits</t>
  </si>
  <si>
    <t>Pension and other postretirement benefits</t>
  </si>
  <si>
    <t>Other</t>
  </si>
  <si>
    <t>Total deferred tax assets</t>
  </si>
  <si>
    <t>Deferred tax liabilities:</t>
  </si>
  <si>
    <t>Unrealized gains on investments</t>
  </si>
  <si>
    <t>Depreciation</t>
  </si>
  <si>
    <t>Prepaid expenses</t>
  </si>
  <si>
    <t>Total deferred tax liabilities</t>
  </si>
  <si>
    <t>Net deferred income tax asset – Indemnity</t>
  </si>
  <si>
    <t>Loss reserve discount</t>
  </si>
  <si>
    <t>Write-downs of impaired securities</t>
  </si>
  <si>
    <t>Deferred policy acquisition costs</t>
  </si>
  <si>
    <t>Net deferred income tax liability – Exchange</t>
  </si>
  <si>
    <t>(490</t>
  </si>
  <si>
    <t>(450</t>
  </si>
  <si>
    <t>Net deferred income tax liability – Erie Insurance Group</t>
  </si>
  <si>
    <t>(453</t>
  </si>
  <si>
    <t>(448</t>
  </si>
  <si>
    <r>
      <t xml:space="preserve">Neither the Indemnity nor the Exchange had a valuation allowance recorded at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 xml:space="preserve">. The IRS has examined our tax filings through tax year ended 2009 and is currently examining our federal income tax returns for 2010, 2011 and 2012. </t>
    </r>
  </si>
  <si>
    <t>Indemnity is the attorney-in-fact for the subscribers (policyholders) at the Exchange, a reciprocal insurance exchange.  In that capacity, Indemnity provides all services and facilities necessary to conduct the Exchange’s insurance business.  Indemnity and the Exchange together constitute a single insurance business.  Indemnity is not subject to state corporate income or franchise taxes in states where the Exchange conducts its business and the states collect premium tax in lieu of corporate income or franchise tax, as a result of the Exchange’s remittance of premium taxes in those states.</t>
  </si>
  <si>
    <t>Deferred Policy Acquisition Costs</t>
  </si>
  <si>
    <t>Deferred Policy Acquisition Costs Disclosures [Abstract]</t>
  </si>
  <si>
    <t>Note 11.  Deferred Policy Acquisition Costs</t>
  </si>
  <si>
    <r>
      <t>The following table summarizes the components of the Property and Casualty Group’s and EFL’s deferred policy acquisition costs assets for the years ended December 31:</t>
    </r>
    <r>
      <rPr>
        <sz val="8"/>
        <color theme="1"/>
        <rFont val="Inherit"/>
      </rPr>
      <t> </t>
    </r>
  </si>
  <si>
    <t>Property and Casualty Group</t>
  </si>
  <si>
    <t>Deferred policy acquisition costs asset, beginning of year</t>
  </si>
  <si>
    <t>Capitalized deferred policy acquisition costs</t>
  </si>
  <si>
    <t>Amortized deferred policy acquisition costs</t>
  </si>
  <si>
    <t>(836</t>
  </si>
  <si>
    <t>(763</t>
  </si>
  <si>
    <t>Deferred policy acquisition costs asset, end of year – Property and Casualty Group</t>
  </si>
  <si>
    <t>Erie Family Life Insurance Company</t>
  </si>
  <si>
    <t>Change in shadow deferred policy acquisition costs</t>
  </si>
  <si>
    <t>Deferred policy acquisition costs asset, end of year – EFL</t>
  </si>
  <si>
    <t>Deferred policy acquisition costs asset, end of year – Erie Insurance Group</t>
  </si>
  <si>
    <t>Property and Casualty Unpaid Losses and Loss Expenses</t>
  </si>
  <si>
    <t>Liability for Claims and Claims Adjustment Expense [Abstract]</t>
  </si>
  <si>
    <t>Note 12.   Property and Casualty Unpaid Losses and Loss Expenses</t>
  </si>
  <si>
    <r>
      <t>The following table provides a reconciliation of our property and casualty beginning and ending loss and loss expense reserve balances for the years ended December 31:</t>
    </r>
    <r>
      <rPr>
        <sz val="8"/>
        <color theme="1"/>
        <rFont val="Inherit"/>
      </rPr>
      <t> </t>
    </r>
  </si>
  <si>
    <t>Losses and loss expense reserves, beginning of year – Gross</t>
  </si>
  <si>
    <t>   Less: reinsurance recoverable, beginning of year</t>
  </si>
  <si>
    <t>Losses and loss expense reserves, beginning of year – Net</t>
  </si>
  <si>
    <t>Incurred losses and loss expenses related to:</t>
  </si>
  <si>
    <t>Current accident year</t>
  </si>
  <si>
    <t>Prior accident years</t>
  </si>
  <si>
    <t>(116</t>
  </si>
  <si>
    <t>(19</t>
  </si>
  <si>
    <t>(115</t>
  </si>
  <si>
    <t>Total incurred losses and loss expenses</t>
  </si>
  <si>
    <t>Paid losses and loss expenses related to:</t>
  </si>
  <si>
    <t>Total paid losses and loss expenses</t>
  </si>
  <si>
    <t>Losses and loss expense reserves, end of year – Net</t>
  </si>
  <si>
    <t>      Add: reinsurance recoverable, end of year</t>
  </si>
  <si>
    <t>Losses and loss expense reserves, end of year – Gross</t>
  </si>
  <si>
    <r>
      <t xml:space="preserve">Loss reserves are set at ultimate cost, except for workers compensation loss reserves, which have been discounted using an interest rate of </t>
    </r>
    <r>
      <rPr>
        <sz val="10"/>
        <color rgb="FF000000"/>
        <rFont val="Times New Roman"/>
        <family val="1"/>
      </rPr>
      <t>2.5%</t>
    </r>
    <r>
      <rPr>
        <sz val="10"/>
        <color theme="1"/>
        <rFont val="Inherit"/>
      </rPr>
      <t xml:space="preserve"> for all periods presented.  This discounting reduced unpaid losses and loss expenses by </t>
    </r>
    <r>
      <rPr>
        <sz val="10"/>
        <color rgb="FF000000"/>
        <rFont val="Inherit"/>
      </rPr>
      <t>$89 million</t>
    </r>
    <r>
      <rPr>
        <sz val="10"/>
        <color theme="1"/>
        <rFont val="Inherit"/>
      </rPr>
      <t>,</t>
    </r>
  </si>
  <si>
    <r>
      <t>$85 million</t>
    </r>
    <r>
      <rPr>
        <sz val="10"/>
        <color theme="1"/>
        <rFont val="Inherit"/>
      </rPr>
      <t xml:space="preserve"> and </t>
    </r>
    <r>
      <rPr>
        <sz val="10"/>
        <color rgb="FF000000"/>
        <rFont val="Inherit"/>
      </rPr>
      <t>$85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reserves for losses and loss expenses are reported net of receivables for salvage and subrogation, which totaled </t>
    </r>
    <r>
      <rPr>
        <sz val="10"/>
        <color rgb="FF000000"/>
        <rFont val="Inherit"/>
      </rPr>
      <t>$171 million</t>
    </r>
    <r>
      <rPr>
        <sz val="10"/>
        <color theme="1"/>
        <rFont val="Inherit"/>
      </rPr>
      <t xml:space="preserve">, </t>
    </r>
    <r>
      <rPr>
        <sz val="10"/>
        <color rgb="FF000000"/>
        <rFont val="Inherit"/>
      </rPr>
      <t>$149 million</t>
    </r>
    <r>
      <rPr>
        <sz val="10"/>
        <color theme="1"/>
        <rFont val="Inherit"/>
      </rPr>
      <t xml:space="preserve"> and </t>
    </r>
    <r>
      <rPr>
        <sz val="10"/>
        <color rgb="FF000000"/>
        <rFont val="Inherit"/>
      </rPr>
      <t>$150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</si>
  <si>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t>In 2014, the favorable development on prior accident year direct loss reserves was primarily related to better than expected severity trends in personal auto, commercial multi-peril, and workers compensation lines of business combined with changes on individual claims, primarily workers compensation massive injury lifetime medical claims, personal auto massive injury lifetime medical claims, and the settlement of a commercial multi-peril individual large claim. Favorable development on prior accident year loss reserves was minimal in 2013. In 2012, the favorable development on prior accident year direct loss reserves was primarily the result of improved claims frequency and severity trends combined with the closing of several large claims in our homeowners, commercial multi-peril, and commercial auto lines of business, offset somewhat by adverse development in our workers compensation line of business as a result of increased severity trends.</t>
  </si>
  <si>
    <t>Life Policy and Deposit Contract Reserves</t>
  </si>
  <si>
    <t>Liability for Future Policy Benefits [Abstract]</t>
  </si>
  <si>
    <t>Note 13.  Life Policy and Deposit Contract Reserves</t>
  </si>
  <si>
    <t>The following table provides the components of our life policy and deposit contract liability balances for the years ended December 31:</t>
  </si>
  <si>
    <t>(in millions)</t>
  </si>
  <si>
    <t>Erie Family Life Insurance Company</t>
  </si>
  <si>
    <t>Deferred annuities</t>
  </si>
  <si>
    <t>Ordinary/traditional life</t>
  </si>
  <si>
    <t>Universal life</t>
  </si>
  <si>
    <r>
      <t xml:space="preserve">The reinsurance credit related to life policy and deposit contract reserves was </t>
    </r>
    <r>
      <rPr>
        <sz val="10"/>
        <color rgb="FF000000"/>
        <rFont val="Inherit"/>
      </rPr>
      <t>$146 million</t>
    </r>
    <r>
      <rPr>
        <sz val="10"/>
        <color theme="1"/>
        <rFont val="Inherit"/>
      </rPr>
      <t xml:space="preserve">, </t>
    </r>
    <r>
      <rPr>
        <sz val="10"/>
        <color rgb="FF000000"/>
        <rFont val="Inherit"/>
      </rPr>
      <t>$134 million</t>
    </r>
    <r>
      <rPr>
        <sz val="10"/>
        <color theme="1"/>
        <rFont val="Inherit"/>
      </rPr>
      <t xml:space="preserve"> and </t>
    </r>
    <r>
      <rPr>
        <sz val="10"/>
        <color rgb="FF000000"/>
        <rFont val="Inherit"/>
      </rPr>
      <t>$122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is presented in other assets in the Consolidated Statements of Financial Position.</t>
    </r>
  </si>
  <si>
    <t>Reinsurance Disclosures [Abstract]</t>
  </si>
  <si>
    <t>Note 14.   Reinsurance</t>
  </si>
  <si>
    <r>
      <t xml:space="preserve">Members of the Property and Casualty Group participate in an intercompany reinsurance pooling agreement.  Under the pooling agreement, all insurance business of the Property and Casualty Group is pooled in the Exchange.  EIC and ENY share in the underwriting results of the reinsurance pool through retrocession.  Since 1995, the Board of Directors has set the allocation of the pooled underwriting results at </t>
    </r>
    <r>
      <rPr>
        <sz val="10"/>
        <color rgb="FF000000"/>
        <rFont val="Inherit"/>
      </rPr>
      <t>5.0%</t>
    </r>
    <r>
      <rPr>
        <sz val="10"/>
        <color theme="1"/>
        <rFont val="Inherit"/>
      </rPr>
      <t xml:space="preserve"> participation for EIC, </t>
    </r>
    <r>
      <rPr>
        <sz val="10"/>
        <color rgb="FF000000"/>
        <rFont val="Inherit"/>
      </rPr>
      <t>0.5%</t>
    </r>
    <r>
      <rPr>
        <sz val="10"/>
        <color theme="1"/>
        <rFont val="Inherit"/>
      </rPr>
      <t xml:space="preserve"> participation for ENY, and </t>
    </r>
    <r>
      <rPr>
        <sz val="10"/>
        <color rgb="FF000000"/>
        <rFont val="Inherit"/>
      </rPr>
      <t>94.5%</t>
    </r>
    <r>
      <rPr>
        <sz val="10"/>
        <color theme="1"/>
        <rFont val="Inherit"/>
      </rPr>
      <t xml:space="preserve"> participation for the Exchange.  The purpose of the pooling agreement is to spread the risks of the members of the Property and Casualty Group collectively across the different lines of business and geographic regions in which each operates.  This agreement may be terminated by any party as of the end of any calendar year by providing not less than </t>
    </r>
    <r>
      <rPr>
        <sz val="10"/>
        <color rgb="FF000000"/>
        <rFont val="Inherit"/>
      </rPr>
      <t>365</t>
    </r>
    <r>
      <rPr>
        <sz val="10"/>
        <color theme="1"/>
        <rFont val="Inherit"/>
      </rPr>
      <t xml:space="preserve"> days advance written notice.  Intercompany pooling accounts are settled in cash within </t>
    </r>
    <r>
      <rPr>
        <sz val="10"/>
        <color rgb="FF000000"/>
        <rFont val="Inherit"/>
      </rPr>
      <t>30</t>
    </r>
    <r>
      <rPr>
        <sz val="10"/>
        <color theme="1"/>
        <rFont val="Inherit"/>
      </rPr>
      <t> days after the end of each quarterly accounting period.</t>
    </r>
  </si>
  <si>
    <t>Reinsurance contracts do not relieve the Property and Casualty Group or EFL from the primary obligations to policyholders.  A contingent liability exists with respect to reinsurance recoverables in the event reinsurers are unable to meet their obligations under the reinsurance agreements.</t>
  </si>
  <si>
    <t xml:space="preserve">The Property and Casualty Group maintains several property catastrophe reinsurance treaties with nonaffiliated reinsurers to mitigate future potential catastrophe loss exposures.  During 2014, a first treaty provided coverage of up to 30% of a loss of $100 million in excess of the Property and Casualty Group’s loss retention of $300 million per occurrence, a second treaty provided coverage of up to 90% of a loss of $500 million in excess of $400 million, a third treaty provided coverage of up to 85% of a loss of $200 million in excess of $900 million, and a fourth treaty provided coverage of up to 100% of a loss of </t>
  </si>
  <si>
    <t xml:space="preserve">$25 million in excess of $1.1 billion.  The property catastrophe reinsurance treaties that became effective for January 1, 2015 included a first property catastrophe reinsurance treaty providing coverage of up to 35% of a loss of $100 million in excess of the Property and Casualty Group’s loss retention of $300 million per occurrence, a second treaty providing coverage of up to 90% of a loss of $500 million in excess of $400 million, a third treaty providing coverage of up to 86% of a loss of </t>
  </si>
  <si>
    <t>$200 million in excess of $900 million, and a fourth treaty providing coverage of up to 100% of a loss of $25 million in excess of $1.1 billion.  There have been no losses subject to these treaties.</t>
  </si>
  <si>
    <t>In addition to the property catastrophe treaties, the Property and Casualty Group also cedes certain individual lines of business to unaffiliated reinsurers and cedes certain individual risks on a facultative basis. The Property and Casualty Group maintains several 100% quota share agreements with A.M. Best A++ rated Hartford Steam Boiler Inspection and Insurance Company.  These agreements cede 100% of the covered insurance risk relating to the reinsured portions of the equipment breakdown, employment practices liability, and identity recovery lines of business.  During 2014, the Property and Casualty Group ceded a total of $24 million in premium to Hartford Steam Boiler.  The cessions for 2013 and 2012 were $21 million and $17 million respectively.</t>
  </si>
  <si>
    <t>EFL maintains several reinsurance treaties with nonaffiliated life reinsurance companies in order to reduce claims volatility.  EFL had direct life insurance in force totaling $47 billion and $45 billion at December 31, 2014 and 2013, respectively.  Of these amounts, EFL ceded $21 billion of life insurance in force at December 31, 2014 and 2013. The largest amount of in force life insurance ceded to one reinsurer totaled $10 billion at December 31, 2014 and 2013.</t>
  </si>
  <si>
    <t>The following tables summarize the direct insurance and reinsurance for our property and casualty and life insurance activities, respectively, for the years ended December 31:</t>
  </si>
  <si>
    <t>Property and casualty insurance:</t>
  </si>
  <si>
    <t>Premiums written:</t>
  </si>
  <si>
    <t>Direct</t>
  </si>
  <si>
    <t>Assumed</t>
  </si>
  <si>
    <t>Ceded</t>
  </si>
  <si>
    <t>(49</t>
  </si>
  <si>
    <t>Premiums written, net</t>
  </si>
  <si>
    <t>Premiums earned:</t>
  </si>
  <si>
    <t>(54</t>
  </si>
  <si>
    <t>(48</t>
  </si>
  <si>
    <t>Premiums earned, net</t>
  </si>
  <si>
    <t>Insurance losses and loss expenses:</t>
  </si>
  <si>
    <t>Insurance losses and loss expenses, net</t>
  </si>
  <si>
    <t>Life insurance:</t>
  </si>
  <si>
    <t>(42</t>
  </si>
  <si>
    <t>Total:</t>
  </si>
  <si>
    <t>Property and casualty</t>
  </si>
  <si>
    <t>Postretirement Benefits</t>
  </si>
  <si>
    <t>Compensation and Retirement Disclosure [Abstract]</t>
  </si>
  <si>
    <t>Note 15.   Postretirement Benefits</t>
  </si>
  <si>
    <t>Pension plans</t>
  </si>
  <si>
    <t xml:space="preserve">Our pension plans consist of a noncontributory defined benefit pension plan covering substantially all employees and an unfunded supplemental employee retirement plan ("SERP") for certain members of executive and senior management of the Erie Insurance Group. The pension plans provide benefits to covered individuals satisfying certain age and service requirements. The defined benefit pension plan and SERP each provide benefits through a final average earnings formula. </t>
  </si>
  <si>
    <t>Although Indemnity is the sponsor of these postretirement plans and records the funded status of these plans, the Exchange and EFL reimburse Indemnity for approximately 56% of the annual benefit expense of these plans, which represents pension benefits for Indemnity employees performing claims and EFL functions. For our funded pension plan, amounts are settled in cash for the portion of pension costs allocated to the Exchange and EFL, respectively. For our unfunded plans, we pay the obligations when due and amounts are settled in cash between entities when there is a payout.</t>
  </si>
  <si>
    <t>Prior to 2003, the employee pension plan purchased annuities from EFL for certain plan participants that were receiving benefit payments under the pension plan. These are nonparticipating annuity contracts under which EFL has unconditionally contracted to provide specified benefits to beneficiaries; however, the pension plan remains the primary obliger to the beneficiaries. A contingent liability of $25 million at December 31, 2014, exists in the event EFL does not honor the annuity contracts.</t>
  </si>
  <si>
    <t>Cost of pension plans</t>
  </si>
  <si>
    <t>Pension plan cost includes the following components:</t>
  </si>
  <si>
    <t>Service cost for benefits earned</t>
  </si>
  <si>
    <t>Interest cost on benefit obligation</t>
  </si>
  <si>
    <t>Expected return on plan assets</t>
  </si>
  <si>
    <t>(32</t>
  </si>
  <si>
    <t>(27</t>
  </si>
  <si>
    <t>Prior service cost amortization</t>
  </si>
  <si>
    <t>Net actuarial loss amortization</t>
  </si>
  <si>
    <r>
      <t xml:space="preserve">Pension plan cost </t>
    </r>
    <r>
      <rPr>
        <sz val="7"/>
        <color theme="1"/>
        <rFont val="Inherit"/>
      </rPr>
      <t>(1)</t>
    </r>
  </si>
  <si>
    <t>Pension plan costs represent the total cost for the Erie Insurance Group before reimbursements to Indemnity from the Exchange and EFL.</t>
  </si>
  <si>
    <t>Actuarial assumptions</t>
  </si>
  <si>
    <t>The following table describes the assumptions at December 31 used to measure the year-end obligations and the net periodic benefit costs for the subsequent year:</t>
  </si>
  <si>
    <t>Employee pension plan:</t>
  </si>
  <si>
    <t>Expected return on assets</t>
  </si>
  <si>
    <r>
      <t xml:space="preserve">Compensation increases </t>
    </r>
    <r>
      <rPr>
        <sz val="7"/>
        <color theme="1"/>
        <rFont val="Inherit"/>
      </rPr>
      <t>(1)</t>
    </r>
  </si>
  <si>
    <t>SERP:</t>
  </si>
  <si>
    <t>Discount rate – pre-retirement/post-retirement</t>
  </si>
  <si>
    <t>4.17/3.67</t>
  </si>
  <si>
    <t>5.11/4.61</t>
  </si>
  <si>
    <t>4.19/3.69</t>
  </si>
  <si>
    <t>4.99/4.49</t>
  </si>
  <si>
    <t>Rate of compensation increase</t>
  </si>
  <si>
    <t>The rate of compensation increase for the employee plan is age-graded.  An equivalent single compensation increase rate of 3.32% in 2014 and 4.15% in 2013 and 2012 would produce similar results.</t>
  </si>
  <si>
    <t>The economic assumptions that have the most impact on the postretirement benefits expense are the discount rate and the long-term rate of return on plan assets. The discount rate assumption used to determine the benefit obligation for 2014 was based upon a yield curve developed from corporate bond yield information. The same methodology was employed to develop the discount rates used to determine the benefit obligation for 2013 and 2012.</t>
  </si>
  <si>
    <t>The pension plan's expected long-term rate of return represents the average rate of return to be earned on plan assets over the period the benefits included in the benefit obligation are to be paid. To determine the expected long-term rate of return assumption, we utilized models based upon rigorous historical analysis and forward-looking views of the financial markets based upon key factors such as historical returns for the asset class' applicable indices, the correlations of the asset classes under various market conditions and consensus views on future real economic growth and inflation. The expected future return for each asset class is then combined by considering correlations between asset classes and the volatilities of each asset class to produce a reasonable range of asset return results within which our expected long-term rate of return assumption falls.</t>
  </si>
  <si>
    <t>Projected benefit obligations increased $180 million at December 31, 2014 compared to December 31, 2013. The largest factor driving the increase was the change in the discount rate.  Also contributing to this increase was the adoption of the newly issued mortality tables, which was partially offset by the decrease related to other plan assumptions that were updated to reflect our most recent actual experience.</t>
  </si>
  <si>
    <t>Funding policy/funded status</t>
  </si>
  <si>
    <t xml:space="preserve">Our funding policy is generally to contribute an amount equal to the greater of the target normal cost for the plan year or the amount necessary to fund the plan to 100% plus interest to the date the contribution is made. Employer contributions of </t>
  </si>
  <si>
    <r>
      <t>$17 million</t>
    </r>
    <r>
      <rPr>
        <sz val="10"/>
        <color theme="1"/>
        <rFont val="Inherit"/>
      </rPr>
      <t xml:space="preserve"> were made to the defined benefit pension plan in January 2015. The following table sets forth the funded status of the pension plans and the amounts recognized in the Consolidated Statements of Financial Position at December 31:</t>
    </r>
  </si>
  <si>
    <t>Funded status at end of year, included in Indemnity Other Liabilities</t>
  </si>
  <si>
    <t>(189</t>
  </si>
  <si>
    <t>(95</t>
  </si>
  <si>
    <t>Pension liabilities – due within one year</t>
  </si>
  <si>
    <t>Pension liabilities – due after one year</t>
  </si>
  <si>
    <t>(94</t>
  </si>
  <si>
    <t>Net amount recognized</t>
  </si>
  <si>
    <t>Benefit obligations</t>
  </si>
  <si>
    <t>Benefit obligations are described in the following tables. Accumulated and projected benefit obligations represent the obligations of a pension plan for past service as of the measurement date. The accumulated benefit obligation is the present value of pension benefits earned as of the measurement date based on employee service and compensation prior to that date. It differs from the projected benefit obligation in that the accumulated benefit obligation includes no assumptions to reflect expected future compensation. The following table sets forth a reconciliation of beginning and ending balances of the projected benefit obligation, as well as the accumulated benefit obligation at December 31:</t>
  </si>
  <si>
    <t>Projected benefit obligation, beginning of year</t>
  </si>
  <si>
    <t>Plan amendments</t>
  </si>
  <si>
    <t>Actuarial loss (gain)</t>
  </si>
  <si>
    <t>(98</t>
  </si>
  <si>
    <t>Benefits paid</t>
  </si>
  <si>
    <t>Projected benefit obligation, end of year</t>
  </si>
  <si>
    <t>Accumulated benefit obligation, end of year</t>
  </si>
  <si>
    <t>The following table describes plans with assets less than accumulated benefit obligation at December 31:</t>
  </si>
  <si>
    <t>Projected benefit obligation</t>
  </si>
  <si>
    <t>Accumulated benefit obligation</t>
  </si>
  <si>
    <t>Plan assets</t>
  </si>
  <si>
    <t>Both the defined benefit pension plan and the SERP had accumulated benefit obligations in excess of plan assets at December 31, 2014. The SERP had an accumulated benefit obligation in excess of plan assets at December 31, 2013.</t>
  </si>
  <si>
    <t>Pension assets</t>
  </si>
  <si>
    <t>The following table sets forth a reconciliation of beginning and ending balances of the fair value of plan assets at December 31:</t>
  </si>
  <si>
    <t>Fair value of plan assets, beginning of year</t>
  </si>
  <si>
    <t>Actual gain on plan assets</t>
  </si>
  <si>
    <t>Employer contributions</t>
  </si>
  <si>
    <t>Fair value of plan assets, end of year</t>
  </si>
  <si>
    <t>Accumulated other comprehensive income</t>
  </si>
  <si>
    <t>Net actuarial loss and prior service cost included in accumulated other comprehensive income that were not yet recognized as components of net benefit costs were as follows:</t>
  </si>
  <si>
    <t>Net actuarial loss</t>
  </si>
  <si>
    <t>Prior service cost</t>
  </si>
  <si>
    <t>Net amount not yet recognized</t>
  </si>
  <si>
    <r>
      <t xml:space="preserve">The estimated net actuarial loss and prior service cost for the pension plans that will be amortized from accumulated other comprehensive income into pension cost during </t>
    </r>
    <r>
      <rPr>
        <sz val="10"/>
        <color rgb="FF000000"/>
        <rFont val="Inherit"/>
      </rPr>
      <t>2015</t>
    </r>
    <r>
      <rPr>
        <sz val="10"/>
        <color theme="1"/>
        <rFont val="Inherit"/>
      </rPr>
      <t xml:space="preserve"> is </t>
    </r>
    <r>
      <rPr>
        <sz val="10"/>
        <color rgb="FF000000"/>
        <rFont val="Inherit"/>
      </rPr>
      <t>$13 million</t>
    </r>
    <r>
      <rPr>
        <sz val="10"/>
        <color theme="1"/>
        <rFont val="Inherit"/>
      </rPr>
      <t xml:space="preserve"> and </t>
    </r>
    <r>
      <rPr>
        <sz val="10"/>
        <color rgb="FF000000"/>
        <rFont val="Inherit"/>
      </rPr>
      <t>$1 million</t>
    </r>
    <r>
      <rPr>
        <sz val="10"/>
        <color theme="1"/>
        <rFont val="Inherit"/>
      </rPr>
      <t>, respectively.</t>
    </r>
  </si>
  <si>
    <t>Other comprehensive income</t>
  </si>
  <si>
    <t>Amounts recognized in other comprehensive income for pension plans:</t>
  </si>
  <si>
    <t>Net actuarial loss (gain) arising during the year</t>
  </si>
  <si>
    <t>(110</t>
  </si>
  <si>
    <t>Amortization of net actuarial loss</t>
  </si>
  <si>
    <t>Amortization of prior service cost</t>
  </si>
  <si>
    <t>Amendments</t>
  </si>
  <si>
    <r>
      <t>(1)</t>
    </r>
    <r>
      <rPr>
        <sz val="8"/>
        <color theme="1"/>
        <rFont val="Inherit"/>
      </rPr>
      <t> </t>
    </r>
  </si>
  <si>
    <r>
      <t>(2)</t>
    </r>
    <r>
      <rPr>
        <sz val="8"/>
        <color theme="1"/>
        <rFont val="Inherit"/>
      </rPr>
      <t> </t>
    </r>
  </si>
  <si>
    <t>Total recognized in other comprehensive income</t>
  </si>
  <si>
    <t>(125</t>
  </si>
  <si>
    <t>The charges recognized as amendments were the result of factoring in the prior service cost for four new plan participants in 2014.</t>
  </si>
  <si>
    <t>The charges recognized as amendments were the result of factoring in the prior service cost for four new plan participants in 2013.</t>
  </si>
  <si>
    <t>Asset allocation</t>
  </si>
  <si>
    <t>The employee pension plan utilizes a return seeking and a liability asset matching allocation strategy.  It is based upon the understanding that 1) equity investments are expected to outperform debt investments over the long-term, 2) the potential volatility of short-term returns from equities is acceptable in exchange for the larger expected long-term returns, and 3) a portfolio structured across investment styles and markets (both domestic and foreign) reduces volatility.  As a result, the employee pension plan’s investment portfolio utilizes a broadly diversified asset allocation across domestic and foreign equity and debt markets.  The investment portfolio is composed of commingled pools that are dedicated exclusively to the management of employee benefit plan assets.</t>
  </si>
  <si>
    <t>The target and actual asset allocations for the portfolio are as follows for the years ended December 31:</t>
  </si>
  <si>
    <t>Target asset</t>
  </si>
  <si>
    <t>allocation</t>
  </si>
  <si>
    <t>Actual asset</t>
  </si>
  <si>
    <t>Asset allocation:</t>
  </si>
  <si>
    <t>U.S. equity securities</t>
  </si>
  <si>
    <t>Non-U.S. equity securities</t>
  </si>
  <si>
    <t>Total equity securities</t>
  </si>
  <si>
    <t>Debt securities</t>
  </si>
  <si>
    <r>
      <t>(3)</t>
    </r>
    <r>
      <rPr>
        <sz val="8"/>
        <color theme="1"/>
        <rFont val="Inherit"/>
      </rPr>
      <t> </t>
    </r>
  </si>
  <si>
    <r>
      <t>(4)</t>
    </r>
    <r>
      <rPr>
        <sz val="8"/>
        <color theme="1"/>
        <rFont val="Inherit"/>
      </rPr>
      <t> </t>
    </r>
  </si>
  <si>
    <r>
      <t xml:space="preserve">U.S. equity securities </t>
    </r>
    <r>
      <rPr>
        <sz val="8"/>
        <color theme="1"/>
        <rFont val="Inherit"/>
      </rPr>
      <t>–</t>
    </r>
    <r>
      <rPr>
        <i/>
        <sz val="8"/>
        <color theme="1"/>
        <rFont val="Inherit"/>
      </rPr>
      <t xml:space="preserve"> </t>
    </r>
    <r>
      <rPr>
        <i/>
        <sz val="8"/>
        <color rgb="FF000000"/>
        <rFont val="Inherit"/>
      </rPr>
      <t>22%</t>
    </r>
    <r>
      <rPr>
        <i/>
        <sz val="8"/>
        <color theme="1"/>
        <rFont val="Inherit"/>
      </rPr>
      <t xml:space="preserve"> seek to achieve excess returns relative to the Russell 2000 Index, while </t>
    </r>
    <r>
      <rPr>
        <i/>
        <sz val="8"/>
        <color rgb="FF000000"/>
        <rFont val="Inherit"/>
      </rPr>
      <t>30%</t>
    </r>
    <r>
      <rPr>
        <i/>
        <sz val="8"/>
        <color theme="1"/>
        <rFont val="Inherit"/>
      </rPr>
      <t xml:space="preserve"> seek to achieve excess returns relative to the S&amp;P 500.  The remaining </t>
    </r>
    <r>
      <rPr>
        <i/>
        <sz val="8"/>
        <color rgb="FF000000"/>
        <rFont val="Inherit"/>
      </rPr>
      <t>48%</t>
    </r>
    <r>
      <rPr>
        <i/>
        <sz val="8"/>
        <color theme="1"/>
        <rFont val="Inherit"/>
      </rPr>
      <t xml:space="preserve"> of the allocation to U.S. equity securities are comprised of equity index funds that track the S&amp;P 500. </t>
    </r>
  </si>
  <si>
    <r>
      <t xml:space="preserve">Non-U.S. equity securities </t>
    </r>
    <r>
      <rPr>
        <sz val="8"/>
        <color theme="1"/>
        <rFont val="Inherit"/>
      </rPr>
      <t>–</t>
    </r>
    <r>
      <rPr>
        <i/>
        <sz val="8"/>
        <color theme="1"/>
        <rFont val="Inherit"/>
      </rPr>
      <t xml:space="preserve"> </t>
    </r>
    <r>
      <rPr>
        <i/>
        <sz val="8"/>
        <color rgb="FF000000"/>
        <rFont val="Inherit"/>
      </rPr>
      <t>11%</t>
    </r>
    <r>
      <rPr>
        <i/>
        <sz val="8"/>
        <color theme="1"/>
        <rFont val="Inherit"/>
      </rPr>
      <t xml:space="preserve"> are allocated to international small cap investments, while another </t>
    </r>
    <r>
      <rPr>
        <i/>
        <sz val="8"/>
        <color rgb="FF000000"/>
        <rFont val="Inherit"/>
      </rPr>
      <t>11%</t>
    </r>
    <r>
      <rPr>
        <i/>
        <sz val="8"/>
        <color theme="1"/>
        <rFont val="Inherit"/>
      </rPr>
      <t xml:space="preserve"> are allocated to international emerging market investments.  The remaining </t>
    </r>
    <r>
      <rPr>
        <i/>
        <sz val="8"/>
        <color rgb="FF000000"/>
        <rFont val="Inherit"/>
      </rPr>
      <t>78%</t>
    </r>
    <r>
      <rPr>
        <i/>
        <sz val="8"/>
        <color theme="1"/>
        <rFont val="Inherit"/>
      </rPr>
      <t xml:space="preserve"> of the Non-U.S. equity securities are allocated to investments seeking to achieve excess returns relative to an international market index.</t>
    </r>
  </si>
  <si>
    <r>
      <t xml:space="preserve">Debt securities </t>
    </r>
    <r>
      <rPr>
        <sz val="8"/>
        <color theme="1"/>
        <rFont val="Inherit"/>
      </rPr>
      <t>–</t>
    </r>
    <r>
      <rPr>
        <i/>
        <sz val="8"/>
        <color theme="1"/>
        <rFont val="Inherit"/>
      </rPr>
      <t xml:space="preserve"> </t>
    </r>
    <r>
      <rPr>
        <i/>
        <sz val="8"/>
        <color rgb="FF000000"/>
        <rFont val="Inherit"/>
      </rPr>
      <t>44%</t>
    </r>
    <r>
      <rPr>
        <i/>
        <sz val="8"/>
        <color theme="1"/>
        <rFont val="Inherit"/>
      </rPr>
      <t xml:space="preserve"> are allocated to long U.S. Treasury Strips, 44% are allocated to U.S. corporate bonds with an emphasis on long duration bonds rated A or better, while the remaining </t>
    </r>
    <r>
      <rPr>
        <i/>
        <sz val="8"/>
        <color rgb="FF000000"/>
        <rFont val="Inherit"/>
      </rPr>
      <t>12%</t>
    </r>
    <r>
      <rPr>
        <i/>
        <sz val="8"/>
        <color theme="1"/>
        <rFont val="Inherit"/>
      </rPr>
      <t xml:space="preserve"> are allocated to floating rate high income leverage loans.</t>
    </r>
  </si>
  <si>
    <t>Institutional money market fund.</t>
  </si>
  <si>
    <t>The following tables represent the fair value measurements for the pension plan assets by major category and level of input:</t>
  </si>
  <si>
    <t>Erie Insurance Group</t>
  </si>
  <si>
    <t>At December 31, 2014</t>
  </si>
  <si>
    <t>Fair value measurements of plan assets using:</t>
  </si>
  <si>
    <t>Total </t>
  </si>
  <si>
    <t>Quoted prices in</t>
  </si>
  <si>
    <t>active markets for</t>
  </si>
  <si>
    <t>identical assets</t>
  </si>
  <si>
    <t>Level 1</t>
  </si>
  <si>
    <t>Significant</t>
  </si>
  <si>
    <t>observable</t>
  </si>
  <si>
    <t>Level 2</t>
  </si>
  <si>
    <t>unobservable</t>
  </si>
  <si>
    <t>Level 3</t>
  </si>
  <si>
    <t>At December 31, 2013</t>
  </si>
  <si>
    <t>Fair value measurements of plan assets using:</t>
  </si>
  <si>
    <r>
      <t>(in millions)</t>
    </r>
    <r>
      <rPr>
        <sz val="8"/>
        <color theme="1"/>
        <rFont val="Inherit"/>
      </rPr>
      <t> </t>
    </r>
  </si>
  <si>
    <t>Estimates of fair values of the pension plan assets are obtained primarily from our trustee and custodian of our pension plan.  Our Level 1 category includes a money market fund that is a mutual fund for which the fair value is determined using an exchange traded price provided by the trustee and custodian.  Our Level 2 category includes commingled pools.  Estimates of fair values for securities held by our commingled pools are obtained primarily from the trustee and custodian.  The methodologies used by the trustee and custodian that support a financial instrument Level 2 classification include multiple verifiable, observable inputs including benchmark yields, reported trades, broker/dealer quotes, issuers spreads, two-sided markets, benchmark securities, bids, offers, and reference data.</t>
  </si>
  <si>
    <t>Estimated future benefit payments</t>
  </si>
  <si>
    <r>
      <t xml:space="preserve">The following table sets forth amounts of benefits expected to be paid over the next </t>
    </r>
    <r>
      <rPr>
        <sz val="10"/>
        <color rgb="FF000000"/>
        <rFont val="Inherit"/>
      </rPr>
      <t>10</t>
    </r>
    <r>
      <rPr>
        <sz val="10"/>
        <color theme="1"/>
        <rFont val="Inherit"/>
      </rPr>
      <t xml:space="preserve"> years from our pension and other postretirement plans as of December 31:</t>
    </r>
  </si>
  <si>
    <t>Expected future</t>
  </si>
  <si>
    <t>benefit payments</t>
  </si>
  <si>
    <t>2020 - 2024</t>
  </si>
  <si>
    <t>Retiree health benefit plan</t>
  </si>
  <si>
    <t xml:space="preserve">The retiree health benefit plan was terminated in 2006.  We continue to provide retiree health benefits only to employees who met certain age and service requirements on or before July 1, 2010.  The accumulated benefit obligation and net periodic benefit cost of this plan were not material to our consolidated financial statements.  </t>
  </si>
  <si>
    <t>Employee savings plan</t>
  </si>
  <si>
    <t xml:space="preserve">All full-time and regular part-time employees are eligible to participate in a traditional qualified 401(k) or a Roth 401(k) savings plan.  We match 100% of the participant contributions up to 3% of compensation and 50% of participant contributions over 3% and up to 5% of compensation.  Matching contributions paid to the plan were $11 million in 2014, </t>
  </si>
  <si>
    <t>$10 million in 2013, and $9 million in 2012.  Employees are permitted to invest the employer-matching contributions in our Class A common stock.  Employees, other than executive and senior officers, may sell the shares at any time without restriction; sales by executive and senior officers are subject to restrictions imposed by our insider trading policies and the federal securities laws.  The plan acquires shares in the open market necessary to meet the obligations of the plan.  Plan participants held 0.2 million shares of our Class A common stock at December 31, 2014 and 2013.</t>
  </si>
  <si>
    <t>Incentive and Deferred Compensation Plans</t>
  </si>
  <si>
    <t>Compensation Related Costs [Abstract]</t>
  </si>
  <si>
    <t>Note 16.   Incentive and Deferred Compensation Plans</t>
  </si>
  <si>
    <t>Annual incentive plan</t>
  </si>
  <si>
    <r>
      <t xml:space="preserve">Our annual incentive plan is a bonus plan that pays cash to our executive and senior vice presidents annually. The cash awards are based on attainment of corporate and individual performance measures, which can include various financial measures. The plan includes a funding qualifier which considers Indemnity’s financial results, based on operating income, before a payout can be made to plan participants. If the funding qualifier is met, plan participants are eligible to receive the incentive based upon specific performance measures. The measures are established at the beginning of each year by the Executive Compensation and Development Committee of our Board of Directors (“ECDC”), with ultimate approval by the full Board of Directors. For </t>
    </r>
    <r>
      <rPr>
        <sz val="10"/>
        <color rgb="FF000000"/>
        <rFont val="Inherit"/>
      </rPr>
      <t>2014</t>
    </r>
    <r>
      <rPr>
        <sz val="10"/>
        <color theme="1"/>
        <rFont val="Inherit"/>
      </rPr>
      <t xml:space="preserve"> and </t>
    </r>
    <r>
      <rPr>
        <sz val="10"/>
        <color rgb="FF000000"/>
        <rFont val="Inherit"/>
      </rPr>
      <t>2013</t>
    </r>
    <r>
      <rPr>
        <sz val="10"/>
        <color theme="1"/>
        <rFont val="Inherit"/>
      </rPr>
      <t>, the performance measures primarily included the Property and Casualty Group’s direct written premium and statutory combined ratio.</t>
    </r>
  </si>
  <si>
    <t>Long-term incentive plan</t>
  </si>
  <si>
    <t xml:space="preserve">Our long-term incentive plan (“LTIP”) is a performance based incentive plan designed to reward executive and senior vice presidents who can have a significant impact on our long-term performance and to further align the interests of such employees with those of our shareholders. The LTIP permits grants of performance shares or units, to be satisfied with shares of our Class A common stock or cash payment as determined by the ECDC. The ECDC determines the form of the award to be granted at the beginning of each performance period, which is generally a three-year period. The number of shares of the Company’s common stock authorized for grant under the LTIP is 1.5 million shares, with no one person able to receive more than </t>
  </si>
  <si>
    <r>
      <t>250,000 shares or the equivalent of $5 million during any one performance period. We repurchase our Class A common stock on the open market to settle plan awards. We do not issue new shares of common stock to settle plan awards. LTIP awards are considered vested at the end of each applicable performance period.</t>
    </r>
    <r>
      <rPr>
        <sz val="11"/>
        <color theme="1"/>
        <rFont val="Inherit"/>
      </rPr>
      <t xml:space="preserve"> </t>
    </r>
  </si>
  <si>
    <t xml:space="preserve">The LTIP provides the recipient the right to earn performance shares or units based on the level of achievement of performance goals as defined by us. Performance measures and a peer group of property and casualty companies to be used for comparison are determined by the ECDC. The performance measures for the 2014, 2013 and 2012 awards were the reported combined ratio, growth in direct written premiums and return on invested assets over a three-year performance period as compared to the results of the peer group over the same period. Because the award is based upon a comparison to results of a peer group over a three-year period, the award accrual is based upon estimates of probable results for the remaining performance period. This estimate is subject to variability if our results or the results of the peer group are substantially different than the results we project. </t>
  </si>
  <si>
    <t xml:space="preserve">The fair value of LTIP awards is measured at each reporting date at the current share price of our Class A common stock. A liability is recorded and compensation expense is recognized ratably over the performance period. </t>
  </si>
  <si>
    <r>
      <t xml:space="preserve">At </t>
    </r>
    <r>
      <rPr>
        <sz val="10"/>
        <color rgb="FF000000"/>
        <rFont val="Inherit"/>
      </rPr>
      <t>December 31, 2014</t>
    </r>
    <r>
      <rPr>
        <sz val="10"/>
        <color theme="1"/>
        <rFont val="Inherit"/>
      </rPr>
      <t xml:space="preserve">, the plan awards for the </t>
    </r>
    <r>
      <rPr>
        <sz val="10"/>
        <color rgb="FF000000"/>
        <rFont val="Inherit"/>
      </rPr>
      <t>2012-2014</t>
    </r>
    <r>
      <rPr>
        <sz val="10"/>
        <color theme="1"/>
        <rFont val="Inherit"/>
      </rPr>
      <t xml:space="preserve"> performance period were fully vested. Distributions will be made in 2015 once peer group financial information becomes available. The estimated plan award based upon the peer group information as of September 30, 2014 is $9 million. At December 31, 2013, the awards for the 2011-2013 period were fully vested. The average share price on the date the shares were delivered to plan participants for the 2011-2013 performance period was $75.36. The plan award of 54,371 shares of Class A common stock with a market value of approximately </t>
    </r>
  </si>
  <si>
    <r>
      <t xml:space="preserve">$4 million was paid in June 2014. At December 31, 2012, the awards for the </t>
    </r>
    <r>
      <rPr>
        <sz val="10"/>
        <color rgb="FF000000"/>
        <rFont val="Inherit"/>
      </rPr>
      <t>2010-2012</t>
    </r>
    <r>
      <rPr>
        <sz val="10"/>
        <color theme="1"/>
        <rFont val="Inherit"/>
      </rPr>
      <t xml:space="preserve"> performance period were fully vested and the related cash award of </t>
    </r>
    <r>
      <rPr>
        <sz val="10"/>
        <color rgb="FF000000"/>
        <rFont val="Inherit"/>
      </rPr>
      <t>$5 million</t>
    </r>
    <r>
      <rPr>
        <sz val="10"/>
        <color theme="1"/>
        <rFont val="Inherit"/>
      </rPr>
      <t xml:space="preserve"> was paid in </t>
    </r>
    <r>
      <rPr>
        <sz val="10"/>
        <color rgb="FF000000"/>
        <rFont val="Inherit"/>
      </rPr>
      <t>May 2013</t>
    </r>
    <r>
      <rPr>
        <sz val="10"/>
        <color theme="1"/>
        <rFont val="Inherit"/>
      </rPr>
      <t>.</t>
    </r>
  </si>
  <si>
    <r>
      <t xml:space="preserve">Earned compensation costs are allocated to related entities and reimbursed to Indemnity in cash once the payout is made. The total compensation cost charged to operations related to these LTIP awards was $13 million in </t>
    </r>
    <r>
      <rPr>
        <sz val="10"/>
        <color rgb="FF000000"/>
        <rFont val="Inherit"/>
      </rPr>
      <t>2014</t>
    </r>
    <r>
      <rPr>
        <sz val="10"/>
        <color theme="1"/>
        <rFont val="Inherit"/>
      </rPr>
      <t xml:space="preserve">, $8 million in </t>
    </r>
    <r>
      <rPr>
        <sz val="10"/>
        <color rgb="FF000000"/>
        <rFont val="Inherit"/>
      </rPr>
      <t>2013</t>
    </r>
    <r>
      <rPr>
        <sz val="10"/>
        <color theme="1"/>
        <rFont val="Inherit"/>
      </rPr>
      <t xml:space="preserve">, and </t>
    </r>
  </si>
  <si>
    <r>
      <t xml:space="preserve">$5 million in </t>
    </r>
    <r>
      <rPr>
        <sz val="10"/>
        <color rgb="FF000000"/>
        <rFont val="Inherit"/>
      </rPr>
      <t>2012</t>
    </r>
    <r>
      <rPr>
        <sz val="10"/>
        <color theme="1"/>
        <rFont val="Inherit"/>
      </rPr>
      <t xml:space="preserve">. The related tax benefits recognized in income were $4 million in </t>
    </r>
    <r>
      <rPr>
        <sz val="10"/>
        <color rgb="FF000000"/>
        <rFont val="Inherit"/>
      </rPr>
      <t>2014</t>
    </r>
    <r>
      <rPr>
        <sz val="10"/>
        <color theme="1"/>
        <rFont val="Inherit"/>
      </rPr>
      <t xml:space="preserve">, </t>
    </r>
    <r>
      <rPr>
        <sz val="10"/>
        <color rgb="FF000000"/>
        <rFont val="Inherit"/>
      </rPr>
      <t>$3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 million</t>
    </r>
    <r>
      <rPr>
        <sz val="10"/>
        <color theme="1"/>
        <rFont val="Inherit"/>
      </rPr>
      <t xml:space="preserve"> in </t>
    </r>
    <r>
      <rPr>
        <sz val="10"/>
        <color rgb="FF000000"/>
        <rFont val="Inherit"/>
      </rPr>
      <t>2012</t>
    </r>
    <r>
      <rPr>
        <sz val="10"/>
        <color theme="1"/>
        <rFont val="Inherit"/>
      </rPr>
      <t>.</t>
    </r>
  </si>
  <si>
    <r>
      <t xml:space="preserve">At </t>
    </r>
    <r>
      <rPr>
        <sz val="10"/>
        <color rgb="FF000000"/>
        <rFont val="Inherit"/>
      </rPr>
      <t>December 31, 2014</t>
    </r>
    <r>
      <rPr>
        <sz val="10"/>
        <color theme="1"/>
        <rFont val="Inherit"/>
      </rPr>
      <t xml:space="preserve">, there was </t>
    </r>
    <r>
      <rPr>
        <sz val="10"/>
        <color rgb="FF000000"/>
        <rFont val="Inherit"/>
      </rPr>
      <t>$11 million</t>
    </r>
    <r>
      <rPr>
        <sz val="10"/>
        <color theme="1"/>
        <rFont val="Inherit"/>
      </rPr>
      <t xml:space="preserve"> of total unrecognized compensation cost for non-vested LTIP awards related to open performance periods. Unrecognized compensation is expected to be recognized over a period of two years.</t>
    </r>
  </si>
  <si>
    <t>Equity compensation plan</t>
  </si>
  <si>
    <t>Effective April 17, 2013, our Board of Directors approved an equity compensation plan (“ECP”) designed to reward key employees, as determined by the ECDC or the chief executive officer, who can have a significant impact on our long-term performance and to further align the interests of such employees with those of our shareholders. The ECP permits grants of restricted shares, restricted share units and other share based awards, to be satisfied with shares of our Class A common stock or cash. The ECDC determines the form of the award to be granted at the beginning of each performance period. The number of shares of Indemnity’s Class A common stock authorized for grant under the ECP is 100,000 shares, with no one person able to receive more than 5,000 shares in a calendar year. Share awards are settled through the repurchase of our Class A common stock on the open market. We do not issue new shares of common stock to satisfy plan awards.</t>
  </si>
  <si>
    <t xml:space="preserve">Restricted share awards may be entitled to receive dividends payable during the performance period, or, if subject to performance goals, to receive dividend equivalents payable upon vesting.  Dividend equivalents may provide for the crediting of interest or hypothetical reinvestment experience payable after expiration of the performance period.  </t>
  </si>
  <si>
    <t>Vesting conditions are determined at the time the award is granted and may include continuation of employment for a specific period, satisfaction of performance goals and the defined performance period, and the satisfaction of any other terms and conditions as determined to be appropriate. The plan is to remain in effect until December 31, 2022, unless earlier amended or terminated by our Board of Directors. In 2014, 8,750 restricted stock units were granted under the plan. The total compensation charged to operations related to these ECP awards was $0.3 million in 2014. Unrecognized compensation expense of $1 million is expected to be recognized over a period of four years. There were no awards granted during 2013.</t>
  </si>
  <si>
    <t>Deferred compensation plans</t>
  </si>
  <si>
    <t xml:space="preserve">Our deferred compensation plans are arrangements for our executive and senior vice presidents and outside directors that allows participants to elect to defer receipt of a portion of their compensation until a later date. Employer 401(k) matching contributions that are in excess of the annual contribution or compensation limits are also credited to the participant accounts for those who elected to defer receipt of some portion of their base salary. The deferred compensation plan for our outside directors allows participants to defer receipt of a portion of their director and meeting fees until a later date. Employees or outside directors participating in the respective plans select hypothetical investment funds for their deferrals which are credited with the hypothetical returns generated. </t>
  </si>
  <si>
    <t>The following summarizes the incentive and deferred compensation plans for the years ended December 31:</t>
  </si>
  <si>
    <t>Awards, employer match, and hypothetical earnings by plan:</t>
  </si>
  <si>
    <t>Annual incentive plan awards</t>
  </si>
  <si>
    <t>Long-term incentive plan awards</t>
  </si>
  <si>
    <t>Deferred compensation plans, employer match, and hypothetical earnings</t>
  </si>
  <si>
    <t>Total plan awards and earnings</t>
  </si>
  <si>
    <t>Total plan awards paid</t>
  </si>
  <si>
    <t>Compensation deferred under the plans</t>
  </si>
  <si>
    <t>Distributions from the deferred compensation plans</t>
  </si>
  <si>
    <t>Gross incentive plan and deferred compensation liabilities at end of period</t>
  </si>
  <si>
    <t>Stock compensation plan for outside directors</t>
  </si>
  <si>
    <r>
      <t xml:space="preserve">We have a stock compensation plan for our outside directors to further align the interests of directors with those of our shareholders that provides for a portion of the directors’ annual compensation in shares of our Class A common stock.  </t>
    </r>
    <r>
      <rPr>
        <sz val="10"/>
        <color rgb="FF000000"/>
        <rFont val="Inherit"/>
      </rPr>
      <t>Each director vests in the grant 25% every three months over the course of a year.</t>
    </r>
    <r>
      <rPr>
        <sz val="10"/>
        <color theme="1"/>
        <rFont val="Inherit"/>
      </rPr>
      <t xml:space="preserve">  Dividends paid by us are reinvested into each directors’ account as additional share credits which vest immediately. Upon ending board service, directors are paid shares of our Class A common stock equal to the number of share credits in their deferred stock account. Our practice is to repurchase shares of our Class A common stock in the open market to satisfy these awards. We do not issue new shares of common stock to directors. The annual charge related to these awards totaled </t>
    </r>
    <r>
      <rPr>
        <sz val="10"/>
        <color rgb="FF000000"/>
        <rFont val="Inherit"/>
      </rPr>
      <t>$2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$0.5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</si>
  <si>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Indemnity Capital Stock</t>
  </si>
  <si>
    <t>Class of Stock Disclosures [Abstract]</t>
  </si>
  <si>
    <t>Note 17.   Indemnity Capital Stock</t>
  </si>
  <si>
    <t>Class A and B common stock</t>
  </si>
  <si>
    <t>We have two classes of common stock: Class A which has a dividend preference and Class B which has voting power and a conversion right.  Each share of Class A common stock outstanding at the time of the declaration of any dividend upon shares of Class B common stock shall be entitled to a dividend payable at the same time, at the same record date, and in an amount at least equal to 2/3 of 1.0% of any dividend declared on each share of Class B common stock.  We may declare and pay a dividend in respect to Class A common stock without any requirement that any dividend be declared and paid in respect to Class B common stock.  Sole shareholder voting power is vested in Class B common stock except insofar as any applicable law shall permit Class A common shareholders to vote as a class in regards to any changes in the rights, preferences, and privileges attaching to Class A common stock.  Holders of Class B shares may, at their option, convert their shares into Class A shares at the rate of 2,400 Class A shares per Class B share.  There were no shares of Class B common stock converted into Class A common stock in 2014 and 2013. In 2012, four shares of Class B common stock were converted into Class A common stock. There is no provision for conversion of Class A shares to Class B shares, and, Class B shares surrendered for conversion cannot be reissued.</t>
  </si>
  <si>
    <t>Stock repurchases</t>
  </si>
  <si>
    <t>A stock repurchase program was authorized for our outstanding Class A nonvoting common stock beginning January 1, 2004.  Treasury shares are recorded in the Consolidated Statements of Financial Position at total cost based upon trade date.  Shares repurchased under this program, based upon trade date, totaled 272,057 at a total cost of $19.2 million during 2014, and 431,556 shares at a total cost of $31.2 million during 2013.  In October 2011, our Board of Directors approved a continuation of the current stock repurchase program for a total of $150 million, with no time limitation.  We had approximately $18 million of repurchase authority remaining under this program at December 31, 2014, based upon trade date.</t>
  </si>
  <si>
    <t xml:space="preserve">In 2014, we repurchased 64,398 shares of our outstanding Class A nonvoting common stock outside of our publicly announced share repurchase program at a total cost of $4.9 million. Of this amount, we repurchased 2,800 shares of our outstanding Class A nonvoting common stock at a total cost of $201,411, or $71.93 per share, for the vesting of stock-based awards for executive management. These shares were delivered to executive management in January 2014. In May 2014, we repurchased </t>
  </si>
  <si>
    <t>7,227 shares of our outstanding Class A nonvoting common stock at a total cost of $552,503, or $76.45 per share, for the vesting of stock-based awards for a former outside director. These shares were delivered in May 2014. In May and June 2014, we repurchased 54,371 shares of our outstanding Class A nonvoting common stock at a total cost of $4,143,544, or $76.21 per share, for the vesting of stock-based awards in conjunction with our long-term incentive plan. These shares were delivered to plan participants in June 2014.</t>
  </si>
  <si>
    <t>In 2013, we also repurchased 3,477 shares of our outstanding Class A nonvoting common stock outside of our publicly announced share repurchase program at a total cost of $255,454. Of this amount, 444 and 3,033 shares were purchased in January 2013 and July 2013, respectively, for $30,927, or $69.65 per share, and $224,527, or $74.03 per share, respectively, to settle payments due to a retired executive under our long-term incentive plan.  These shares were delivered to the plan participant in January 2013 and July 2013.</t>
  </si>
  <si>
    <t>Indemnity Accumulated Other Comprehensive Income (Loss)</t>
  </si>
  <si>
    <t>Accumulated Other Comprehensive Income (Loss), Net of Tax [Abstract]</t>
  </si>
  <si>
    <t xml:space="preserve">Note 18.  Indemnity Accumulated Other Comprehensive Loss </t>
  </si>
  <si>
    <t>Changes in Indemnity's accumulated other comprehensive loss by component attributable to the Indemnity shareholder interest is presented as follows for the year ended December 31:</t>
  </si>
  <si>
    <t>Unrealized holding gains (losses) on available-for-sale securities</t>
  </si>
  <si>
    <t>Postretirement plans</t>
  </si>
  <si>
    <t>Balance at December 31, 2012</t>
  </si>
  <si>
    <t>(146</t>
  </si>
  <si>
    <t>(133</t>
  </si>
  <si>
    <t>Other comprehensive (loss) income before reclassifications, net of tax</t>
  </si>
  <si>
    <r>
      <t>Amounts reclassified from accumulated other comprehensive income (loss), net of tax</t>
    </r>
    <r>
      <rPr>
        <sz val="5"/>
        <color theme="1"/>
        <rFont val="Inherit"/>
      </rPr>
      <t>(1)</t>
    </r>
  </si>
  <si>
    <t>Net current period other comprehensive (loss) income, net of tax</t>
  </si>
  <si>
    <t>Balance at December 31, 2013</t>
  </si>
  <si>
    <t>(65</t>
  </si>
  <si>
    <t>(59</t>
  </si>
  <si>
    <t>Other comprehensive income (loss) before reclassifications, net of tax</t>
  </si>
  <si>
    <t>Net current period other comprehensive income (loss), net of tax</t>
  </si>
  <si>
    <t>Balance at December 31, 2014</t>
  </si>
  <si>
    <t>(118</t>
  </si>
  <si>
    <t>See the following table for details about these reclassifications.</t>
  </si>
  <si>
    <t>Amounts reclassified out of accumulated other comprehensive income (loss) and the related affected line item in the Consolidated Statements of Operations where net income is presented are as follows for the year ended December 31:</t>
  </si>
  <si>
    <r>
      <t>Amounts reclassified from accumulated other comprehensive income (loss)</t>
    </r>
    <r>
      <rPr>
        <sz val="6"/>
        <color theme="1"/>
        <rFont val="Inherit"/>
      </rPr>
      <t>(1)</t>
    </r>
  </si>
  <si>
    <t>Unrealized holding gains (losses) on available-for-sale securities:</t>
  </si>
  <si>
    <t>Less: Net income (loss) attributable to noncontrolling interest in consolidated entity – Exchange</t>
  </si>
  <si>
    <t>Net income attributable to Indemnity</t>
  </si>
  <si>
    <r>
      <t>Amortization of postretirement plan items</t>
    </r>
    <r>
      <rPr>
        <sz val="5"/>
        <color theme="1"/>
        <rFont val="Inherit"/>
      </rPr>
      <t>(2)</t>
    </r>
    <r>
      <rPr>
        <sz val="10"/>
        <color theme="1"/>
        <rFont val="Inherit"/>
      </rPr>
      <t>:</t>
    </r>
  </si>
  <si>
    <t>Loss from operations before income taxes and noncontrolling interest</t>
  </si>
  <si>
    <t>Net loss</t>
  </si>
  <si>
    <t>Less: Net loss attributable to noncontrolling interest in consolidated entity – Exchange</t>
  </si>
  <si>
    <t>Net loss attributable to Indemnity</t>
  </si>
  <si>
    <t>Positive amounts indicate net income, while negative amounts indicate net loss.</t>
  </si>
  <si>
    <t>Components of accumulated other comprehensive income (loss) related to postretirement plan items are included in the computation of pension plan cost. See Note 15, "Postretirement Benefits," for additional details.</t>
  </si>
  <si>
    <t>Commitments and Contingencies</t>
  </si>
  <si>
    <t>Commitments and Contingencies Disclosure [Abstract]</t>
  </si>
  <si>
    <t>Note 19.  Commitments and Contingencies</t>
  </si>
  <si>
    <r>
      <t xml:space="preserve">Indemnity has contractual commitments to invest up to </t>
    </r>
    <r>
      <rPr>
        <sz val="10"/>
        <color rgb="FF000000"/>
        <rFont val="Inherit"/>
      </rPr>
      <t>$24 million</t>
    </r>
    <r>
      <rPr>
        <sz val="10"/>
        <color theme="1"/>
        <rFont val="Inherit"/>
      </rPr>
      <t xml:space="preserve"> related to its limited partnership investments at </t>
    </r>
    <r>
      <rPr>
        <sz val="10"/>
        <color rgb="FF000000"/>
        <rFont val="Inherit"/>
      </rPr>
      <t>December 31, 2014</t>
    </r>
    <r>
      <rPr>
        <sz val="10"/>
        <color theme="1"/>
        <rFont val="Inherit"/>
      </rPr>
      <t xml:space="preserve">.  These commitments are split between private equity securities of </t>
    </r>
    <r>
      <rPr>
        <sz val="10"/>
        <color rgb="FF000000"/>
        <rFont val="Inherit"/>
      </rPr>
      <t>$10 million</t>
    </r>
    <r>
      <rPr>
        <sz val="10"/>
        <color theme="1"/>
        <rFont val="Inherit"/>
      </rPr>
      <t xml:space="preserve">, mezzanine debt securities of </t>
    </r>
    <r>
      <rPr>
        <sz val="10"/>
        <color rgb="FF000000"/>
        <rFont val="Inherit"/>
      </rPr>
      <t>$9 million</t>
    </r>
    <r>
      <rPr>
        <sz val="10"/>
        <color theme="1"/>
        <rFont val="Inherit"/>
      </rPr>
      <t xml:space="preserve">, and real estate activities of </t>
    </r>
    <r>
      <rPr>
        <sz val="10"/>
        <color rgb="FF000000"/>
        <rFont val="Inherit"/>
      </rPr>
      <t>$5 million</t>
    </r>
    <r>
      <rPr>
        <sz val="10"/>
        <color theme="1"/>
        <rFont val="Inherit"/>
      </rPr>
      <t>.  These commitments will be funded as required by the limited partnership agreements.</t>
    </r>
  </si>
  <si>
    <r>
      <t xml:space="preserve">The Exchange, including EFL, has contractual commitments to invest up to </t>
    </r>
    <r>
      <rPr>
        <sz val="10"/>
        <color rgb="FF000000"/>
        <rFont val="Inherit"/>
      </rPr>
      <t>$459 million</t>
    </r>
    <r>
      <rPr>
        <sz val="10"/>
        <color theme="1"/>
        <rFont val="Inherit"/>
      </rPr>
      <t xml:space="preserve"> related to its limited partnership investments at </t>
    </r>
    <r>
      <rPr>
        <sz val="10"/>
        <color rgb="FF000000"/>
        <rFont val="Inherit"/>
      </rPr>
      <t>December 31, 2014</t>
    </r>
    <r>
      <rPr>
        <sz val="10"/>
        <color theme="1"/>
        <rFont val="Inherit"/>
      </rPr>
      <t xml:space="preserve">.  These commitments are split between private equity securities of </t>
    </r>
    <r>
      <rPr>
        <sz val="10"/>
        <color rgb="FF000000"/>
        <rFont val="Inherit"/>
      </rPr>
      <t>$141 million</t>
    </r>
    <r>
      <rPr>
        <sz val="10"/>
        <color theme="1"/>
        <rFont val="Inherit"/>
      </rPr>
      <t xml:space="preserve">, mezzanine debt securities of </t>
    </r>
    <r>
      <rPr>
        <sz val="10"/>
        <color rgb="FF000000"/>
        <rFont val="Inherit"/>
      </rPr>
      <t>$156 million</t>
    </r>
    <r>
      <rPr>
        <sz val="10"/>
        <color theme="1"/>
        <rFont val="Inherit"/>
      </rPr>
      <t xml:space="preserve">, and real estate activities of </t>
    </r>
    <r>
      <rPr>
        <sz val="10"/>
        <color rgb="FF000000"/>
        <rFont val="Inherit"/>
      </rPr>
      <t>$162 million</t>
    </r>
    <r>
      <rPr>
        <sz val="10"/>
        <color theme="1"/>
        <rFont val="Inherit"/>
      </rPr>
      <t>.  These commitments will be funded as required by the limited partnership agreements.</t>
    </r>
  </si>
  <si>
    <t>We are involved in litigation arising in the ordinary course of conducting business.  In accordance with current accounting standards for loss contingencies and based upon information currently known to us, we establish reserves for litigation when it is probable that a loss associated with a claim or proceeding has been incurred and the amount of the loss or range of loss can be reasonably estimated.  When no amount within the range of loss is a better estimate than any other amount, we accrue the minimum amount of the estimable loss.  To the extent that such litigation against us may have an exposure to a loss in excess of the amount we have accrued, we believe that such excess would not be material to our consolidated financial condition, results of operations, or cash flows.  Legal fees are expensed as incurred.  We believe that our accruals for legal proceedings are appropriate and, individually and in the aggregate, are not expected to be material to our consolidated financial condition, operations, or cash flows.</t>
  </si>
  <si>
    <t>We review all litigation on an ongoing basis when making accrual and disclosure decisions.  For certain legal proceedings, we cannot reasonably estimate losses or a range of loss, if any, particularly for proceedings that are in their early stages of development or where the plaintiffs seek indeterminate damages.  Various factors, including, but not limited to, the outcome of potentially lengthy discovery and the resolution of important factual questions, may need to be determined before probability can be established or before a loss or range of loss can be reasonably estimated.  If the loss contingency in question is not both probable and reasonably estimable, we do not establish an accrual and the matter will continue to be monitored for any developments that would make the loss contingency both probable and reasonably estimable.  In the event that a legal proceeding results in a substantial judgment against, or settlement by, us, there can be no assurance that any resulting liability or financial commitment would not have a material adverse effect on the financial condition, results of operations, or cash flows of the Indemnity shareholder interest or the consolidated financial statements of Erie Indemnity Company.</t>
  </si>
  <si>
    <t>We are subject to escheatment laws and regulations requiring the identification, reporting and payment to the state of unclaimed or abandoned funds of our policyholders, annuitants, claimants and shareholders. We are also subject to audit and examination for compliance with these requirements.</t>
  </si>
  <si>
    <t>In August 2012, we were notified that we would be subject to an audit of our compliance with the unclaimed property laws of a number of jurisdictions both within and outside our operating territory. The audit commenced in April 2013 and is ongoing. We continue to cooperate with the auditors, responding to several requests for information and supplying data runs, as requested. Additionally, EFL has been named in a lawsuit filed by the State Treasurer of West Virginia. The Complaint alleges that EFL has failed to comply with the West Virginia Uniform Unclaimed Property Act. EFL filed a motion to dismiss and a favorable decision was rendered in December 2013 with the Court dismissing the Complaint with prejudice. The State Treasurer appealed the dismissal of the lawsuit in January 2014. Briefing was completed in the fall of 2014. Oral argument before the West Virginia Supreme Court is scheduled for April 8, 2015.</t>
  </si>
  <si>
    <t>It is probable that ongoing inquiries, audits, and other regulatory activity will result in the payment of additional death claims and escheatment of funds, as well as possible fines. EFL will incur expenses to identify death claims, confirm that benefits are due and notify the beneficiaries. At this time, we are not able to reasonably estimate the possible loss or range of loss related to this issue due to the early stage of development.</t>
  </si>
  <si>
    <t>Supplementary Data on Cash Flows</t>
  </si>
  <si>
    <t>Supplemental Cash Flow Information [Abstract]</t>
  </si>
  <si>
    <r>
      <t>Note 20.  </t>
    </r>
    <r>
      <rPr>
        <sz val="10"/>
        <color theme="1"/>
        <rFont val="Inherit"/>
      </rPr>
      <t xml:space="preserve"> </t>
    </r>
    <r>
      <rPr>
        <b/>
        <sz val="10"/>
        <color theme="1"/>
        <rFont val="Inherit"/>
      </rPr>
      <t>Supplementary Data on Cash Flows</t>
    </r>
  </si>
  <si>
    <t>Indirect method of cash flows</t>
  </si>
  <si>
    <t>A reconciliation of net income to net cash provided by operating activities as presented in the Consolidated Statements of Cash Flows is as follows for the years ended December 31:</t>
  </si>
  <si>
    <t>Cash flows from operating activities:</t>
  </si>
  <si>
    <t>Adjustments to reconcile net income to net cash provided by operating activities:</t>
  </si>
  <si>
    <t>Amortization of deferred policy acquisition costs</t>
  </si>
  <si>
    <t>Realized gains and impairments on investments</t>
  </si>
  <si>
    <t>(758</t>
  </si>
  <si>
    <t>(418</t>
  </si>
  <si>
    <t>(113</t>
  </si>
  <si>
    <t>(161</t>
  </si>
  <si>
    <t>(131</t>
  </si>
  <si>
    <t>Net amortization of bond premium</t>
  </si>
  <si>
    <t>Increase in deferred compensation</t>
  </si>
  <si>
    <t>Increase in receivables, reinsurance recoverables and reserve credits</t>
  </si>
  <si>
    <t>(159</t>
  </si>
  <si>
    <t>(112</t>
  </si>
  <si>
    <t>(166</t>
  </si>
  <si>
    <t>(Increase) decrease in prepaid expenses</t>
  </si>
  <si>
    <t>Increase in deferred policy acquisition costs</t>
  </si>
  <si>
    <t>(892</t>
  </si>
  <si>
    <t>(816</t>
  </si>
  <si>
    <t>(743</t>
  </si>
  <si>
    <t>Increase (decrease) in accounts payable and accrued expenses</t>
  </si>
  <si>
    <t>Increase in accrued commissions and agent bonuses</t>
  </si>
  <si>
    <t>Increase in loss reserves</t>
  </si>
  <si>
    <t>Increase in future life policy benefits and claims reserves</t>
  </si>
  <si>
    <t>Increase in unearned premiums</t>
  </si>
  <si>
    <t>Statutory Information</t>
  </si>
  <si>
    <t>Statutory Accounting Practices Disclosure [Abstract]</t>
  </si>
  <si>
    <t>Note 21.  Statutory Information</t>
  </si>
  <si>
    <t>Accounting principles used to prepare statutory financial statements differ from those used to prepare financial statements under GAAP.  Prescribed statutory accounting practices (“SAP”) include state laws, regulations, and general administration rules, as well as a variety of publications from the National Association of Insurance Commissioners (“NAIC”).  The statutory financial statements of the Exchange and its subsidiaries, EIC, EPC, Flagship, and EFL, are prepared in accordance with accounting practices prescribed and permitted by the Pennsylvania Insurance Department.  ENY prepares its statutory financial statements in accordance with accounting practices prescribed by the New York Insurance Department.</t>
  </si>
  <si>
    <t>Financial statements prepared under statutory accounting principles focus on the solvency of the insurer and generally provide a more conservative approach than under GAAP.  Differences between SAP and GAAP include the valuation of investments, deferred policy acquisition cost assets, the actuarial assumptions used in life reserves, deferred tax assets, and unearned subscriber fees.</t>
  </si>
  <si>
    <t>Statutory net income and capital and surplus of the Exchange and its subsidiaries as determined in accordance with SAP prescribed or permitted by insurance regulatory authorities are as follows: </t>
  </si>
  <si>
    <t>SAP Net Income (Loss)</t>
  </si>
  <si>
    <t>SAP Capital and Surplus</t>
  </si>
  <si>
    <t>At December 31,</t>
  </si>
  <si>
    <r>
      <t>Exchange and its subsidiaries</t>
    </r>
    <r>
      <rPr>
        <i/>
        <sz val="8"/>
        <color theme="1"/>
        <rFont val="Inherit"/>
      </rPr>
      <t> (in millions)</t>
    </r>
  </si>
  <si>
    <t>Property and casualty insurance operations:</t>
  </si>
  <si>
    <t>Erie Insurance Company</t>
  </si>
  <si>
    <t>Erie Insurance Company of New York</t>
  </si>
  <si>
    <t>Erie Insurance Property &amp; Casualty Company</t>
  </si>
  <si>
    <t>Flagship City Insurance Company</t>
  </si>
  <si>
    <t>Life insurance operations:</t>
  </si>
  <si>
    <t>The minimum statutory capital and surplus requirements under Pennsylvania and New York law for the Exchange’s property and casualty insurance subsidiaries amounts to $12 million.  The Exchange’s property and casualty insurance subsidiaries’ total statutory capital and surplus significantly exceed these minimum requirements, totaling $364 million at December 31, 2014.  The risk-based capital levels of all members of the Property and Casualty Group and EFL significantly exceed the minimum requirements.  Cash and securities with a carrying value of $15 million were deposited by the property and casualty and life entities with regulatory authorities under statutory requirements at December 31, 2014.</t>
  </si>
  <si>
    <t>As prescribed by the Insurance Department of the Commonwealth of Pennsylvania, the Exchange records unearned subscriber fees (fees to the attorney-in-fact) as deductions from unearned premium reserve and charges current operations on a pro-rata basis over the periods covered by the policies.  The Pennsylvania-domiciled members of the Property and Casualty Group discount workers compensation loss reserves on a non-tabular basis as prescribed by the Insurance Department of the Commonwealth of Pennsylvania.  The Exchange’s NAIC prepared statutory surplus, excluding the impact of the Pennsylvania prescribed practices, would have been $6.2 billion at December 31, 2014.  EIC’s NAIC prepared statutory surplus, excluding the impact of the Pennsylvania prescribed practices, would have been $307 million at December 31, 2014.  EPC and Flagship record the discounting of workers compensation loss reserves on a direct basis, however, after application of the intercompany pooling arrangement, there is no impact on these financial statements.</t>
  </si>
  <si>
    <t>The amount of dividends that can be paid to the Exchange without the prior approval by the Pennsylvania Insurance Commissioner by EIC, EPC, and Flagship, the Exchange’s Pennsylvania-domiciled property and casualty insurance subsidiaries, is limited to not more than the greater of: (a) 10% of statutory surplus as reported in the last annual statement, or (b) net income as reported in the last annual statement.  The amount of dividends that EIC’s New York-domiciled property and casualty subsidiary, ENY, can pay without the prior approval by the New York Superintendent of Insurance is limited to the lesser of: (a) 10% of statutory surplus as reported in the last annual statement, or (b) 100% of adjusted net investment income during such period.  In 2015, the maximum dividend payout that the Exchange could receive from its property and casualty insurance subsidiaries would be $35 million.  No dividends were paid by these property and casualty insurance subsidiaries in 2014, 2013 or 2012.</t>
  </si>
  <si>
    <t>The amount of dividends that can be paid to the Exchange without the prior approval by the Pennsylvania Insurance Commissioner by EFL, a Pennsylvania-domiciled life insurer, is limited by statute to the greater of: (a) 10% of statutory surplus as shown in the last annual statement on file with the commissioner, or (b) net income as reported in the last annual statement, but shall not include pro-rata distribution of any class of the insurer’s own securities.  Accordingly, the maximum dividend payout that the Exchange could receive in 2015 without prior Pennsylvania Commissioner approval is $30 million.  There were no dividends paid to the Exchange in 2014, 2013 or 2012.</t>
  </si>
  <si>
    <t>Indemnity Supplemental Information</t>
  </si>
  <si>
    <t>Condensed Financial Information of Parent Company Only Disclosure [Abstract]</t>
  </si>
  <si>
    <r>
      <t>Note 22. </t>
    </r>
    <r>
      <rPr>
        <sz val="10"/>
        <color theme="1"/>
        <rFont val="Inherit"/>
      </rPr>
      <t xml:space="preserve"> </t>
    </r>
    <r>
      <rPr>
        <b/>
        <sz val="10"/>
        <color theme="1"/>
        <rFont val="Inherit"/>
      </rPr>
      <t>Indemnity Supplemental Information</t>
    </r>
  </si>
  <si>
    <t>Consolidating Statement of Financial Position</t>
  </si>
  <si>
    <t>Assets</t>
  </si>
  <si>
    <t xml:space="preserve"> shareholder </t>
  </si>
  <si>
    <t>interest</t>
  </si>
  <si>
    <t>Exchange noncontrolling interest</t>
  </si>
  <si>
    <t>Reclassifications</t>
  </si>
  <si>
    <t>and</t>
  </si>
  <si>
    <t>eliminations</t>
  </si>
  <si>
    <t>Erie</t>
  </si>
  <si>
    <t>Insurance</t>
  </si>
  <si>
    <t>Group</t>
  </si>
  <si>
    <t>Deferred income tax asset</t>
  </si>
  <si>
    <t>Receivables from the Exchange and other affiliates</t>
  </si>
  <si>
    <t>(335</t>
  </si>
  <si>
    <t>Note receivable from EFL</t>
  </si>
  <si>
    <t>(360</t>
  </si>
  <si>
    <t>Deferred income tax liability</t>
  </si>
  <si>
    <t>Shareholders’ equity and noncontrolling interest</t>
  </si>
  <si>
    <t>Total Indemnity shareholders’ equity</t>
  </si>
  <si>
    <t>Noncontrolling interest in consolidated entity – Exchange</t>
  </si>
  <si>
    <t>Total liabilities, shareholders’ equity, and noncontrolling interest</t>
  </si>
  <si>
    <t>(300</t>
  </si>
  <si>
    <t>(325</t>
  </si>
  <si>
    <r>
      <t>Receivables from the Exchange and EFL and concentrations of credit risk</t>
    </r>
    <r>
      <rPr>
        <sz val="10"/>
        <color theme="1"/>
        <rFont val="Inherit"/>
      </rPr>
      <t xml:space="preserve"> – Financial instruments could potentially expose Indemnity to concentrations of credit risk, including unsecured receivables from the Exchange.  A majority of Indemnity’s revenue and receivables are from the Exchange and affiliates.  See also Note 4, “Variable Interest Entity.”</t>
    </r>
  </si>
  <si>
    <t xml:space="preserve">Management fees and expense allocation amounts due from the Exchange were $331 million and $296 million at December 31, 2014 and 2013, respectively.  The receivable from EFL for expense allocations and interest on the surplus note totaled </t>
  </si>
  <si>
    <t>$4 million at December 31, 2014 and 2013.</t>
  </si>
  <si>
    <r>
      <t>Note receivable from EFL</t>
    </r>
    <r>
      <rPr>
        <sz val="10"/>
        <color theme="1"/>
        <rFont val="Inherit"/>
      </rPr>
      <t xml:space="preserve"> – Indemnity is due $25 million from EFL in the form of a surplus note that was issued in 2003.  The note may be repaid only out of unassigned surplus of EFL.  Both principal and interest payments are subject to prior approval by the Pennsylvania Insurance Commissioner.  The note bears an annual interest rate of 6.7% and will be payable on demand on or after December 31, 2018, with interest scheduled to be paid semi-annually, subject to prior approval by the Pennsylvania Insurance Commissioner.  Indemnity recognized interest income on the note of $2 million in 2014 and 2013.</t>
    </r>
  </si>
  <si>
    <t>Income attributable to Indemnity shareholder interest</t>
  </si>
  <si>
    <r>
      <t>(</t>
    </r>
    <r>
      <rPr>
        <i/>
        <sz val="8"/>
        <color theme="1"/>
        <rFont val="Inherit"/>
      </rPr>
      <t>in millions)</t>
    </r>
  </si>
  <si>
    <t>Management operations:</t>
  </si>
  <si>
    <t>Management fee revenue, net</t>
  </si>
  <si>
    <t>Service agreement revenue</t>
  </si>
  <si>
    <t>Total revenue from management operations</t>
  </si>
  <si>
    <t>Income from management operations before taxes</t>
  </si>
  <si>
    <t>Investment operations:</t>
  </si>
  <si>
    <t>Net realized gains on investments</t>
  </si>
  <si>
    <t>Income from investment operations before taxes</t>
  </si>
  <si>
    <t>Income from operations before income taxes</t>
  </si>
  <si>
    <r>
      <t>Expense allocations</t>
    </r>
    <r>
      <rPr>
        <sz val="10"/>
        <color theme="1"/>
        <rFont val="Inherit"/>
      </rPr>
      <t xml:space="preserve"> – All claims handling services for the Exchange are performed by Indemnity employees who are entirely dedicated to claims related activities.  All costs associated with these employees are reimbursed to Indemnity from the Exchange’s revenues in accordance with the subscriber’s agreement.  Indemnity is reimbursed by EFL from its revenues for all costs associated with employees who perform life insurance related operating activities for EFL in accordance with its service agreement with Indemnity.  Common overhead expenses included in the expenses paid by Indemnity are allocated based upon appropriate utilization statistics (employee count, square footage, vehicle count, project hours, etc.) specifically measured to accomplish proportional allocations.  Executive compensation is allocated based upon each executive’s primary responsibilities (management services, property and casualty claims operations, EFL operations, and investment operations).  We believe the methods used to allocate common overhead expenses among the affiliated entities are reasonable.</t>
    </r>
  </si>
  <si>
    <t xml:space="preserve">Cash settlements for payments on the account of the Exchange totaled $378 million, $351 million and $343 million in 2014, 2013 and 2012, respectively, and $37 million, $32 million and $30 million in 2014, 2013 and 2012, respectively, for EFL.  These reimbursements are settled on a monthly basis. </t>
  </si>
  <si>
    <r>
      <t>Office leases</t>
    </r>
    <r>
      <rPr>
        <sz val="10"/>
        <color theme="1"/>
        <rFont val="Inherit"/>
      </rPr>
      <t xml:space="preserve"> – Indemnity leases certain office space from the Exchange, including the home office and three field office facilities.  Rent expenses for the facilities totaled $8 million in 2014 and $6 million in 2013 and 2012. Indemnity also has a lease commitment with EFL for a branch office until 2018.  Annual rentals paid to EFL under this lease totaled $0.4 million in 2014, 2013 and 2012.</t>
    </r>
  </si>
  <si>
    <t>Indemnity’s components of direct cash flows as included in the Consolidated Statements of Cash Flows</t>
  </si>
  <si>
    <t>Management fee received</t>
  </si>
  <si>
    <t>(Decrease) increase in reimbursements collected from affiliates</t>
  </si>
  <si>
    <t>(749</t>
  </si>
  <si>
    <t>(681</t>
  </si>
  <si>
    <t>(617</t>
  </si>
  <si>
    <t>Salaries and wages paid</t>
  </si>
  <si>
    <t>(153</t>
  </si>
  <si>
    <t>(147</t>
  </si>
  <si>
    <t>(130</t>
  </si>
  <si>
    <t>Pension contribution and employee benefits paid</t>
  </si>
  <si>
    <t>General operating expenses paid</t>
  </si>
  <si>
    <t>(179</t>
  </si>
  <si>
    <t>(139</t>
  </si>
  <si>
    <t>(82</t>
  </si>
  <si>
    <t>Net cash (used in) provided by investing activities</t>
  </si>
  <si>
    <t>(299</t>
  </si>
  <si>
    <t>Cash and cash equivalents, beginning of year</t>
  </si>
  <si>
    <t>Cash and cash equivalents, end of year</t>
  </si>
  <si>
    <t>Quarterly Results of Operations (unaudited)</t>
  </si>
  <si>
    <t>Quarterly Financial Information Disclosure [Abstract]</t>
  </si>
  <si>
    <t>Note 23.   Quarterly Results of Operations (unaudited)</t>
  </si>
  <si>
    <t>(in millions, except per share data)</t>
  </si>
  <si>
    <t>First</t>
  </si>
  <si>
    <t>quarter</t>
  </si>
  <si>
    <t>Second</t>
  </si>
  <si>
    <t>Third</t>
  </si>
  <si>
    <t>Fourth</t>
  </si>
  <si>
    <t>Year</t>
  </si>
  <si>
    <t>Income from operations before income taxes and noncontrolling interest</t>
  </si>
  <si>
    <t>Less: Net income attributable to noncontrolling interest in consolidated entity – Exchange</t>
  </si>
  <si>
    <r>
      <t xml:space="preserve">Earnings per share </t>
    </r>
    <r>
      <rPr>
        <sz val="5"/>
        <color theme="1"/>
        <rFont val="Inherit"/>
      </rPr>
      <t>(1)</t>
    </r>
  </si>
  <si>
    <t>Class A common stock – basic</t>
  </si>
  <si>
    <t>Class A common stock – diluted</t>
  </si>
  <si>
    <t xml:space="preserve">Class B common stock – basic </t>
  </si>
  <si>
    <t>Class B common stock – diluted</t>
  </si>
  <si>
    <r>
      <t>(</t>
    </r>
    <r>
      <rPr>
        <i/>
        <sz val="8"/>
        <color theme="1"/>
        <rFont val="Inherit"/>
      </rPr>
      <t>1)</t>
    </r>
    <r>
      <rPr>
        <sz val="3"/>
        <color theme="1"/>
        <rFont val="Inherit"/>
      </rPr>
      <t>       </t>
    </r>
    <r>
      <rPr>
        <sz val="10"/>
        <color theme="1"/>
        <rFont val="Inherit"/>
      </rPr>
      <t xml:space="preserve"> </t>
    </r>
  </si>
  <si>
    <t>The cumulative sum of quarterly basic and diluted net income per share amounts may not equal total basic and diluted net income per share for the year due to differences in weighted average shares and equivalent shares outstanding for each of the periods presented.</t>
  </si>
  <si>
    <t> Second</t>
  </si>
  <si>
    <t>  quarter</t>
  </si>
  <si>
    <t> Third</t>
  </si>
  <si>
    <t> quarter</t>
  </si>
  <si>
    <t> Fourth</t>
  </si>
  <si>
    <t>Class B common stock – basic</t>
  </si>
  <si>
    <t>Subsequent Events</t>
  </si>
  <si>
    <t>Subsequent Events [Abstract]</t>
  </si>
  <si>
    <r>
      <t>Note 24. </t>
    </r>
    <r>
      <rPr>
        <sz val="10"/>
        <color theme="1"/>
        <rFont val="Inherit"/>
      </rPr>
      <t xml:space="preserve"> </t>
    </r>
    <r>
      <rPr>
        <b/>
        <sz val="10"/>
        <color theme="1"/>
        <rFont val="Inherit"/>
      </rPr>
      <t>Subsequent Events</t>
    </r>
  </si>
  <si>
    <t>No items were identified in the period subsequent to the financial statement date that required adjustment or disclosure.</t>
  </si>
  <si>
    <t>SCHEDULE I - SUMMARY OF INVESTMENTS - OTHER THAN INVESTMENTS IN RELATED PARTIES</t>
  </si>
  <si>
    <t>Summary of Investments, Other than Investments in Related Parties [Abstract]</t>
  </si>
  <si>
    <t>SCHEDULE I</t>
  </si>
  <si>
    <t>SUMMARY OF INVESTMENTS – OTHER THAN INVESTMENTS IN RELATED PARTIES</t>
  </si>
  <si>
    <t>Erie Insurance Group      </t>
  </si>
  <si>
    <t>Amortized cost</t>
  </si>
  <si>
    <t>Estimated fair value</t>
  </si>
  <si>
    <t>Amount at which shown in the balance sheet</t>
  </si>
  <si>
    <t>Real estate mortgage loans</t>
  </si>
  <si>
    <t>Total Investments – Indemnity</t>
  </si>
  <si>
    <t>Trading securities</t>
  </si>
  <si>
    <t>Life policy loans</t>
  </si>
  <si>
    <t>Total Investments – Exchange</t>
  </si>
  <si>
    <t>Total Investments – Erie Insurance Group</t>
  </si>
  <si>
    <t>SCHEDULE III - SUPPLEMENTARY INSURANCE INFORMATION</t>
  </si>
  <si>
    <t>Supplementary Insurance Information [Abstract]</t>
  </si>
  <si>
    <t>SCHEDULE III</t>
  </si>
  <si>
    <t>SUPPLEMENTARY INSURANCE INFORMATION</t>
  </si>
  <si>
    <t>Deferred</t>
  </si>
  <si>
    <t>policy</t>
  </si>
  <si>
    <t>acquisition</t>
  </si>
  <si>
    <t>costs</t>
  </si>
  <si>
    <t>Reserves for</t>
  </si>
  <si>
    <t>losses, loss</t>
  </si>
  <si>
    <t>expenses, life</t>
  </si>
  <si>
    <t>policy deposit</t>
  </si>
  <si>
    <t>contracts</t>
  </si>
  <si>
    <t>Unearned</t>
  </si>
  <si>
    <t>premiums</t>
  </si>
  <si>
    <t>Premiums</t>
  </si>
  <si>
    <t>earned</t>
  </si>
  <si>
    <t>Net</t>
  </si>
  <si>
    <t>investment</t>
  </si>
  <si>
    <t>income*</t>
  </si>
  <si>
    <t>Benefits,</t>
  </si>
  <si>
    <t>claims,</t>
  </si>
  <si>
    <t>losses, and</t>
  </si>
  <si>
    <t>settlement</t>
  </si>
  <si>
    <t>expenses</t>
  </si>
  <si>
    <t>Amortization</t>
  </si>
  <si>
    <t>of deferred</t>
  </si>
  <si>
    <t>operating</t>
  </si>
  <si>
    <t>expenses*</t>
  </si>
  <si>
    <t>written</t>
  </si>
  <si>
    <t>(excluding</t>
  </si>
  <si>
    <t>life)</t>
  </si>
  <si>
    <r>
      <t>*</t>
    </r>
    <r>
      <rPr>
        <sz val="3"/>
        <color theme="1"/>
        <rFont val="Inherit"/>
      </rPr>
      <t>   </t>
    </r>
    <r>
      <rPr>
        <sz val="10"/>
        <color theme="1"/>
        <rFont val="Inherit"/>
      </rPr>
      <t xml:space="preserve"> </t>
    </r>
    <r>
      <rPr>
        <i/>
        <sz val="8"/>
        <color theme="1"/>
        <rFont val="Inherit"/>
      </rPr>
      <t>Net investment income and other operating expenses are charged directly to the respective entities, therefore an allocation basis is not required.</t>
    </r>
  </si>
  <si>
    <t>SCHEDULE IV - REINSURANCE</t>
  </si>
  <si>
    <t>Supplemental Schedule of Reinsurance Premiums for Insurance Companies [Abstract]</t>
  </si>
  <si>
    <t>SCHEDULE IV</t>
  </si>
  <si>
    <t>REINSURANCE</t>
  </si>
  <si>
    <t>  </t>
  </si>
  <si>
    <t>Gross</t>
  </si>
  <si>
    <t>amount</t>
  </si>
  <si>
    <t>(direct)</t>
  </si>
  <si>
    <t>to other</t>
  </si>
  <si>
    <t>companies</t>
  </si>
  <si>
    <t>from other</t>
  </si>
  <si>
    <t>Percentage</t>
  </si>
  <si>
    <t>of amount</t>
  </si>
  <si>
    <t>assumed</t>
  </si>
  <si>
    <t>to net</t>
  </si>
  <si>
    <t>Life insurance in force</t>
  </si>
  <si>
    <t>Premiums for the year:</t>
  </si>
  <si>
    <t>Life insurance</t>
  </si>
  <si>
    <t>Property and liability insurance</t>
  </si>
  <si>
    <t>Total premiums</t>
  </si>
  <si>
    <t>SCHEDULE VI - SUPPLEMENTAL INFORMATION CONCERNING PROPERTY-CASUALTY INSURANCE OPERATIONS</t>
  </si>
  <si>
    <t>Supplemental Information for Property, Casualty Insurance Underwriters [Abstract]</t>
  </si>
  <si>
    <t>SCHEDULE VI</t>
  </si>
  <si>
    <t>SUPPLEMENTAL INFORMATION CONCERNING PROPERTY-CASUALTY INSURANCE OPERATIONS</t>
  </si>
  <si>
    <t>Reserve</t>
  </si>
  <si>
    <t>for</t>
  </si>
  <si>
    <t>unpaid</t>
  </si>
  <si>
    <t>and loss</t>
  </si>
  <si>
    <t>Discount,</t>
  </si>
  <si>
    <t>if any,</t>
  </si>
  <si>
    <t>deducted</t>
  </si>
  <si>
    <t>from</t>
  </si>
  <si>
    <t>reserves*</t>
  </si>
  <si>
    <t>Earned</t>
  </si>
  <si>
    <t>Losses</t>
  </si>
  <si>
    <t>loss expenses</t>
  </si>
  <si>
    <t>incurred</t>
  </si>
  <si>
    <t>related to:</t>
  </si>
  <si>
    <t>deferred</t>
  </si>
  <si>
    <t>loss</t>
  </si>
  <si>
    <t>paid</t>
  </si>
  <si>
    <t>Current</t>
  </si>
  <si>
    <t>year</t>
  </si>
  <si>
    <t>Prior</t>
  </si>
  <si>
    <t>years</t>
  </si>
  <si>
    <t>Consolidated P&amp;C Entities</t>
  </si>
  <si>
    <t>($116</t>
  </si>
  <si>
    <t>Unconsolidated P&amp;C Entities</t>
  </si>
  <si>
    <t>Proportionate share of registrant &amp; subsidiaries</t>
  </si>
  <si>
    <t>($19</t>
  </si>
  <si>
    <t>($115</t>
  </si>
  <si>
    <r>
      <t>*   </t>
    </r>
    <r>
      <rPr>
        <i/>
        <sz val="8"/>
        <color theme="1"/>
        <rFont val="Inherit"/>
      </rPr>
      <t xml:space="preserve">Workers compensation case and incurred but not reported loss reserves were discounted at </t>
    </r>
    <r>
      <rPr>
        <i/>
        <sz val="8"/>
        <color rgb="FF000000"/>
        <rFont val="Inherit"/>
      </rPr>
      <t>2.5%</t>
    </r>
    <r>
      <rPr>
        <i/>
        <sz val="8"/>
        <color theme="1"/>
        <rFont val="Inherit"/>
      </rPr>
      <t xml:space="preserve"> for all years presented.</t>
    </r>
  </si>
  <si>
    <t>Significant Accounting Policies (Policies)</t>
  </si>
  <si>
    <t>Use of estimates</t>
  </si>
  <si>
    <t>New accounting standards</t>
  </si>
  <si>
    <t>Investments - Available-for-sale securities</t>
  </si>
  <si>
    <t>Investments - Trading securities</t>
  </si>
  <si>
    <t>Investments - Limited partnerships</t>
  </si>
  <si>
    <t>Investments - Cash and cash equivalents</t>
  </si>
  <si>
    <t>Earnings per share</t>
  </si>
  <si>
    <t>Consolidation of variable interest entity</t>
  </si>
  <si>
    <t>Fair value of financial instruments</t>
  </si>
  <si>
    <t>Fair value of financial instruments, transfers between levels</t>
  </si>
  <si>
    <t>Capitalized software development costs for internal use</t>
  </si>
  <si>
    <t>Commitments and contingencies</t>
  </si>
  <si>
    <t>Indemnity Earnings Per Share (Tables)</t>
  </si>
  <si>
    <t>Schedule of reconciliation of the numerators and denominators used in the basic and diluted per-share computations</t>
  </si>
  <si>
    <t>Segment Information (Tables)</t>
  </si>
  <si>
    <t>Schedule of components of the Consolidated Statements of Operations by reportable business segment</t>
  </si>
  <si>
    <t>Fair Value (Tables)</t>
  </si>
  <si>
    <t>Schedule of consolidated fair value measurements on a recurring basis by asset class and level of input</t>
  </si>
  <si>
    <t>Schedule of roll forward of Level 3 consolidated fair value measurements on a recurring basis</t>
  </si>
  <si>
    <t>Schedule of quantitative and qualitative disclosures about unobservable inputs</t>
  </si>
  <si>
    <t>Schedule of consolidated fair value measurements on a recurring basis by pricing source</t>
  </si>
  <si>
    <t>Investments (Tables)</t>
  </si>
  <si>
    <t>Schedule of reconciliation of cost to fair value of available-for-sale securities</t>
  </si>
  <si>
    <t>Schedule of amortized cost and estimated fair value of fixed maturities by remaining contractual term to maturity</t>
  </si>
  <si>
    <t>Schedule of available-for-sale securities in a gross unrealized loss position by length of time securities were in a gross unrealized loss position</t>
  </si>
  <si>
    <t>Schedule of investment income, net of expenses, from portfolios</t>
  </si>
  <si>
    <t>Schedule of realized gains and losses on sales of securities recognized in income based upon the specific identification method</t>
  </si>
  <si>
    <t>Schedule of components of other-than-temporary impairments on investments</t>
  </si>
  <si>
    <t>Schedule of limited partnership results</t>
  </si>
  <si>
    <t>Capitalized Software Development Costs (Tables)</t>
  </si>
  <si>
    <t>Schedule of total capitalized software development costs subject to amortization and related amortization expense</t>
  </si>
  <si>
    <t>Schedule of estimated future amortization expense related to capitalized software development costs</t>
  </si>
  <si>
    <t>Income Taxes (Tables)</t>
  </si>
  <si>
    <t>Schedule of provision for income taxes</t>
  </si>
  <si>
    <t>Schedule of reconciliation of the provision for income taxes, with amounts determined by applying the statutory federal income tax rates to pre-tax income</t>
  </si>
  <si>
    <t>Schedule of temporary differences and carry-forwards, which give rise to consolidated deferred tax assets and liabilities</t>
  </si>
  <si>
    <t>Deferred Policy Acquisition Costs (Tables)</t>
  </si>
  <si>
    <t>Schedule of components of the Property and Casualty Group's and EFL's deferred policy acquisition costs assets</t>
  </si>
  <si>
    <t>Property and Casualty Unpaid Losses and Loss Expenses (Tables)</t>
  </si>
  <si>
    <t>Schedule of reconciliation of property and casualty beginning and ending loss and loss expense reserve balances</t>
  </si>
  <si>
    <t>Life Policy and Deposit Contract Reserves (Tables)</t>
  </si>
  <si>
    <t>Schedule of components of life policy and deposit contract liability balances</t>
  </si>
  <si>
    <t>Reinsurance (Tables)</t>
  </si>
  <si>
    <t>Schedule of summary of direct insurance and reinsurance for property and casualty and life insurance activities</t>
  </si>
  <si>
    <t>Postretirement Benefits (Tables)</t>
  </si>
  <si>
    <t>Schedule of cost of pension plans</t>
  </si>
  <si>
    <t>Schedule of actuarial assumptions used to measure the year-end obligations and net periodic benefit costs for the subsequent year</t>
  </si>
  <si>
    <t>Schedule of funded status of pension plans and amounts recognized in the Consolidated Statements of Financial Position</t>
  </si>
  <si>
    <t>The following table sets forth the funded status of the pension plans and the amounts recognized in the Consolidated Statements of Financial Position at December 31:</t>
  </si>
  <si>
    <t>Schedule of reconciliation of beginning and ending balances of the projected benefit obligation, as well as the accumulated benefit obligation</t>
  </si>
  <si>
    <t>The following table sets forth a reconciliation of beginning and ending balances of the projected benefit obligation, as well as the accumulated benefit obligation at December 31:</t>
  </si>
  <si>
    <t>Schedule of defined benefit pension plans with assets less than accumulated benefit obligation</t>
  </si>
  <si>
    <t>Schedule of reconciliation of beginning and ending balances of the fair value of plan assets</t>
  </si>
  <si>
    <t>Schedule of amounts included in accumulated other comprehensive income that were not yet recognized as components of net benefit costs</t>
  </si>
  <si>
    <t>Schedule of amounts recognized in other comprehensive income for pension plans</t>
  </si>
  <si>
    <t>Schedule of target and actual asset allocations for the portfolio</t>
  </si>
  <si>
    <t>Schedule of fair value measurements of pension plan assets by major category and level of input</t>
  </si>
  <si>
    <t>Schedule of benefits expected to be paid over the next 10 years from pension and other postretirement plans</t>
  </si>
  <si>
    <t>Incentive and Deferred Compensation Plans (Tables)</t>
  </si>
  <si>
    <t>Schedule of awards, employer match, and hypothetical earnings by incentive and deferred compensation plans</t>
  </si>
  <si>
    <t>Indemnity Accumulated Other Comprehensive Income (Loss) (Tables)</t>
  </si>
  <si>
    <t>Schedule of changes in Indemnity's accumulated other comprehensive income (loss) by component attributable to the Indemnity shareholder interest</t>
  </si>
  <si>
    <t>Schedule of amounts reclassified out of accumulated other comprehensive income (loss) and the related affected line item in the Consolidated Statements of Operations where net income is presented</t>
  </si>
  <si>
    <t>Supplementary Data on Cash Flows (Tables)</t>
  </si>
  <si>
    <t>Schedule of reconciliation of net income to net cash provided by operating activities as presented in the Consolidated Statements of Cash Flows</t>
  </si>
  <si>
    <t>Statutory Information (Tables)</t>
  </si>
  <si>
    <t>Schedule of statutory net income and capital and surplus of the Exchange and its subsidiaries as determined in accordance with SAP prescribed or permitted by insurance regulatory authorities</t>
  </si>
  <si>
    <t>Indemnity Supplemental Information (Tables)</t>
  </si>
  <si>
    <t>Condensed financial statements</t>
  </si>
  <si>
    <t>Schedule of Consolidating Statement of Financial Position</t>
  </si>
  <si>
    <t>Schedule of Income attributable to Indemnity shareholder interest</t>
  </si>
  <si>
    <t>Schedule of Indemnity's components of direct cash flows as included in the Consolidated Statements of Cash Flows</t>
  </si>
  <si>
    <t>Quarterly Results of Operations (unaudited) (Tables)</t>
  </si>
  <si>
    <t>Schedule of quarterly results of operations (unaudited)</t>
  </si>
  <si>
    <t>Nature of Operations (Details) (Property and Casualty Group)</t>
  </si>
  <si>
    <t>Product information</t>
  </si>
  <si>
    <t>Number of states in which the Property and Casualty Group operates</t>
  </si>
  <si>
    <t>Private passenger automobile</t>
  </si>
  <si>
    <t>Percentage of property and casualty direct written premiums</t>
  </si>
  <si>
    <t>Homeowners</t>
  </si>
  <si>
    <t>Commercial multi-peril</t>
  </si>
  <si>
    <t>Commercial automobile</t>
  </si>
  <si>
    <t>Workers compensation</t>
  </si>
  <si>
    <t>Significant Accounting Policies (Details) (USD $)</t>
  </si>
  <si>
    <t>Cash and cash equivalents, maximum maturity at the date of purchase (in months)</t>
  </si>
  <si>
    <t>3 months</t>
  </si>
  <si>
    <t>Performance period for agent bonuses (in months)</t>
  </si>
  <si>
    <t>36 months</t>
  </si>
  <si>
    <t>Period of prior year actual underwriting data used to estimate agent bonuses (in years)</t>
  </si>
  <si>
    <t>2 years</t>
  </si>
  <si>
    <t>Reduction to unamortized acquisition costs due to a premium deficiency when considering investment income</t>
  </si>
  <si>
    <t>Interest rate used to discount workers compensation loss reserves (as a percent)</t>
  </si>
  <si>
    <t>Indemnity | Management operations</t>
  </si>
  <si>
    <t>Indemnity's maximum management fee rate as a percent of premiums written and assumed by the Exchange (as a percent)</t>
  </si>
  <si>
    <t>Indemnity Earnings Per Share (Details) (Indemnity, USD $)</t>
  </si>
  <si>
    <t>Income available to stockholders (Basic EPS:)</t>
  </si>
  <si>
    <t>Allocated net income (numerator) (in dollars)</t>
  </si>
  <si>
    <t>Weighted shares (denominator) (in shares)</t>
  </si>
  <si>
    <t>Per-share amount (in dollars per share)</t>
  </si>
  <si>
    <t>Income available to stockholders on equivalent shares (Diluted EPS:)</t>
  </si>
  <si>
    <t>Reconciliation of the numerators and denominators used in the basic and diluted per-share computations</t>
  </si>
  <si>
    <t>Variable Interest Entity (Details) (Indemnity, Management operations)</t>
  </si>
  <si>
    <t>Variable Interest Entity disclosures</t>
  </si>
  <si>
    <t>Segment Information (Details) (USD $)</t>
  </si>
  <si>
    <t>Service agreement and other revenue</t>
  </si>
  <si>
    <t>Management operations | Indemnity</t>
  </si>
  <si>
    <t>Segment information</t>
  </si>
  <si>
    <t>Investment operations | Indemnity</t>
  </si>
  <si>
    <t>Operating segment | Management operations</t>
  </si>
  <si>
    <t>Reduction in commission expense due to adjustment</t>
  </si>
  <si>
    <t>Indemnity commission expense adjustment description</t>
  </si>
  <si>
    <t>This amount represents the reimbursement by the North Carolina Reinsurance Facility (NCRF) for commissions Indemnity paid to agents on the surcharges collected on behalf of the NCRF which was incorrectly recorded as a benefit to the Exchange in prior periods.</t>
  </si>
  <si>
    <t>Operating segment | Management operations | Indemnity</t>
  </si>
  <si>
    <t>Operating segment | Property and casualty insurance operations</t>
  </si>
  <si>
    <t>Operating segment | Life insurance operations</t>
  </si>
  <si>
    <t>Operating segment | Life insurance operations | Erie Family Life Insurance Company (EFL)</t>
  </si>
  <si>
    <t>Total investment revenues</t>
  </si>
  <si>
    <t>Operating segment | Investment operations</t>
  </si>
  <si>
    <t>Fair Value (Details) (USD $)</t>
  </si>
  <si>
    <t>Consolidated fair value measurements on a recurring basis by asset class and level of input</t>
  </si>
  <si>
    <t>Contributions made to the funds</t>
  </si>
  <si>
    <t>Distributions received from the funds</t>
  </si>
  <si>
    <t>Fair value measurements on a recurring basis</t>
  </si>
  <si>
    <t>Fair value measurements on a recurring basis | Level 1</t>
  </si>
  <si>
    <t>Fair value measurements on a recurring basis | Level 2</t>
  </si>
  <si>
    <t>Fair value measurements on a recurring basis | Level 3</t>
  </si>
  <si>
    <t>Fair value measurements on a recurring basis | Level 3 | Real estate</t>
  </si>
  <si>
    <t>Number of real estate funds reported under fair value option</t>
  </si>
  <si>
    <t>Fair value measurements on a recurring basis | Level 3 | Real estate | Minimum</t>
  </si>
  <si>
    <t>Underlying assets, liquidation period from inception of fund (in years)</t>
  </si>
  <si>
    <t>5 years</t>
  </si>
  <si>
    <t>Fair value measurements on a recurring basis | Level 3 | Real estate | Maximum</t>
  </si>
  <si>
    <t>10 years</t>
  </si>
  <si>
    <t>Indemnity | Fair value measurements on a recurring basis</t>
  </si>
  <si>
    <t>Indemnity | Fair value measurements on a recurring basis | Fixed maturities</t>
  </si>
  <si>
    <t>Indemnity | Fair value measurements on a recurring basis | States &amp; political subdivisions</t>
  </si>
  <si>
    <t>Indemnity | Fair value measurements on a recurring basis | Corporate debt securities</t>
  </si>
  <si>
    <t>Indemnity | Fair value measurements on a recurring basis | Residential mortgage-backed securities</t>
  </si>
  <si>
    <t>Indemnity | Fair value measurements on a recurring basis | Commercial mortgage-backed securities</t>
  </si>
  <si>
    <t>Indemnity | Fair value measurements on a recurring basis | Collateralized debt obligations</t>
  </si>
  <si>
    <t>Indemnity | Fair value measurements on a recurring basis | Other debt securities</t>
  </si>
  <si>
    <t>Indemnity | Fair value measurements on a recurring basis | Nonredeemable preferred stock</t>
  </si>
  <si>
    <t>Indemnity | Fair value measurements on a recurring basis | Common stock</t>
  </si>
  <si>
    <t>Indemnity | Fair value measurements on a recurring basis | Real estate</t>
  </si>
  <si>
    <t>Indemnity | Fair value measurements on a recurring basis | Level 1</t>
  </si>
  <si>
    <t>Indemnity | Fair value measurements on a recurring basis | Level 1 | Fixed maturities</t>
  </si>
  <si>
    <t>Indemnity | Fair value measurements on a recurring basis | Level 1 | States &amp; political subdivisions</t>
  </si>
  <si>
    <t>Indemnity | Fair value measurements on a recurring basis | Level 1 | Corporate debt securities</t>
  </si>
  <si>
    <t>Indemnity | Fair value measurements on a recurring basis | Level 1 | Residential mortgage-backed securities</t>
  </si>
  <si>
    <t>Indemnity | Fair value measurements on a recurring basis | Level 1 | Commercial mortgage-backed securities</t>
  </si>
  <si>
    <t>Indemnity | Fair value measurements on a recurring basis | Level 1 | Collateralized debt obligations</t>
  </si>
  <si>
    <t>Indemnity | Fair value measurements on a recurring basis | Level 1 | Other debt securities</t>
  </si>
  <si>
    <t>Indemnity | Fair value measurements on a recurring basis | Level 1 | Nonredeemable preferred stock</t>
  </si>
  <si>
    <t>Indemnity | Fair value measurements on a recurring basis | Level 1 | Common stock</t>
  </si>
  <si>
    <t>Indemnity | Fair value measurements on a recurring basis | Level 1 | Real estate</t>
  </si>
  <si>
    <t>Indemnity | Fair value measurements on a recurring basis | Level 2</t>
  </si>
  <si>
    <t>Indemnity | Fair value measurements on a recurring basis | Level 2 | Fixed maturities</t>
  </si>
  <si>
    <t>Indemnity | Fair value measurements on a recurring basis | Level 2 | States &amp; political subdivisions</t>
  </si>
  <si>
    <t>Indemnity | Fair value measurements on a recurring basis | Level 2 | Corporate debt securities</t>
  </si>
  <si>
    <t>Indemnity | Fair value measurements on a recurring basis | Level 2 | Residential mortgage-backed securities</t>
  </si>
  <si>
    <t>Indemnity | Fair value measurements on a recurring basis | Level 2 | Commercial mortgage-backed securities</t>
  </si>
  <si>
    <t>Indemnity | Fair value measurements on a recurring basis | Level 2 | Collateralized debt obligations</t>
  </si>
  <si>
    <t>Indemnity | Fair value measurements on a recurring basis | Level 2 | Other debt securities</t>
  </si>
  <si>
    <t>Indemnity | Fair value measurements on a recurring basis | Level 2 | Nonredeemable preferred stock</t>
  </si>
  <si>
    <t>Indemnity | Fair value measurements on a recurring basis | Level 2 | Common stock</t>
  </si>
  <si>
    <t>Indemnity | Fair value measurements on a recurring basis | Level 2 | Real estate</t>
  </si>
  <si>
    <t>Indemnity | Fair value measurements on a recurring basis | Level 3</t>
  </si>
  <si>
    <t>Indemnity | Fair value measurements on a recurring basis | Level 3 | Fixed maturities</t>
  </si>
  <si>
    <t>Indemnity | Fair value measurements on a recurring basis | Level 3 | States &amp; political subdivisions</t>
  </si>
  <si>
    <t>Indemnity | Fair value measurements on a recurring basis | Level 3 | Corporate debt securities</t>
  </si>
  <si>
    <t>Indemnity | Fair value measurements on a recurring basis | Level 3 | Residential mortgage-backed securities</t>
  </si>
  <si>
    <t>Indemnity | Fair value measurements on a recurring basis | Level 3 | Commercial mortgage-backed securities</t>
  </si>
  <si>
    <t>Indemnity | Fair value measurements on a recurring basis | Level 3 | Collateralized debt obligations</t>
  </si>
  <si>
    <t>Indemnity | Fair value measurements on a recurring basis | Level 3 | Other debt securities</t>
  </si>
  <si>
    <t>Indemnity | Fair value measurements on a recurring basis | Level 3 | Nonredeemable preferred stock</t>
  </si>
  <si>
    <t>Indemnity | Fair value measurements on a recurring basis | Level 3 | Common stock</t>
  </si>
  <si>
    <t>Indemnity | Fair value measurements on a recurring basis | Level 3 | Real estate</t>
  </si>
  <si>
    <t>Unfunded commitments</t>
  </si>
  <si>
    <t>Exchange | Fair value measurements on a recurring basis</t>
  </si>
  <si>
    <t>Exchange | Fair value measurements on a recurring basis | Fixed maturities</t>
  </si>
  <si>
    <t>Exchange | Fair value measurements on a recurring basis | U.S. government &amp; agencies</t>
  </si>
  <si>
    <t>Exchange | Fair value measurements on a recurring basis | U.S. treasury</t>
  </si>
  <si>
    <t>Exchange | Fair value measurements on a recurring basis | Government sponsored enterprises</t>
  </si>
  <si>
    <t>Exchange | Fair value measurements on a recurring basis | States &amp; political subdivisions</t>
  </si>
  <si>
    <t>Exchange | Fair value measurements on a recurring basis | Foreign government securities</t>
  </si>
  <si>
    <t>Exchange | Fair value measurements on a recurring basis | Corporate debt securities</t>
  </si>
  <si>
    <t>Exchange | Fair value measurements on a recurring basis | Residential mortgage-backed securities</t>
  </si>
  <si>
    <t>Exchange | Fair value measurements on a recurring basis | Commercial mortgage-backed securities</t>
  </si>
  <si>
    <t>Exchange | Fair value measurements on a recurring basis | Collateralized debt obligations</t>
  </si>
  <si>
    <t>Exchange | Fair value measurements on a recurring basis | Other debt securities</t>
  </si>
  <si>
    <t>Exchange | Fair value measurements on a recurring basis | Nonredeemable preferred stock</t>
  </si>
  <si>
    <t>Exchange | Fair value measurements on a recurring basis | Common stock</t>
  </si>
  <si>
    <t>Exchange | Fair value measurements on a recurring basis | Real estate</t>
  </si>
  <si>
    <t>Exchange | Fair value measurements on a recurring basis | Level 1</t>
  </si>
  <si>
    <t>Exchange | Fair value measurements on a recurring basis | Level 1 | Fixed maturities</t>
  </si>
  <si>
    <t>Exchange | Fair value measurements on a recurring basis | Level 1 | U.S. government &amp; agencies</t>
  </si>
  <si>
    <t>Exchange | Fair value measurements on a recurring basis | Level 1 | U.S. treasury</t>
  </si>
  <si>
    <t>Exchange | Fair value measurements on a recurring basis | Level 1 | Government sponsored enterprises</t>
  </si>
  <si>
    <t>Exchange | Fair value measurements on a recurring basis | Level 1 | States &amp; political subdivisions</t>
  </si>
  <si>
    <t>Exchange | Fair value measurements on a recurring basis | Level 1 | Foreign government securities</t>
  </si>
  <si>
    <t>Exchange | Fair value measurements on a recurring basis | Level 1 | Corporate debt securities</t>
  </si>
  <si>
    <t>Exchange | Fair value measurements on a recurring basis | Level 1 | Residential mortgage-backed securities</t>
  </si>
  <si>
    <t>Exchange | Fair value measurements on a recurring basis | Level 1 | Commercial mortgage-backed securities</t>
  </si>
  <si>
    <t>Exchange | Fair value measurements on a recurring basis | Level 1 | Collateralized debt obligations</t>
  </si>
  <si>
    <t>Exchange | Fair value measurements on a recurring basis | Level 1 | Other debt securities</t>
  </si>
  <si>
    <t>Exchange | Fair value measurements on a recurring basis | Level 1 | Nonredeemable preferred stock</t>
  </si>
  <si>
    <t>Exchange | Fair value measurements on a recurring basis | Level 1 | Common stock</t>
  </si>
  <si>
    <t>Exchange | Fair value measurements on a recurring basis | Level 1 | Real estate</t>
  </si>
  <si>
    <t>Exchange | Fair value measurements on a recurring basis | Level 2</t>
  </si>
  <si>
    <t>Exchange | Fair value measurements on a recurring basis | Level 2 | Fixed maturities</t>
  </si>
  <si>
    <t>Exchange | Fair value measurements on a recurring basis | Level 2 | U.S. government &amp; agencies</t>
  </si>
  <si>
    <t>Exchange | Fair value measurements on a recurring basis | Level 2 | U.S. treasury</t>
  </si>
  <si>
    <t>Exchange | Fair value measurements on a recurring basis | Level 2 | Government sponsored enterprises</t>
  </si>
  <si>
    <t>Exchange | Fair value measurements on a recurring basis | Level 2 | States &amp; political subdivisions</t>
  </si>
  <si>
    <t>Exchange | Fair value measurements on a recurring basis | Level 2 | Foreign government securities</t>
  </si>
  <si>
    <t>Exchange | Fair value measurements on a recurring basis | Level 2 | Corporate debt securities</t>
  </si>
  <si>
    <t>Exchange | Fair value measurements on a recurring basis | Level 2 | Residential mortgage-backed securities</t>
  </si>
  <si>
    <t>Exchange | Fair value measurements on a recurring basis | Level 2 | Commercial mortgage-backed securities</t>
  </si>
  <si>
    <t>Exchange | Fair value measurements on a recurring basis | Level 2 | Collateralized debt obligations</t>
  </si>
  <si>
    <t>Exchange | Fair value measurements on a recurring basis | Level 2 | Other debt securities</t>
  </si>
  <si>
    <t>Exchange | Fair value measurements on a recurring basis | Level 2 | Nonredeemable preferred stock</t>
  </si>
  <si>
    <t>Exchange | Fair value measurements on a recurring basis | Level 2 | Common stock</t>
  </si>
  <si>
    <t>Exchange | Fair value measurements on a recurring basis | Level 2 | Real estate</t>
  </si>
  <si>
    <t>Exchange | Fair value measurements on a recurring basis | Level 3</t>
  </si>
  <si>
    <t>Exchange | Fair value measurements on a recurring basis | Level 3 | Fixed maturities</t>
  </si>
  <si>
    <t>Exchange | Fair value measurements on a recurring basis | Level 3 | U.S. government &amp; agencies</t>
  </si>
  <si>
    <t>Exchange | Fair value measurements on a recurring basis | Level 3 | U.S. treasury</t>
  </si>
  <si>
    <t>Exchange | Fair value measurements on a recurring basis | Level 3 | Government sponsored enterprises</t>
  </si>
  <si>
    <t>Exchange | Fair value measurements on a recurring basis | Level 3 | States &amp; political subdivisions</t>
  </si>
  <si>
    <t>Exchange | Fair value measurements on a recurring basis | Level 3 | Foreign government securities</t>
  </si>
  <si>
    <t>Exchange | Fair value measurements on a recurring basis | Level 3 | Corporate debt securities</t>
  </si>
  <si>
    <t>Exchange | Fair value measurements on a recurring basis | Level 3 | Residential mortgage-backed securities</t>
  </si>
  <si>
    <t>Exchange | Fair value measurements on a recurring basis | Level 3 | Commercial mortgage-backed securities</t>
  </si>
  <si>
    <t>Exchange | Fair value measurements on a recurring basis | Level 3 | Collateralized debt obligations</t>
  </si>
  <si>
    <t>Exchange | Fair value measurements on a recurring basis | Level 3 | Other debt securities</t>
  </si>
  <si>
    <t>Exchange | Fair value measurements on a recurring basis | Level 3 | Nonredeemable preferred stock</t>
  </si>
  <si>
    <t>Exchange | Fair value measurements on a recurring basis | Level 3 | Common stock</t>
  </si>
  <si>
    <t>Exchange | Fair value measurements on a recurring basis | Level 3 | Real estate</t>
  </si>
  <si>
    <t>Fair Value (Details 2) (USD $)</t>
  </si>
  <si>
    <t>Roll forward of Level 3 consolidated fair value measurements on a recurring basis</t>
  </si>
  <si>
    <t>Beginning balance</t>
  </si>
  <si>
    <t>Included in earnings</t>
  </si>
  <si>
    <t>Included in other comprehensive income</t>
  </si>
  <si>
    <t>Transfers in and (out) of Level 3</t>
  </si>
  <si>
    <t>Ending balance</t>
  </si>
  <si>
    <t>Level 3 | Net realized investment gains (losses)</t>
  </si>
  <si>
    <t>Level 3 | Equity in earnings of limited partnerships</t>
  </si>
  <si>
    <t>Fair value transfers due to changes in available market observable inputs</t>
  </si>
  <si>
    <t>Transfers from level 1 to level 2</t>
  </si>
  <si>
    <t>Transfers from level 2 to level 1</t>
  </si>
  <si>
    <t>Transfers from level 2 to level 3</t>
  </si>
  <si>
    <t>Transfers from level 3 to level 2</t>
  </si>
  <si>
    <t>Indemnity | Fixed maturities</t>
  </si>
  <si>
    <t>No. of securities transferred between Level 3 and Level 2</t>
  </si>
  <si>
    <t>Indemnity | Nonredeemable preferred stock</t>
  </si>
  <si>
    <t>No. of securities transferred between Level 2 and Level 1</t>
  </si>
  <si>
    <t>Indemnity | Level 3</t>
  </si>
  <si>
    <t>Indemnity | Level 3 | Available-for-sale securities</t>
  </si>
  <si>
    <t>Indemnity | Level 3 | Fixed maturities | Available-for-sale securities</t>
  </si>
  <si>
    <t>Indemnity | Level 3 | Corporate debt securities | Available-for-sale securities</t>
  </si>
  <si>
    <t>Indemnity | Level 3 | Commercial mortgage-backed securities | Available-for-sale securities</t>
  </si>
  <si>
    <t>Indemnity | Level 3 | Collateralized debt obligations | Available-for-sale securities</t>
  </si>
  <si>
    <t>Indemnity | Level 3 | Real estate | Limited partnerships</t>
  </si>
  <si>
    <t>Exchange | Fixed maturities</t>
  </si>
  <si>
    <t>No. of securities transferred between Level 2 and Level 3</t>
  </si>
  <si>
    <t>Exchange | Nonredeemable preferred stock</t>
  </si>
  <si>
    <t>No. of securities transferred between Level 1 and Level 2</t>
  </si>
  <si>
    <t>Exchange | Level 3</t>
  </si>
  <si>
    <t>Exchange | Level 3 | Available-for-sale securities</t>
  </si>
  <si>
    <t>Exchange | Level 3 | Trading securities</t>
  </si>
  <si>
    <t>Exchange | Level 3 | Fixed maturities | Available-for-sale securities</t>
  </si>
  <si>
    <t>Exchange | Level 3 | Corporate debt securities | Available-for-sale securities</t>
  </si>
  <si>
    <t>Exchange | Level 3 | Commercial mortgage-backed securities | Available-for-sale securities</t>
  </si>
  <si>
    <t>Exchange | Level 3 | Collateralized debt obligations | Available-for-sale securities</t>
  </si>
  <si>
    <t>Exchange | Level 3 | Other debt securities | Available-for-sale securities</t>
  </si>
  <si>
    <t>Exchange | Level 3 | Nonredeemable preferred stock | Available-for-sale securities</t>
  </si>
  <si>
    <t>Exchange | Level 3 | Common stock | Trading securities</t>
  </si>
  <si>
    <t>Exchange | Level 3 | Real estate | Limited partnerships</t>
  </si>
  <si>
    <t>Fair value measurements on a recurring basis | Indemnity | Real estate</t>
  </si>
  <si>
    <t>Fair value measurements on a recurring basis | Exchange | Real estate</t>
  </si>
  <si>
    <t>Fair Value (Details 3) (Fair value measurements on a recurring basis, USD $)</t>
  </si>
  <si>
    <t>Indemnity | Collateralized debt obligations | Income approach</t>
  </si>
  <si>
    <t>Fair value inputs assets quantitative information</t>
  </si>
  <si>
    <t>Fair value (in dollars)</t>
  </si>
  <si>
    <t>Indemnity | Collateralized debt obligations | Income approach | Minimum</t>
  </si>
  <si>
    <t>Repayment at maturity (as a percent)</t>
  </si>
  <si>
    <t>Discount rate (as a percent)</t>
  </si>
  <si>
    <t>Indemnity | Collateralized debt obligations | Income approach | Maximum</t>
  </si>
  <si>
    <t>Indemnity | Collateralized debt obligations | Income approach | Weighted average</t>
  </si>
  <si>
    <t>Indemnity | Real estate</t>
  </si>
  <si>
    <t>Indemnity | Available-for-sale securities</t>
  </si>
  <si>
    <t>Exchange | Corporate debt securities | Market approach</t>
  </si>
  <si>
    <t>Comparable transaction EBITDA multiples (as a multiple)</t>
  </si>
  <si>
    <t>Comparable security yield (as a percent)</t>
  </si>
  <si>
    <t>Exchange | Corporate debt securities | Market approach | Minimum</t>
  </si>
  <si>
    <t>Exchange | Corporate debt securities | Market approach | Maximum</t>
  </si>
  <si>
    <t>Exchange | Corporate debt securities | Market approach | Weighted average</t>
  </si>
  <si>
    <t>Exchange | Collateralized debt obligations | Income approach</t>
  </si>
  <si>
    <t>Exchange | Collateralized debt obligations | Income approach | Minimum</t>
  </si>
  <si>
    <t>Exchange | Collateralized debt obligations | Income approach | Maximum</t>
  </si>
  <si>
    <t>Exchange | Collateralized debt obligations | Income approach | Weighted average</t>
  </si>
  <si>
    <t>Exchange | Nonredeemable preferred stock | Market approach</t>
  </si>
  <si>
    <t>Exchange | Common stock | Market approach</t>
  </si>
  <si>
    <t>Discount for lack of marketability (as a percent)</t>
  </si>
  <si>
    <t>Exchange | Common stock | Market approach | Minimum</t>
  </si>
  <si>
    <t>Exchange | Common stock | Market approach | Maximum</t>
  </si>
  <si>
    <t>Exchange | Common stock | Market approach | Weighted average</t>
  </si>
  <si>
    <t>Exchange | Real estate</t>
  </si>
  <si>
    <t>Exchange | Available-for-sale securities</t>
  </si>
  <si>
    <t>Fair Value (Details 4) (USD $)</t>
  </si>
  <si>
    <t>Fair value by pricing source</t>
  </si>
  <si>
    <t>Fair value measurements on a recurring basis | Indemnity</t>
  </si>
  <si>
    <t>Fair value measurements on a recurring basis | Indemnity | Fixed maturities</t>
  </si>
  <si>
    <t>Fair value measurements on a recurring basis | Indemnity | Fixed maturities | Priced via pricing services</t>
  </si>
  <si>
    <t>Fair value measurements on a recurring basis | Indemnity | Nonredeemable preferred stock</t>
  </si>
  <si>
    <t>Fair value measurements on a recurring basis | Indemnity | Nonredeemable preferred stock | Priced via pricing services</t>
  </si>
  <si>
    <t>Fair value measurements on a recurring basis | Indemnity | Common stock</t>
  </si>
  <si>
    <t>Fair value measurements on a recurring basis | Indemnity | Common stock | Priced via pricing services</t>
  </si>
  <si>
    <t>Fair value measurements on a recurring basis | Indemnity | Real estate | Priced via unobservable inputs</t>
  </si>
  <si>
    <t>Fair value measurements on a recurring basis | Exchange</t>
  </si>
  <si>
    <t>Fair value measurements on a recurring basis | Exchange | Fixed maturities</t>
  </si>
  <si>
    <t>Fair value measurements on a recurring basis | Exchange | Fixed maturities | Priced via pricing services</t>
  </si>
  <si>
    <t>Fair value measurements on a recurring basis | Exchange | Fixed maturities | Priced via market comparables/broker quotes</t>
  </si>
  <si>
    <t>Fair value measurements on a recurring basis | Exchange | Fixed maturities | Priced via internal modeling</t>
  </si>
  <si>
    <t>Fair value measurements on a recurring basis | Exchange | Nonredeemable preferred stock</t>
  </si>
  <si>
    <t>Fair value measurements on a recurring basis | Exchange | Nonredeemable preferred stock | Priced via pricing services</t>
  </si>
  <si>
    <t>Fair value measurements on a recurring basis | Exchange | Nonredeemable preferred stock | Priced via internal modeling</t>
  </si>
  <si>
    <t>Fair value measurements on a recurring basis | Exchange | Common stock</t>
  </si>
  <si>
    <t>Trading and available-for-sale securities</t>
  </si>
  <si>
    <t>Fair value measurements on a recurring basis | Exchange | Common stock | Priced via pricing services</t>
  </si>
  <si>
    <t>Fair value measurements on a recurring basis | Exchange | Common stock | Priced via internal modeling</t>
  </si>
  <si>
    <t>Fair value measurements on a recurring basis | Exchange | Real estate | Priced via unobservable inputs</t>
  </si>
  <si>
    <t>Fair value measurements on a recurring basis | Level 1 | Indemnity</t>
  </si>
  <si>
    <t>Fair value measurements on a recurring basis | Level 1 | Indemnity | Fixed maturities</t>
  </si>
  <si>
    <t>Fair value measurements on a recurring basis | Level 1 | Indemnity | Fixed maturities | Priced via pricing services</t>
  </si>
  <si>
    <t>Fair value measurements on a recurring basis | Level 1 | Indemnity | Nonredeemable preferred stock</t>
  </si>
  <si>
    <t>Fair value measurements on a recurring basis | Level 1 | Indemnity | Nonredeemable preferred stock | Priced via pricing services</t>
  </si>
  <si>
    <t>Fair value measurements on a recurring basis | Level 1 | Indemnity | Common stock</t>
  </si>
  <si>
    <t>Fair value measurements on a recurring basis | Level 1 | Indemnity | Common stock | Priced via pricing services</t>
  </si>
  <si>
    <t>Fair value measurements on a recurring basis | Level 1 | Indemnity | Real estate</t>
  </si>
  <si>
    <t>Fair value measurements on a recurring basis | Level 1 | Indemnity | Real estate | Priced via unobservable inputs</t>
  </si>
  <si>
    <t>Fair value measurements on a recurring basis | Level 1 | Exchange</t>
  </si>
  <si>
    <t>Fair value measurements on a recurring basis | Level 1 | Exchange | Fixed maturities</t>
  </si>
  <si>
    <t>Fair value measurements on a recurring basis | Level 1 | Exchange | Fixed maturities | Priced via pricing services</t>
  </si>
  <si>
    <t>Fair value measurements on a recurring basis | Level 1 | Exchange | Fixed maturities | Priced via market comparables/broker quotes</t>
  </si>
  <si>
    <t>Fair value measurements on a recurring basis | Level 1 | Exchange | Fixed maturities | Priced via internal modeling</t>
  </si>
  <si>
    <t>Fair value measurements on a recurring basis | Level 1 | Exchange | Nonredeemable preferred stock</t>
  </si>
  <si>
    <t>Fair value measurements on a recurring basis | Level 1 | Exchange | Nonredeemable preferred stock | Priced via pricing services</t>
  </si>
  <si>
    <t>Fair value measurements on a recurring basis | Level 1 | Exchange | Nonredeemable preferred stock | Priced via internal modeling</t>
  </si>
  <si>
    <t>Fair value measurements on a recurring basis | Level 1 | Exchange | Common stock</t>
  </si>
  <si>
    <t>Fair value measurements on a recurring basis | Level 1 | Exchange | Common stock | Priced via pricing services</t>
  </si>
  <si>
    <t>Fair value measurements on a recurring basis | Level 1 | Exchange | Common stock | Priced via internal modeling</t>
  </si>
  <si>
    <t>Fair value measurements on a recurring basis | Level 1 | Exchange | Real estate</t>
  </si>
  <si>
    <t>Fair value measurements on a recurring basis | Level 1 | Exchange | Real estate | Priced via unobservable inputs</t>
  </si>
  <si>
    <t>Fair value measurements on a recurring basis | Level 2 | Indemnity</t>
  </si>
  <si>
    <t>Fair value measurements on a recurring basis | Level 2 | Indemnity | Fixed maturities</t>
  </si>
  <si>
    <t>Fair value measurements on a recurring basis | Level 2 | Indemnity | Fixed maturities | Priced via pricing services</t>
  </si>
  <si>
    <t>Fair value measurements on a recurring basis | Level 2 | Indemnity | Nonredeemable preferred stock</t>
  </si>
  <si>
    <t>Fair value measurements on a recurring basis | Level 2 | Indemnity | Nonredeemable preferred stock | Priced via pricing services</t>
  </si>
  <si>
    <t>Fair value measurements on a recurring basis | Level 2 | Indemnity | Common stock</t>
  </si>
  <si>
    <t>Fair value measurements on a recurring basis | Level 2 | Indemnity | Common stock | Priced via pricing services</t>
  </si>
  <si>
    <t>Fair value measurements on a recurring basis | Level 2 | Indemnity | Real estate</t>
  </si>
  <si>
    <t>Fair value measurements on a recurring basis | Level 2 | Indemnity | Real estate | Priced via unobservable inputs</t>
  </si>
  <si>
    <t>Fair value measurements on a recurring basis | Level 2 | Exchange</t>
  </si>
  <si>
    <t>Fair value measurements on a recurring basis | Level 2 | Exchange | Fixed maturities</t>
  </si>
  <si>
    <t>Fair value measurements on a recurring basis | Level 2 | Exchange | Fixed maturities | Priced via pricing services</t>
  </si>
  <si>
    <t>Fair value measurements on a recurring basis | Level 2 | Exchange | Fixed maturities | Priced via market comparables/broker quotes</t>
  </si>
  <si>
    <t>Fair value measurements on a recurring basis | Level 2 | Exchange | Fixed maturities | Priced via internal modeling</t>
  </si>
  <si>
    <t>Fair value measurements on a recurring basis | Level 2 | Exchange | Nonredeemable preferred stock</t>
  </si>
  <si>
    <t>Fair value measurements on a recurring basis | Level 2 | Exchange | Nonredeemable preferred stock | Priced via pricing services</t>
  </si>
  <si>
    <t>Fair value measurements on a recurring basis | Level 2 | Exchange | Nonredeemable preferred stock | Priced via internal modeling</t>
  </si>
  <si>
    <t>Fair value measurements on a recurring basis | Level 2 | Exchange | Common stock</t>
  </si>
  <si>
    <t>Fair value measurements on a recurring basis | Level 2 | Exchange | Common stock | Priced via pricing services</t>
  </si>
  <si>
    <t>Fair value measurements on a recurring basis | Level 2 | Exchange | Common stock | Priced via internal modeling</t>
  </si>
  <si>
    <t>Fair value measurements on a recurring basis | Level 2 | Exchange | Real estate</t>
  </si>
  <si>
    <t>Fair value measurements on a recurring basis | Level 2 | Exchange | Real estate | Priced via unobservable inputs</t>
  </si>
  <si>
    <t>Fair value measurements on a recurring basis | Level 3 | Indemnity</t>
  </si>
  <si>
    <t>Fair value measurements on a recurring basis | Level 3 | Indemnity | Fixed maturities</t>
  </si>
  <si>
    <t>Fair value measurements on a recurring basis | Level 3 | Indemnity | Fixed maturities | Priced via pricing services</t>
  </si>
  <si>
    <t>Fair value measurements on a recurring basis | Level 3 | Indemnity | Nonredeemable preferred stock</t>
  </si>
  <si>
    <t>Fair value measurements on a recurring basis | Level 3 | Indemnity | Nonredeemable preferred stock | Priced via pricing services</t>
  </si>
  <si>
    <t>Fair value measurements on a recurring basis | Level 3 | Indemnity | Common stock</t>
  </si>
  <si>
    <t>Fair value measurements on a recurring basis | Level 3 | Indemnity | Common stock | Priced via pricing services</t>
  </si>
  <si>
    <t>Fair value measurements on a recurring basis | Level 3 | Indemnity | Real estate</t>
  </si>
  <si>
    <t>Fair value measurements on a recurring basis | Level 3 | Indemnity | Real estate | Priced via unobservable inputs</t>
  </si>
  <si>
    <t>Fair value measurements on a recurring basis | Level 3 | Exchange</t>
  </si>
  <si>
    <t>Fair value measurements on a recurring basis | Level 3 | Exchange | Fixed maturities</t>
  </si>
  <si>
    <t>Fair value measurements on a recurring basis | Level 3 | Exchange | Fixed maturities | Priced via pricing services</t>
  </si>
  <si>
    <t>Fair value measurements on a recurring basis | Level 3 | Exchange | Fixed maturities | Priced via market comparables/broker quotes</t>
  </si>
  <si>
    <t>Fair value measurements on a recurring basis | Level 3 | Exchange | Fixed maturities | Priced via internal modeling</t>
  </si>
  <si>
    <t>Fair value measurements on a recurring basis | Level 3 | Exchange | Nonredeemable preferred stock</t>
  </si>
  <si>
    <t>Fair value measurements on a recurring basis | Level 3 | Exchange | Nonredeemable preferred stock | Priced via pricing services</t>
  </si>
  <si>
    <t>Fair value measurements on a recurring basis | Level 3 | Exchange | Nonredeemable preferred stock | Priced via internal modeling</t>
  </si>
  <si>
    <t>Fair value measurements on a recurring basis | Level 3 | Exchange | Common stock</t>
  </si>
  <si>
    <t>Fair value measurements on a recurring basis | Level 3 | Exchange | Common stock | Priced via pricing services</t>
  </si>
  <si>
    <t>Fair value measurements on a recurring basis | Level 3 | Exchange | Common stock | Priced via internal modeling</t>
  </si>
  <si>
    <t>Fair value measurements on a recurring basis | Level 3 | Exchange | Real estate</t>
  </si>
  <si>
    <t>Fair value measurements on a recurring basis | Level 3 | Exchange | Real estate | Priced via unobservable inputs</t>
  </si>
  <si>
    <t>Fair value measurements on a nonrecurring basis</t>
  </si>
  <si>
    <t>Investments (Details) (USD $)</t>
  </si>
  <si>
    <t>Amortized cost, fixed maturities</t>
  </si>
  <si>
    <t>Estimated fair value, fixed maturities</t>
  </si>
  <si>
    <t>Estimated fair value, equity securities</t>
  </si>
  <si>
    <t>Amortized cost, equity securities</t>
  </si>
  <si>
    <t>Gross unrealized gains, fixed maturities</t>
  </si>
  <si>
    <t>Gross unrealized losses, fixed maturities</t>
  </si>
  <si>
    <t>Indemnity | States &amp; political subdivisions</t>
  </si>
  <si>
    <t>Indemnity | Corporate debt securities</t>
  </si>
  <si>
    <t>Indemnity | Residential mortgage-backed securities</t>
  </si>
  <si>
    <t>Indemnity | Commercial mortgage-backed securities</t>
  </si>
  <si>
    <t>Indemnity | Collateralized debt obligations</t>
  </si>
  <si>
    <t>Indemnity | Other debt securities</t>
  </si>
  <si>
    <t>Gross unrealized gains, equity securities</t>
  </si>
  <si>
    <t>Gross unrealized losses, equity securities</t>
  </si>
  <si>
    <t>Indemnity | Common stock</t>
  </si>
  <si>
    <t>Exchange | U.S. government &amp; agencies</t>
  </si>
  <si>
    <t>Exchange | U.S. treasury</t>
  </si>
  <si>
    <t>Exchange | Government sponsored enterprises</t>
  </si>
  <si>
    <t>Exchange | States &amp; political subdivisions</t>
  </si>
  <si>
    <t>Exchange | Foreign government securities</t>
  </si>
  <si>
    <t>Exchange | Corporate debt securities</t>
  </si>
  <si>
    <t>Exchange | Residential mortgage-backed securities</t>
  </si>
  <si>
    <t>Exchange | Commercial mortgage-backed securities</t>
  </si>
  <si>
    <t>Exchange | Collateralized debt obligations</t>
  </si>
  <si>
    <t>Exchange | Other debt securities</t>
  </si>
  <si>
    <t>Exchange | Common stock</t>
  </si>
  <si>
    <t>Investments (Details 2) (USD $)</t>
  </si>
  <si>
    <t>Investments (Details 3) (USD $)</t>
  </si>
  <si>
    <t>Holdings</t>
  </si>
  <si>
    <t>Fair value</t>
  </si>
  <si>
    <t>Unrealized losses</t>
  </si>
  <si>
    <t>No. of holdings</t>
  </si>
  <si>
    <t>Indemnity | Investment grade</t>
  </si>
  <si>
    <t>Indemnity | Non-investment grade</t>
  </si>
  <si>
    <t>Exchange | Investment grade</t>
  </si>
  <si>
    <t>Exchange | Non-investment grade</t>
  </si>
  <si>
    <t>Investments Investments (Details 4) (USD $)</t>
  </si>
  <si>
    <t>Investment income from portfolios</t>
  </si>
  <si>
    <t>Investment income, net of expenses</t>
  </si>
  <si>
    <t>Indemnity | Equity securities</t>
  </si>
  <si>
    <t>Indemnity | Cash equivalents and other</t>
  </si>
  <si>
    <t>Exchange | Equity securities</t>
  </si>
  <si>
    <t>Exchange | Cash equivalents and other</t>
  </si>
  <si>
    <t>Investments Investments (Details 5) (USD $)</t>
  </si>
  <si>
    <t>Realized gains (losses) on investments</t>
  </si>
  <si>
    <t>Other-than-temporary impairments on investments</t>
  </si>
  <si>
    <t>Other -than-temporary impairments on investments</t>
  </si>
  <si>
    <t>Increases (decreases) in fair value</t>
  </si>
  <si>
    <t>Investments Investments (Details 6) (USD $)</t>
  </si>
  <si>
    <t>Investment in limited partnerships</t>
  </si>
  <si>
    <t>Indemnity | Equity method of accounting</t>
  </si>
  <si>
    <t>Indemnity | Fair value option</t>
  </si>
  <si>
    <t>Exchange | Equity method of accounting</t>
  </si>
  <si>
    <t>Exchange | Fair value option</t>
  </si>
  <si>
    <t>Investments (Details 7) (USD $)</t>
  </si>
  <si>
    <t>Asset recorded</t>
  </si>
  <si>
    <t>Income (loss) recognized due to valuation adjustments by the partnerships</t>
  </si>
  <si>
    <t>Income (loss) recorded</t>
  </si>
  <si>
    <t>Per the limited partner financial statements</t>
  </si>
  <si>
    <t>Total partnership assets</t>
  </si>
  <si>
    <t>Total partnership liabilities</t>
  </si>
  <si>
    <t>Total partnership valuation adjustment gains (losses)</t>
  </si>
  <si>
    <t>Total partnership net income</t>
  </si>
  <si>
    <t>Number of partnerships</t>
  </si>
  <si>
    <t>Indemnity | Private equity</t>
  </si>
  <si>
    <t>Indemnity | Private equity | Less than 10%</t>
  </si>
  <si>
    <t>Indemnity | Private equity | Greater than or equal to 10% but less than 50%</t>
  </si>
  <si>
    <t>Indemnity | Private equity | Greater than 50%</t>
  </si>
  <si>
    <t>Indemnity | Mezzanine debt</t>
  </si>
  <si>
    <t>Indemnity | Mezzanine debt | Less than 10%</t>
  </si>
  <si>
    <t>Indemnity | Mezzanine debt | Greater than or equal to 10% but less than 50%</t>
  </si>
  <si>
    <t>Indemnity | Mezzanine debt | Greater than 50%</t>
  </si>
  <si>
    <t>Indemnity | Real estate | Less than 10%</t>
  </si>
  <si>
    <t>Indemnity | Real estate | Greater than or equal to 10% but less than 50%</t>
  </si>
  <si>
    <t>Indemnity | Real estate | Greater than 50%</t>
  </si>
  <si>
    <t>Exchange | Private equity</t>
  </si>
  <si>
    <t>Exchange | Private equity | Less than 10%</t>
  </si>
  <si>
    <t>Exchange | Private equity | Greater than or equal to 10% but less than 50%</t>
  </si>
  <si>
    <t>Exchange | Private equity | Greater than 50%</t>
  </si>
  <si>
    <t>Exchange | Mezzanine debt</t>
  </si>
  <si>
    <t>Exchange | Mezzanine debt | Less than 10%</t>
  </si>
  <si>
    <t>Exchange | Mezzanine debt | Greater than or equal to 10% but less than 50%</t>
  </si>
  <si>
    <t>Exchange | Mezzanine debt | Greater than 50%</t>
  </si>
  <si>
    <t>Exchange | Real estate | Less than 10%</t>
  </si>
  <si>
    <t>Exchange | Real estate | Greater than or equal to 10% but less than 50%</t>
  </si>
  <si>
    <t>Exchange | Real estate | Greater than 50%</t>
  </si>
  <si>
    <t>Capitalized Software Development Costs (Details) (USD $)</t>
  </si>
  <si>
    <t>Total capitalized software development costs subject to amortization and the related amortization expense</t>
  </si>
  <si>
    <t>Gross carrying amount, not yet subject to amortization</t>
  </si>
  <si>
    <t>Estimated future amortization expense related to capitalized software development costs</t>
  </si>
  <si>
    <t>Bank Line of Credit (Details) (Revolving line of credit, USD $)</t>
  </si>
  <si>
    <t>Maximum borrowing capacity under the bank revolving line of credit</t>
  </si>
  <si>
    <t>Maximum letter of credit sublimit under the bank revolving line of credit</t>
  </si>
  <si>
    <t>Expiration date of the bank revolving line of credit</t>
  </si>
  <si>
    <t>Available borrowing capacity under the bank revolving line of credit, due to outstanding letters of credit</t>
  </si>
  <si>
    <t>Outstanding amount of letters of credit sublimit under the bank revolving line of credit</t>
  </si>
  <si>
    <t>Available amount of letters of credit sublimit under the bank revolving line of credit</t>
  </si>
  <si>
    <t>Borrowings outstanding under the bank revolving line of credit</t>
  </si>
  <si>
    <t>Fair value of bonds pledged as collateral on the bank revolving line of credit</t>
  </si>
  <si>
    <t>Income Taxes (Details) (USD $)</t>
  </si>
  <si>
    <t>Income taxes</t>
  </si>
  <si>
    <t>Deferred income tax (benefit) expense</t>
  </si>
  <si>
    <t>Reconciliation of the provision for income taxes, with amounts determined by applying the statutory federal income tax rates to pre-tax income</t>
  </si>
  <si>
    <t>Income Taxes (Details 2) (USD $)</t>
  </si>
  <si>
    <t>Net deferred income tax asset</t>
  </si>
  <si>
    <t>Net deferred income tax liability</t>
  </si>
  <si>
    <t>Net deferred income tax asset (liability) - consolidated</t>
  </si>
  <si>
    <t>Income Taxes (Details 3) (USD $)</t>
  </si>
  <si>
    <t>Deferred tax asset valuation allowance</t>
  </si>
  <si>
    <t>Deferred Policy Acquisition Costs (Details) (USD $)</t>
  </si>
  <si>
    <t>Components of the Property and Casualty Group's and EFL's deferred policy acquisition costs assets</t>
  </si>
  <si>
    <t>Deferred policy acquisition costs asset, end of year</t>
  </si>
  <si>
    <t>Erie Family Life Insurance Company (EFL)</t>
  </si>
  <si>
    <t>Property and Casualty Unpaid Losses and Loss Expenses (Details) (USD $)</t>
  </si>
  <si>
    <t>Reconciliation of property and casualty beginning and ending loss and loss expense reserve balances</t>
  </si>
  <si>
    <t>Less: reinsurance recoverable, beginning of year</t>
  </si>
  <si>
    <t>Add: reinsurance recoverable, end of year</t>
  </si>
  <si>
    <t>Losses and loss expense reserves, beginning of year â€“ Gross</t>
  </si>
  <si>
    <t>Losses and loss expense reserves, beginning of year â€“ Net</t>
  </si>
  <si>
    <t>Losses and loss expense reserves, end of year â€“ Net</t>
  </si>
  <si>
    <t>Losses and loss expense reserves, end of year â€“ Gross</t>
  </si>
  <si>
    <t>Workers' compensation discount</t>
  </si>
  <si>
    <t>Reduction in unpaid losses and loss expenses as a result of discounting workers compensation loss reserves</t>
  </si>
  <si>
    <t>Salvage and subrogation</t>
  </si>
  <si>
    <t>Receivables for salvage and subrogation</t>
  </si>
  <si>
    <t>Life Policy and Deposit Contract Reserves (Details) (USD $)</t>
  </si>
  <si>
    <t>Components of life policy and deposit contract liability balances</t>
  </si>
  <si>
    <t>Life insurance operations | Erie Family Life Insurance Company (EFL)</t>
  </si>
  <si>
    <t>Reinsurance credit related to life policy and deposit contract reserves</t>
  </si>
  <si>
    <t>Life insurance operations | Erie Family Life Insurance Company (EFL) | Ordinary/traditional Life</t>
  </si>
  <si>
    <t>Life insurance operations | Erie Family Life Insurance Company (EFL) | Universal Life</t>
  </si>
  <si>
    <t>Reinsurance (Details) (USD $)</t>
  </si>
  <si>
    <t>Dec. 31, 2015</t>
  </si>
  <si>
    <t>Property and Casualty Group | Minimum</t>
  </si>
  <si>
    <t>Reinsurance pooling agreement, termination notice period (in days)</t>
  </si>
  <si>
    <t>365 days</t>
  </si>
  <si>
    <t>Property and Casualty Group | Maximum</t>
  </si>
  <si>
    <t>Reinsurance pooling agreement, intercompany cash settlement period (in days)</t>
  </si>
  <si>
    <t>30 days</t>
  </si>
  <si>
    <t>Property and Casualty Group | First property catastrophe reinsurance treaty</t>
  </si>
  <si>
    <t>Loss coverage amount in excess of the Property &amp; Casualty Group's loss retention per occurrence</t>
  </si>
  <si>
    <t>Property &amp; Casualty Group's retention amount per occurrence</t>
  </si>
  <si>
    <t>Property and Casualty Group | First property catastrophe reinsurance treaty | Maximum</t>
  </si>
  <si>
    <t>Percentage of loss coverage amount in excess of the Property &amp; Casualty Group's loss retention per occurrence (as a percent)</t>
  </si>
  <si>
    <t>Property and Casualty Group | Second property catastrophe reinsurance treaty</t>
  </si>
  <si>
    <t>Property and Casualty Group | Second property catastrophe reinsurance treaty | Maximum</t>
  </si>
  <si>
    <t>Property and Casualty Group | Third property catastrophe reinsurance treaty</t>
  </si>
  <si>
    <t>Property and Casualty Group | Third property catastrophe reinsurance treaty | Maximum</t>
  </si>
  <si>
    <t>Property and Casualty Group | Fourth property catastrophe reinsurance treaty</t>
  </si>
  <si>
    <t>Property and Casualty Group | Fourth property catastrophe reinsurance treaty | Maximum</t>
  </si>
  <si>
    <t>Property and Casualty Group | Effective for the next fiscal year | First property catastrophe reinsurance treaty</t>
  </si>
  <si>
    <t>Property and Casualty Group | Effective for the next fiscal year | First property catastrophe reinsurance treaty | Maximum</t>
  </si>
  <si>
    <t>Property and Casualty Group | Effective for the next fiscal year | Second property catastrophe reinsurance treaty</t>
  </si>
  <si>
    <t>Property and Casualty Group | Effective for the next fiscal year | Second property catastrophe reinsurance treaty | Maximum</t>
  </si>
  <si>
    <t>Property and Casualty Group | Effective for the next fiscal year | Third property catastrophe reinsurance treaty</t>
  </si>
  <si>
    <t>Property and Casualty Group | Effective for the next fiscal year | Third property catastrophe reinsurance treaty | Maximum</t>
  </si>
  <si>
    <t>Property and Casualty Group | Effective for the next fiscal year | Fourth property catastrophe reinsurance treaty</t>
  </si>
  <si>
    <t>Property and Casualty Group | Effective for the next fiscal year | Fourth property catastrophe reinsurance treaty | Maximum</t>
  </si>
  <si>
    <t>Property and Casualty Group | Exchange</t>
  </si>
  <si>
    <t>Reinsurance pooling agreement, participation (as a percent)</t>
  </si>
  <si>
    <t>Property and Casualty Group | Erie Insurance Company (EIC)</t>
  </si>
  <si>
    <t>Property and Casualty Group | Erie Insurance Company of New York (ENY)</t>
  </si>
  <si>
    <t>Reinsurance (Details 2) (USD $)</t>
  </si>
  <si>
    <t>Ceded premiums written</t>
  </si>
  <si>
    <t>Direct life insurance in force</t>
  </si>
  <si>
    <t>Ceded life insurance in force</t>
  </si>
  <si>
    <t>Largest amount of in force life insurance ceded to a single reinsurer</t>
  </si>
  <si>
    <t>Equipment breakdown, employment practices liability, and identity recovery lines of business | Property and Casualty Group | Ceded Credit Risk, Concentrated Credit Risk | Hartford Steam Boiler Inspection and Insurance Company, an unaffiliated reinsurer | A.M. Best, A Plus Plus rated</t>
  </si>
  <si>
    <t>Percentage of ceded covered insurance risk relating to reinsured portions of certain lines of business through quota share reinsurance agreements (as a percent)</t>
  </si>
  <si>
    <t>Reinsurance (Details 3) (USD $)</t>
  </si>
  <si>
    <t>Postretirement Benefits (Details) (USD $)</t>
  </si>
  <si>
    <t>Postretirement annual benefit expense reimbursed to Indemnity from the Exchange and EFL (as a percent)</t>
  </si>
  <si>
    <t>Cost of pension plans:</t>
  </si>
  <si>
    <t>Pension plan cost</t>
  </si>
  <si>
    <t>Contingent liability for amount of nonparticipating annuity contracts the employee pension plan purchased from EFL</t>
  </si>
  <si>
    <t>Postretirement Benefits (Details 2)</t>
  </si>
  <si>
    <t>Dec. 31, 2011</t>
  </si>
  <si>
    <t>Employee pension plan</t>
  </si>
  <si>
    <t>Actuarial assumptions used to determine benefit obligations:</t>
  </si>
  <si>
    <t>Compensation increases (as a percent)</t>
  </si>
  <si>
    <t>Actuarial assumptions used to determine net periodic benefit cost:</t>
  </si>
  <si>
    <t>Expected return on assets (as a percent)</t>
  </si>
  <si>
    <t>Rate of compensation increase (as a percent)</t>
  </si>
  <si>
    <t>Supplemental employee retirement plan (SERP)</t>
  </si>
  <si>
    <t>Pre-retirement discount rate (as a percent)</t>
  </si>
  <si>
    <t>Post-retirement discount rate (as a percent)</t>
  </si>
  <si>
    <t>Postretirement Benefits (Details 3) (USD $)</t>
  </si>
  <si>
    <t>Funded status at end of period</t>
  </si>
  <si>
    <t>Pension liability recorded in the Consolidated Statement of Financial Position:</t>
  </si>
  <si>
    <t>Pension liabilities - due within one year</t>
  </si>
  <si>
    <t>Pension liabilities - due after one year</t>
  </si>
  <si>
    <t>Funding target (as a percentage of the funding target liability)</t>
  </si>
  <si>
    <t>Expected employer contribution during next fiscal year</t>
  </si>
  <si>
    <t>Postretirement Benefits (Details 4) (USD $)</t>
  </si>
  <si>
    <t>Projected benefit obligation:</t>
  </si>
  <si>
    <t>Increase in projected benefit obligation</t>
  </si>
  <si>
    <t>Postretirement Benefits (Details 5) (USD $)</t>
  </si>
  <si>
    <t>Information for the defined benefit pension plans with assets less than accumulated benefit obligation:</t>
  </si>
  <si>
    <t>Postretirement Benefits (Details 6) (USD $)</t>
  </si>
  <si>
    <t>Fair value of plan assets:</t>
  </si>
  <si>
    <t>Postretirement Benefits (Details 7) (USD $)</t>
  </si>
  <si>
    <t>Amounts included in accumulated other comprehensive income</t>
  </si>
  <si>
    <t>Amounts that will be amortized from accumulated other comprehensive income into pension cost during next fiscal year</t>
  </si>
  <si>
    <t>Estimated net actuarial loss that will be amortized from accumulated other comprehensive income into pension cost during next fiscal year, before tax</t>
  </si>
  <si>
    <t>Estimated net prior service cost that will be amortized from accumulated other comprehensive income into pension cost during next fiscal year, before tax</t>
  </si>
  <si>
    <t>Postretirement Benefits (Details 8) (USD $)</t>
  </si>
  <si>
    <t>participant</t>
  </si>
  <si>
    <t>Number of new plan participants resulting in charges recognized as amendments (number of participants)</t>
  </si>
  <si>
    <t>Postretirement Benefits (Details 9) (Employee pension plan)</t>
  </si>
  <si>
    <t>Target asset allocation for the portfolio:</t>
  </si>
  <si>
    <t>Total plan assets (as a percent)</t>
  </si>
  <si>
    <t>Actual asset allocation for the portfolio:</t>
  </si>
  <si>
    <t>U.S. small capitalization core equity</t>
  </si>
  <si>
    <t>U.S. large capitalization core equity</t>
  </si>
  <si>
    <t>U.S. equity index</t>
  </si>
  <si>
    <t>International small capitalization risk controlled equity</t>
  </si>
  <si>
    <t>International emerging markets equity</t>
  </si>
  <si>
    <t>International risk controlled equity</t>
  </si>
  <si>
    <t>U.S. Treasury Strips</t>
  </si>
  <si>
    <t>U.S. corporate bonds with an emphasis on long duration bonds rated A or better</t>
  </si>
  <si>
    <t>Floating rate high income leverage loans</t>
  </si>
  <si>
    <t>Postretirement Benefits (Details 10) (Employee pension plan, USD $)</t>
  </si>
  <si>
    <t>Fair value measurements of pension plan assets:</t>
  </si>
  <si>
    <t>Total equity securities | Level 1</t>
  </si>
  <si>
    <t>Total equity securities | Level 2</t>
  </si>
  <si>
    <t>Total equity securities | Level 3</t>
  </si>
  <si>
    <t>U.S. equity securities | Level 1</t>
  </si>
  <si>
    <t>U.S. equity securities | Level 2</t>
  </si>
  <si>
    <t>U.S. equity securities | Level 3</t>
  </si>
  <si>
    <t>Non-U.S. equity securities | Level 1</t>
  </si>
  <si>
    <t>Non-U.S. equity securities | Level 2</t>
  </si>
  <si>
    <t>Non-U.S. equity securities | Level 3</t>
  </si>
  <si>
    <t>Debt securities | Level 1</t>
  </si>
  <si>
    <t>Debt securities | Level 2</t>
  </si>
  <si>
    <t>Debt securities | Level 3</t>
  </si>
  <si>
    <t>Other | Level 1</t>
  </si>
  <si>
    <t>Other | Level 2</t>
  </si>
  <si>
    <t>Other | Level 3</t>
  </si>
  <si>
    <t>Postretirement Benefits (Details 11) (USD $)</t>
  </si>
  <si>
    <t>Benefits expected to be paid over the next 10 years from pension and other postretirement plans:</t>
  </si>
  <si>
    <t>2020-2024</t>
  </si>
  <si>
    <t>Postretirement Benefits (Details 12) (USD $)</t>
  </si>
  <si>
    <t>Employer matching contribution paid to the plan</t>
  </si>
  <si>
    <t>Class A common stock held by plan participants (in shares)</t>
  </si>
  <si>
    <t>100% employer matching contribution</t>
  </si>
  <si>
    <t>Percentage of employer matching contribution of employee contributions (as a percent)</t>
  </si>
  <si>
    <t>100% employer matching contribution | Maximum</t>
  </si>
  <si>
    <t>Percentage of eligible employee compensation, matched by employer (as a percent)</t>
  </si>
  <si>
    <t>50% employer matching contribution</t>
  </si>
  <si>
    <t>50% employer matching contribution | Maximum</t>
  </si>
  <si>
    <t>50% employer matching contribution | Minimum</t>
  </si>
  <si>
    <t>Incentive and Deferred Compensation Plans (Details) (USD $)</t>
  </si>
  <si>
    <t>1 Months Ended</t>
  </si>
  <si>
    <t>Incentive and deferred compensation plans</t>
  </si>
  <si>
    <t>Vesting period of performance and/or service condition(s) (in years and/or months)</t>
  </si>
  <si>
    <t>3 years</t>
  </si>
  <si>
    <t>Maximum dollar amount which may be received by any single participant during any specified period</t>
  </si>
  <si>
    <t>Compensation cost related to share-based compensation plan awards</t>
  </si>
  <si>
    <t>Tax benefits recognized in income related to award expense</t>
  </si>
  <si>
    <t>Total unrecognized compensation cost related to share-based compensation plan awards pertaining to open performance periods</t>
  </si>
  <si>
    <t>Expected period of recognition related to unrecognized compensation cost (in years)</t>
  </si>
  <si>
    <t>Long-term incentive plan | Class A</t>
  </si>
  <si>
    <t>Maximum number of shares authorized for grant (in shares)</t>
  </si>
  <si>
    <t>Maximum number of shares which may be received by any single participant during any specified period (in shares)</t>
  </si>
  <si>
    <t>Long-term incentive plan | 2012-2014 performance period</t>
  </si>
  <si>
    <t>Long-term incentive plan | 2011-2013 performance period | Class A</t>
  </si>
  <si>
    <t>Average price per share (in dollars per share)</t>
  </si>
  <si>
    <t>Shares repurchased outside of publicly announced stock repurchase program for share-based compensation awards (in shares)</t>
  </si>
  <si>
    <t>Long-term incentive plan | 2010-2012 performance period</t>
  </si>
  <si>
    <t>Equity compensation plan | Class A</t>
  </si>
  <si>
    <t>Restricted stock units granted</t>
  </si>
  <si>
    <t>4 years</t>
  </si>
  <si>
    <t>Stock compensation plan for outside directors | Class A</t>
  </si>
  <si>
    <t>Stock compensation plan for outside directors | Three month vesting period | Class A</t>
  </si>
  <si>
    <t>Vesting percent of the grant in Class A common stock (as a percent)</t>
  </si>
  <si>
    <t>Incentive and Deferred Compensation Plans (Details 2) (USD $)</t>
  </si>
  <si>
    <t>Total incentive and deferred compensation plans</t>
  </si>
  <si>
    <t>Deferred compensation plans and stock compensation plan for outside directors</t>
  </si>
  <si>
    <t>Indemnity Capital Stock (Details) (Indemnity)</t>
  </si>
  <si>
    <t>Minimum multiplier for dividend payable on Class A common stock per dividend declared on Class B common stock (as a percent)</t>
  </si>
  <si>
    <t>Percentage of dividend declared on Class B common stock used to determine dividend payable on Class A common stock (as a percent)</t>
  </si>
  <si>
    <t>Class B common stock shares converted into Class A common stock shares (in shares)</t>
  </si>
  <si>
    <t>Indemnity Capital Stock (Details 2) (Indemnity, Class A, USD $)</t>
  </si>
  <si>
    <t>Jan. 31, 2014</t>
  </si>
  <si>
    <t>Jul. 31, 2013</t>
  </si>
  <si>
    <t>Jan. 31, 2013</t>
  </si>
  <si>
    <t>Oct. 31, 2011</t>
  </si>
  <si>
    <t>Shares repurchased outside of stock repurchase program</t>
  </si>
  <si>
    <t>Total plan awards paid, share-based</t>
  </si>
  <si>
    <t>Performance shares</t>
  </si>
  <si>
    <t>Other Stock Based Awards</t>
  </si>
  <si>
    <t>Other Stock Based Awards | Performance shares</t>
  </si>
  <si>
    <t>Stock compensation plan for outside directors | Performance shares</t>
  </si>
  <si>
    <t>Long-term incentive plan | Performance shares</t>
  </si>
  <si>
    <t>Stock repurchase program</t>
  </si>
  <si>
    <t>Shares repurchased under stock repurchase program (in shares)</t>
  </si>
  <si>
    <t>Total cost of shares repurchased under stock repurchase program</t>
  </si>
  <si>
    <t>Amount of authorized stock repurchases approved for continuation under the current program</t>
  </si>
  <si>
    <t>Approximate amount of repurchase authority remaining under the current stock repurchase program</t>
  </si>
  <si>
    <t>Indemnity Accumulated Other Comprehensive Income (Loss) (Details) (USD $)</t>
  </si>
  <si>
    <t>Accumulated Other Comprehensive Income (Loss), Net of Tax [Roll Forward]</t>
  </si>
  <si>
    <t>Balance, beginning of year</t>
  </si>
  <si>
    <t>Amounts reclassified from accumulated other comprehensive income (loss), net of tax</t>
  </si>
  <si>
    <t>Balance, end of year</t>
  </si>
  <si>
    <t>Indemnity | Unrealized holding gains (losses) on available-for-sale securities</t>
  </si>
  <si>
    <t>Indemnity | Postretirement Plans</t>
  </si>
  <si>
    <t>Indemnity Accumulated Other Comprehensive Income (Loss) (Details 2) (USD $)</t>
  </si>
  <si>
    <t>Amounts reclassified out of accumulated other comprehensive income (loss) and the related affected line item in the Consolidated Statements of Operations where net income is presented</t>
  </si>
  <si>
    <t>Amounts reclassified from accumulated other comprehensive income (loss)</t>
  </si>
  <si>
    <t>Unrealized holding gains (losses) on available-for-sale securities | Amounts reclassified from accumulated other comprehensive income (loss)</t>
  </si>
  <si>
    <t>Amortization of postretirement plan items | Amounts reclassified from accumulated other comprehensive income (loss)</t>
  </si>
  <si>
    <t>Commitments and Contingencies (Details) (USD $)</t>
  </si>
  <si>
    <t>Contractual commitments to invest in limited partnership investments</t>
  </si>
  <si>
    <t>Represents the entity's maximum contractual commitments to invest in its limited partnership investments</t>
  </si>
  <si>
    <t>Description of commitment: contractual commitment to invest in limited partnership investments</t>
  </si>
  <si>
    <t>Contractual commitments to invest in limited partnership investments, consisting of private equity securities, mezzanine debt securities, and real estate activities.</t>
  </si>
  <si>
    <t>Supplementary Data on Cash Flows (Details) (USD $)</t>
  </si>
  <si>
    <t>Statutory Information (Details) (USD $)</t>
  </si>
  <si>
    <t>Exchange | Pennsylvania and New York</t>
  </si>
  <si>
    <t>Statutory information</t>
  </si>
  <si>
    <t>Cash and securities deposited by the property and casualty and life entities with regulatory authorities under statutory requirements</t>
  </si>
  <si>
    <t>Property and casualty insurance operations | Exchange | Pennsylvania and New York</t>
  </si>
  <si>
    <t>SAP Capital and surplus</t>
  </si>
  <si>
    <t>Minimum amount of statutory capital and surplus required for the Exchange's property and casualty insurance subsidiaries</t>
  </si>
  <si>
    <t>Maximum dividend payout that the Exchange could receive from its property and casualty insurance subsidiaries after regulatory restrictions</t>
  </si>
  <si>
    <t>Amount of dividends paid from subsidiaries with prior approval from the state regulatory agency</t>
  </si>
  <si>
    <t>Property and casualty insurance operations | Exchange | Pennsylvania</t>
  </si>
  <si>
    <t>SAP Net income (loss)</t>
  </si>
  <si>
    <t>NAIC prepared statutory surplus, excluding the impact of Pennsylvania prescribed practices</t>
  </si>
  <si>
    <t>Property and casualty insurance operations | Erie Insurance Company (EIC) | Pennsylvania</t>
  </si>
  <si>
    <t>Maximum dividend available for distribution without prior approval by the state regulatory agency, as percentage of statutory surplus (as a percent)</t>
  </si>
  <si>
    <t>Property and casualty insurance operations | Erie Insurance Company of New York (ENY) | New York</t>
  </si>
  <si>
    <t>Maximum dividend available for distribution without prior approval by the state regulatory agency, as percentage of adjusted net investment income (as a percent)</t>
  </si>
  <si>
    <t>Property and casualty insurance operations | Erie Insurance Property and Casualty Company (EPC) | Pennsylvania</t>
  </si>
  <si>
    <t>Property and casualty insurance operations | Flagship City Insurance Company (Flagship) | Pennsylvania</t>
  </si>
  <si>
    <t>Life insurance operations | Exchange | Pennsylvania</t>
  </si>
  <si>
    <t>Maximum dividend payout that could be received from subsidiaries without prior approval from the regulatory agency</t>
  </si>
  <si>
    <t>Life insurance operations | Erie Family Life Insurance Company (EFL) | Pennsylvania</t>
  </si>
  <si>
    <t>Indemnity Supplemental Information (Details) (USD $)</t>
  </si>
  <si>
    <t>Other liabilities, adjusted for consolidation presentation</t>
  </si>
  <si>
    <t>Shareholders' equity and noncontrolling interest</t>
  </si>
  <si>
    <t>Receivables from the Exchange</t>
  </si>
  <si>
    <t>Note receivable from EFL, annual interest rate (as a percent)</t>
  </si>
  <si>
    <t>Note receivable from EFL, interest income recognized by Indemnity</t>
  </si>
  <si>
    <t>Reclassifications and eliminations</t>
  </si>
  <si>
    <t>Indemnity Supplemental Information (Details 2) (USD $)</t>
  </si>
  <si>
    <t>Net realized gains on investments (losses)</t>
  </si>
  <si>
    <t>Cash settlements for payments on the account of the Exchange</t>
  </si>
  <si>
    <t>Cash settlements for payments on the account of EFL</t>
  </si>
  <si>
    <t>Number of field office facilities leased from the Exchange (in number of facilities)</t>
  </si>
  <si>
    <t>Rent expense on office space leased from Exchange</t>
  </si>
  <si>
    <t>Annual rentals paid to EFL</t>
  </si>
  <si>
    <t>Indemnity | Investment operations</t>
  </si>
  <si>
    <t>Indemnity Supplemental Information (Details 3) (USD $)</t>
  </si>
  <si>
    <t>Indemnity's components of direct cash flows as included in the Consolidated Statements of Cash Flows</t>
  </si>
  <si>
    <t>Quarterly Results of Operations (unaudited) (Details) (USD $)</t>
  </si>
  <si>
    <t>In Millions, except Per Share data, unless otherwise specified</t>
  </si>
  <si>
    <t>SCHEDULE I SUMMARY OF INVESTMENTS - OTHER THAN INVESTMENTS IN RELATED PARTIES (Details) (USD $)</t>
  </si>
  <si>
    <t>SUMMARY OF INVESTMENTS - OTHER THAN INVESTMENTS IN RELATED PARTIES</t>
  </si>
  <si>
    <t>Indemnity | States &amp; political subdivisions | Available-for-sale securities</t>
  </si>
  <si>
    <t>Indemnity | Corporate debt securities | Available-for-sale securities</t>
  </si>
  <si>
    <t>Indemnity | Residential mortgage-backed securities | Available-for-sale securities</t>
  </si>
  <si>
    <t>Indemnity | Commercial mortgage-backed securities | Available-for-sale securities</t>
  </si>
  <si>
    <t>Indemnity | Collateralized debt obligations | Available-for-sale securities</t>
  </si>
  <si>
    <t>Indemnity | Other debt securities | Available-for-sale securities</t>
  </si>
  <si>
    <t>Indemnity | Total fixed maturities | Available-for-sale securities</t>
  </si>
  <si>
    <t>Indemnity | Nonredeemable preferred stock | Available-for-sale securities</t>
  </si>
  <si>
    <t>Indemnity | Common stock | Available-for-sale securities</t>
  </si>
  <si>
    <t>Indemnity | Limited partnerships</t>
  </si>
  <si>
    <t>Indemnity | Real estate mortgage loans</t>
  </si>
  <si>
    <t>Exchange | Trading securities</t>
  </si>
  <si>
    <t>Exchange | U.S. treasury | Available-for-sale securities</t>
  </si>
  <si>
    <t>Exchange | Government sponsored enterprises | Available-for-sale securities</t>
  </si>
  <si>
    <t>Exchange | States &amp; political subdivisions | Available-for-sale securities</t>
  </si>
  <si>
    <t>Exchange | Foreign government securities | Available-for-sale securities</t>
  </si>
  <si>
    <t>Exchange | Corporate debt securities | Available-for-sale securities</t>
  </si>
  <si>
    <t>Exchange | Residential mortgage-backed securities | Available-for-sale securities</t>
  </si>
  <si>
    <t>Exchange | Commercial mortgage-backed securities | Available-for-sale securities</t>
  </si>
  <si>
    <t>Exchange | Collateralized debt obligations | Available-for-sale securities</t>
  </si>
  <si>
    <t>Exchange | Other debt securities | Available-for-sale securities</t>
  </si>
  <si>
    <t>Exchange | Total fixed maturities | Available-for-sale securities</t>
  </si>
  <si>
    <t>Exchange | Nonredeemable preferred stock | Available-for-sale securities</t>
  </si>
  <si>
    <t>Exchange | Common stock | Available-for-sale securities</t>
  </si>
  <si>
    <t>Exchange | Limited partnerships</t>
  </si>
  <si>
    <t>Exchange | Life policy loans</t>
  </si>
  <si>
    <t>Exchange | Real estate mortgage loans</t>
  </si>
  <si>
    <t>SCHEDULE III SUPPLEMENTARY INSURANCE INFORMATION (Details) (USD $)</t>
  </si>
  <si>
    <t>Reserves for losses, loss expenses, life policy deposit contracts</t>
  </si>
  <si>
    <t>Benefits, claims, losses, and settlement expenses</t>
  </si>
  <si>
    <t>Other operating expenses</t>
  </si>
  <si>
    <t>Net premiums written (excluding life)</t>
  </si>
  <si>
    <t>SCHEDULE IV REINSURANCE (Details) (USD $)</t>
  </si>
  <si>
    <t>Premiums for the year, Gross amount (direct)</t>
  </si>
  <si>
    <t>Premiums for the year, Ceded to other companies</t>
  </si>
  <si>
    <t>Premiums for the year, Assumed from other companies</t>
  </si>
  <si>
    <t>Premiums earned, Net amount</t>
  </si>
  <si>
    <t>Premiums for the year, Percentage of amount assumed to net</t>
  </si>
  <si>
    <t>Life insurance in force, Gross amount (direct)</t>
  </si>
  <si>
    <t>Life insurance in force, Ceded to other companies</t>
  </si>
  <si>
    <t>Life insurance in force, Net amount</t>
  </si>
  <si>
    <t>Life insurance in force, Percentage of amount assumed to net</t>
  </si>
  <si>
    <t>SCHEDULE VI SUPPLEMENTAL INFORMATION CONCERNING PROPERTY-CASUALTY INSURANCE OPERATIONS (Details) (USD $)</t>
  </si>
  <si>
    <t>Reserve for unpaid losses and loss expenses</t>
  </si>
  <si>
    <t>Discount, if any, deducted from reserves</t>
  </si>
  <si>
    <t>Earned premiums</t>
  </si>
  <si>
    <t>Net losses and loss expenses paid</t>
  </si>
  <si>
    <t>Net premiums written</t>
  </si>
  <si>
    <t>Discount rate for workers compensation case and incurred but not reported loss reserves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</si>
</sst>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i/>
      <sz val="10"/>
      <color theme="1"/>
      <name val="Inherit"/>
    </font>
    <font>
      <sz val="8"/>
      <color theme="1"/>
      <name val="Inherit"/>
    </font>
    <font>
      <sz val="10"/>
      <color rgb="FF000000"/>
      <name val="Inherit"/>
    </font>
    <font>
      <sz val="7"/>
      <color theme="1"/>
      <name val="Inherit"/>
    </font>
    <font>
      <i/>
      <sz val="8"/>
      <color theme="1"/>
      <name val="Inherit"/>
    </font>
    <font>
      <b/>
      <sz val="8"/>
      <color theme="1"/>
      <name val="Inherit"/>
    </font>
    <font>
      <sz val="1"/>
      <color theme="1"/>
      <name val="Inherit"/>
    </font>
    <font>
      <sz val="9"/>
      <color theme="1"/>
      <name val="Inherit"/>
    </font>
    <font>
      <b/>
      <sz val="9"/>
      <color theme="1"/>
      <name val="Inherit"/>
    </font>
    <font>
      <sz val="5"/>
      <color theme="1"/>
      <name val="Inherit"/>
    </font>
    <font>
      <sz val="4"/>
      <color theme="1"/>
      <name val="Inherit"/>
    </font>
    <font>
      <i/>
      <sz val="3"/>
      <color theme="1"/>
      <name val="Inherit"/>
    </font>
    <font>
      <i/>
      <sz val="8"/>
      <color rgb="FF000000"/>
      <name val="Inherit"/>
    </font>
    <font>
      <sz val="6"/>
      <color theme="1"/>
      <name val="Inherit"/>
    </font>
    <font>
      <i/>
      <sz val="4"/>
      <color theme="1"/>
      <name val="Inherit"/>
    </font>
    <font>
      <sz val="10"/>
      <color rgb="FF000000"/>
      <name val="Times New Roman"/>
      <family val="1"/>
    </font>
    <font>
      <b/>
      <sz val="1"/>
      <color theme="1"/>
      <name val="Inherit"/>
    </font>
    <font>
      <i/>
      <u/>
      <sz val="10"/>
      <color theme="1"/>
      <name val="Inherit"/>
    </font>
    <font>
      <sz val="6"/>
      <color rgb="FFFF0000"/>
      <name val="Inherit"/>
    </font>
    <font>
      <i/>
      <sz val="6"/>
      <color theme="1"/>
      <name val="Inherit"/>
    </font>
    <font>
      <sz val="11"/>
      <color theme="1"/>
      <name val="Inherit"/>
    </font>
    <font>
      <i/>
      <sz val="1"/>
      <color theme="1"/>
      <name val="Inherit"/>
    </font>
    <font>
      <b/>
      <i/>
      <sz val="9"/>
      <color theme="1"/>
      <name val="Inherit"/>
    </font>
    <font>
      <sz val="3"/>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horizontal="left" wrapText="1"/>
    </xf>
    <xf numFmtId="0" fontId="20" fillId="0" borderId="10" xfId="0" applyFont="1" applyBorder="1" applyAlignment="1">
      <alignment wrapText="1"/>
    </xf>
    <xf numFmtId="0" fontId="20" fillId="0" borderId="11" xfId="0" applyFont="1" applyBorder="1" applyAlignment="1">
      <alignment wrapText="1"/>
    </xf>
    <xf numFmtId="0" fontId="27" fillId="0" borderId="0" xfId="0" applyFont="1" applyAlignment="1">
      <alignment horizontal="left" vertical="top" wrapText="1"/>
    </xf>
    <xf numFmtId="0" fontId="20" fillId="0" borderId="12" xfId="0" applyFont="1" applyBorder="1" applyAlignment="1">
      <alignment wrapText="1"/>
    </xf>
    <xf numFmtId="0" fontId="20" fillId="0" borderId="13"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vertical="top" wrapText="1"/>
    </xf>
    <xf numFmtId="0" fontId="20" fillId="0" borderId="14" xfId="0" applyFont="1" applyBorder="1" applyAlignment="1">
      <alignment wrapText="1"/>
    </xf>
    <xf numFmtId="0" fontId="23" fillId="0" borderId="14" xfId="0" applyFont="1" applyBorder="1" applyAlignment="1">
      <alignment horizontal="center" vertical="top" wrapText="1"/>
    </xf>
    <xf numFmtId="0" fontId="23" fillId="0" borderId="11" xfId="0" applyFont="1" applyBorder="1" applyAlignment="1">
      <alignment horizontal="center" vertical="top" wrapText="1"/>
    </xf>
    <xf numFmtId="0" fontId="23" fillId="0" borderId="0" xfId="0" applyFont="1" applyAlignment="1">
      <alignment horizontal="left" vertical="top" wrapText="1" inden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right" wrapText="1"/>
    </xf>
    <xf numFmtId="0" fontId="23" fillId="0" borderId="10" xfId="0" applyFont="1" applyBorder="1" applyAlignment="1">
      <alignment horizontal="right" wrapText="1"/>
    </xf>
    <xf numFmtId="0" fontId="20" fillId="0" borderId="10" xfId="0" applyFont="1" applyBorder="1" applyAlignment="1">
      <alignmen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4" xfId="0" applyFont="1" applyBorder="1" applyAlignment="1">
      <alignment horizontal="right" wrapText="1"/>
    </xf>
    <xf numFmtId="3" fontId="23" fillId="0" borderId="14" xfId="0" applyNumberFormat="1" applyFont="1" applyBorder="1" applyAlignment="1">
      <alignment horizontal="right" wrapText="1"/>
    </xf>
    <xf numFmtId="0" fontId="27" fillId="0" borderId="0" xfId="0" applyFont="1" applyAlignment="1">
      <alignment horizontal="left" vertical="top" wrapText="1"/>
    </xf>
    <xf numFmtId="0" fontId="28" fillId="0" borderId="0" xfId="0" applyFont="1" applyAlignment="1">
      <alignment horizontal="right" wrapText="1"/>
    </xf>
    <xf numFmtId="0" fontId="28" fillId="0" borderId="14" xfId="0" applyFont="1"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0" fillId="0" borderId="12" xfId="0" applyFont="1" applyBorder="1" applyAlignment="1">
      <alignment wrapText="1"/>
    </xf>
    <xf numFmtId="3" fontId="23" fillId="0" borderId="12" xfId="0" applyNumberFormat="1" applyFont="1" applyBorder="1" applyAlignment="1">
      <alignment horizontal="right" wrapText="1"/>
    </xf>
    <xf numFmtId="0" fontId="27" fillId="0" borderId="0" xfId="0" applyFont="1" applyAlignment="1">
      <alignment horizontal="left" vertical="top" wrapText="1" indent="1"/>
    </xf>
    <xf numFmtId="0" fontId="20" fillId="0" borderId="13" xfId="0" applyFont="1" applyBorder="1" applyAlignment="1">
      <alignment wrapText="1"/>
    </xf>
    <xf numFmtId="0" fontId="28" fillId="0" borderId="13" xfId="0" applyFont="1" applyBorder="1" applyAlignment="1">
      <alignment horizontal="right" wrapText="1"/>
    </xf>
    <xf numFmtId="0" fontId="20" fillId="0" borderId="0" xfId="0" applyFont="1" applyBorder="1" applyAlignment="1">
      <alignment wrapText="1"/>
    </xf>
    <xf numFmtId="0" fontId="28" fillId="0" borderId="0" xfId="0" applyFont="1" applyBorder="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6"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9" fillId="0" borderId="0" xfId="0" applyFont="1" applyAlignment="1">
      <alignment horizontal="left" wrapText="1"/>
    </xf>
    <xf numFmtId="0" fontId="20" fillId="0" borderId="14" xfId="0" applyFont="1" applyBorder="1" applyAlignment="1">
      <alignment wrapText="1"/>
    </xf>
    <xf numFmtId="0" fontId="29" fillId="0" borderId="0" xfId="0" applyFont="1" applyAlignment="1">
      <alignment horizontal="left" wrapText="1" inden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6"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29" fillId="0" borderId="0" xfId="0" applyFont="1" applyAlignment="1">
      <alignment horizontal="left" wrapText="1"/>
    </xf>
    <xf numFmtId="0" fontId="29" fillId="0" borderId="14" xfId="0" applyFont="1" applyBorder="1" applyAlignment="1">
      <alignment horizontal="left" wrapText="1"/>
    </xf>
    <xf numFmtId="0" fontId="29" fillId="0" borderId="0" xfId="0" applyFont="1" applyBorder="1" applyAlignment="1">
      <alignment horizontal="left" wrapText="1"/>
    </xf>
    <xf numFmtId="3" fontId="29" fillId="0" borderId="14"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14" xfId="0" applyFont="1" applyBorder="1" applyAlignment="1">
      <alignment horizontal="right" wrapText="1"/>
    </xf>
    <xf numFmtId="0" fontId="29" fillId="0" borderId="0" xfId="0" applyFont="1" applyBorder="1" applyAlignment="1">
      <alignment horizontal="righ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10" xfId="0" applyFont="1" applyBorder="1" applyAlignment="1">
      <alignment horizontal="right" wrapText="1"/>
    </xf>
    <xf numFmtId="0" fontId="29" fillId="0" borderId="0" xfId="0" applyFont="1" applyAlignment="1">
      <alignment horizontal="left" wrapText="1" indent="3"/>
    </xf>
    <xf numFmtId="3" fontId="29" fillId="0" borderId="10" xfId="0" applyNumberFormat="1" applyFont="1" applyBorder="1" applyAlignment="1">
      <alignment horizontal="right" wrapText="1"/>
    </xf>
    <xf numFmtId="0" fontId="29" fillId="0" borderId="10" xfId="0" applyFont="1" applyBorder="1" applyAlignment="1">
      <alignment horizontal="left" wrapText="1"/>
    </xf>
    <xf numFmtId="0" fontId="29" fillId="0" borderId="14" xfId="0" applyFont="1" applyBorder="1" applyAlignment="1">
      <alignment horizontal="right" wrapText="1" indent="4"/>
    </xf>
    <xf numFmtId="0" fontId="29" fillId="0" borderId="10" xfId="0" applyFont="1" applyBorder="1" applyAlignment="1">
      <alignment horizontal="right" wrapText="1" indent="4"/>
    </xf>
    <xf numFmtId="0" fontId="29" fillId="0" borderId="0" xfId="0" applyFont="1" applyAlignment="1">
      <alignment horizontal="right" wrapText="1" indent="4"/>
    </xf>
    <xf numFmtId="0" fontId="29" fillId="0" borderId="12" xfId="0" applyFont="1" applyBorder="1" applyAlignment="1">
      <alignment horizontal="left" wrapText="1"/>
    </xf>
    <xf numFmtId="0" fontId="29" fillId="0" borderId="12" xfId="0" applyFont="1" applyBorder="1" applyAlignment="1">
      <alignment horizontal="right" wrapText="1"/>
    </xf>
    <xf numFmtId="0" fontId="29" fillId="0" borderId="0" xfId="0" applyFont="1" applyAlignment="1">
      <alignment horizontal="left" wrapText="1" indent="1"/>
    </xf>
    <xf numFmtId="0" fontId="28" fillId="0" borderId="10" xfId="0" applyFont="1" applyBorder="1" applyAlignment="1">
      <alignment horizontal="right" wrapText="1"/>
    </xf>
    <xf numFmtId="3" fontId="29" fillId="0" borderId="12" xfId="0" applyNumberFormat="1" applyFont="1" applyBorder="1" applyAlignment="1">
      <alignment horizontal="right" wrapText="1"/>
    </xf>
    <xf numFmtId="0" fontId="30" fillId="0" borderId="0" xfId="0" applyFont="1" applyAlignment="1">
      <alignment horizontal="left" wrapText="1"/>
    </xf>
    <xf numFmtId="0" fontId="29" fillId="0" borderId="0" xfId="0" applyFont="1" applyAlignment="1">
      <alignment horizontal="left" vertical="top" wrapText="1" indent="1"/>
    </xf>
    <xf numFmtId="0" fontId="29" fillId="0" borderId="0" xfId="0" applyFont="1" applyAlignment="1">
      <alignment horizontal="center" wrapText="1"/>
    </xf>
    <xf numFmtId="0" fontId="26" fillId="0" borderId="0" xfId="0" applyFont="1" applyAlignment="1">
      <alignment horizontal="left" vertical="center" wrapText="1"/>
    </xf>
    <xf numFmtId="0" fontId="29" fillId="0" borderId="0" xfId="0" applyFont="1" applyAlignment="1">
      <alignment horizontal="left" wrapText="1" indent="2"/>
    </xf>
    <xf numFmtId="0" fontId="29" fillId="0" borderId="0" xfId="0" applyFont="1" applyAlignment="1">
      <alignment wrapText="1"/>
    </xf>
    <xf numFmtId="0" fontId="30" fillId="0" borderId="0" xfId="0" applyFont="1" applyAlignment="1">
      <alignment horizontal="left" wrapText="1"/>
    </xf>
    <xf numFmtId="0" fontId="29" fillId="0" borderId="0" xfId="0" applyFont="1" applyAlignment="1">
      <alignment horizontal="left" vertical="top" wrapText="1" inden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30" fillId="0" borderId="0" xfId="0" applyFont="1" applyAlignment="1">
      <alignment horizontal="left" vertical="top" wrapText="1"/>
    </xf>
    <xf numFmtId="0" fontId="29" fillId="0" borderId="0" xfId="0" applyFont="1" applyAlignment="1">
      <alignment horizontal="left" vertical="top" wrapText="1"/>
    </xf>
    <xf numFmtId="15" fontId="29" fillId="0" borderId="14" xfId="0" applyNumberFormat="1" applyFont="1" applyBorder="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right" vertical="top" wrapText="1"/>
    </xf>
    <xf numFmtId="0" fontId="29" fillId="0" borderId="10" xfId="0" applyFont="1" applyBorder="1" applyAlignment="1">
      <alignment horizontal="right" vertical="top" wrapText="1"/>
    </xf>
    <xf numFmtId="0" fontId="29" fillId="0" borderId="0" xfId="0" applyFont="1" applyAlignment="1">
      <alignment horizontal="left" vertical="top" wrapText="1" indent="2"/>
    </xf>
    <xf numFmtId="0" fontId="29" fillId="0" borderId="14" xfId="0" applyFont="1" applyBorder="1" applyAlignment="1">
      <alignment horizontal="right" vertical="top" wrapText="1"/>
    </xf>
    <xf numFmtId="0" fontId="29" fillId="0" borderId="0" xfId="0" applyFont="1" applyAlignment="1">
      <alignment vertical="top" wrapText="1"/>
    </xf>
    <xf numFmtId="0" fontId="29" fillId="0" borderId="14" xfId="0" applyFont="1" applyBorder="1" applyAlignment="1">
      <alignment horizontal="left" vertical="top" wrapText="1"/>
    </xf>
    <xf numFmtId="0" fontId="29" fillId="0" borderId="12" xfId="0" applyFont="1" applyBorder="1" applyAlignment="1">
      <alignment horizontal="left" vertical="top" wrapText="1"/>
    </xf>
    <xf numFmtId="0" fontId="29" fillId="0" borderId="12" xfId="0" applyFont="1" applyBorder="1" applyAlignment="1">
      <alignment horizontal="right" vertical="top" wrapText="1"/>
    </xf>
    <xf numFmtId="0" fontId="30" fillId="0" borderId="0" xfId="0" applyFont="1" applyAlignment="1">
      <alignment horizontal="left" vertical="top" wrapText="1"/>
    </xf>
    <xf numFmtId="0" fontId="28" fillId="0" borderId="0" xfId="0" applyFont="1" applyAlignment="1">
      <alignment horizontal="right" vertical="top" wrapText="1"/>
    </xf>
    <xf numFmtId="0" fontId="28" fillId="0" borderId="13" xfId="0" applyFont="1" applyBorder="1" applyAlignment="1">
      <alignment horizontal="right" vertical="top" wrapText="1"/>
    </xf>
    <xf numFmtId="3" fontId="29" fillId="0" borderId="0" xfId="0" applyNumberFormat="1" applyFont="1" applyAlignment="1">
      <alignment horizontal="right" vertical="top" wrapText="1"/>
    </xf>
    <xf numFmtId="3" fontId="29" fillId="0" borderId="14" xfId="0" applyNumberFormat="1" applyFont="1" applyBorder="1" applyAlignment="1">
      <alignment horizontal="right" vertical="top" wrapText="1"/>
    </xf>
    <xf numFmtId="3" fontId="29" fillId="0" borderId="10" xfId="0" applyNumberFormat="1" applyFont="1" applyBorder="1" applyAlignment="1">
      <alignment horizontal="right" vertical="top" wrapText="1"/>
    </xf>
    <xf numFmtId="0" fontId="28" fillId="0" borderId="14" xfId="0" applyFont="1" applyBorder="1" applyAlignment="1">
      <alignment horizontal="right" vertical="top" wrapText="1"/>
    </xf>
    <xf numFmtId="3" fontId="29" fillId="0" borderId="12" xfId="0" applyNumberFormat="1" applyFont="1" applyBorder="1" applyAlignment="1">
      <alignment horizontal="right" vertical="top" wrapText="1"/>
    </xf>
    <xf numFmtId="0" fontId="29" fillId="0" borderId="13" xfId="0" applyFont="1" applyBorder="1" applyAlignment="1">
      <alignment horizontal="left" vertical="top" wrapText="1"/>
    </xf>
    <xf numFmtId="3" fontId="29" fillId="0" borderId="13" xfId="0" applyNumberFormat="1" applyFont="1" applyBorder="1" applyAlignment="1">
      <alignment horizontal="right" vertical="top" wrapText="1"/>
    </xf>
    <xf numFmtId="0" fontId="29" fillId="0" borderId="13" xfId="0" applyFont="1" applyBorder="1" applyAlignment="1">
      <alignment horizontal="right" vertical="top" wrapText="1"/>
    </xf>
    <xf numFmtId="0" fontId="29" fillId="0" borderId="10" xfId="0" applyFont="1" applyBorder="1" applyAlignment="1">
      <alignment horizontal="center" vertical="top" wrapText="1"/>
    </xf>
    <xf numFmtId="0" fontId="23" fillId="0" borderId="14" xfId="0" applyFont="1" applyBorder="1" applyAlignment="1">
      <alignment horizontal="center" wrapText="1"/>
    </xf>
    <xf numFmtId="0" fontId="23" fillId="0" borderId="0" xfId="0" applyFont="1" applyBorder="1" applyAlignment="1">
      <alignment horizontal="center" wrapText="1"/>
    </xf>
    <xf numFmtId="0" fontId="29" fillId="0" borderId="10" xfId="0" applyFont="1" applyBorder="1" applyAlignment="1">
      <alignment horizontal="left" vertical="top" wrapText="1"/>
    </xf>
    <xf numFmtId="0" fontId="26" fillId="0" borderId="0" xfId="0" applyFont="1" applyAlignment="1">
      <alignment horizontal="left" vertical="top" wrapText="1"/>
    </xf>
    <xf numFmtId="9" fontId="29" fillId="0" borderId="0" xfId="0" applyNumberFormat="1" applyFont="1" applyAlignment="1">
      <alignment horizontal="center" vertical="center" wrapText="1"/>
    </xf>
    <xf numFmtId="0" fontId="29" fillId="0" borderId="14" xfId="0" applyFont="1" applyBorder="1" applyAlignment="1">
      <alignment horizontal="center" vertical="top" wrapText="1"/>
    </xf>
    <xf numFmtId="0" fontId="26" fillId="0" borderId="0" xfId="0" applyFont="1" applyAlignment="1">
      <alignment horizontal="left" vertical="top" wrapText="1"/>
    </xf>
    <xf numFmtId="0" fontId="29" fillId="0" borderId="0" xfId="0" applyFont="1" applyAlignment="1">
      <alignment horizontal="center" vertical="center" wrapText="1"/>
    </xf>
    <xf numFmtId="9" fontId="29" fillId="0" borderId="0" xfId="0" applyNumberFormat="1" applyFont="1" applyAlignment="1">
      <alignment horizontal="center" vertical="center" wrapText="1"/>
    </xf>
    <xf numFmtId="9" fontId="29" fillId="0" borderId="0" xfId="0" applyNumberFormat="1" applyFont="1" applyAlignment="1">
      <alignment horizontal="center" wrapText="1"/>
    </xf>
    <xf numFmtId="10" fontId="29" fillId="0" borderId="0" xfId="0" applyNumberFormat="1" applyFont="1" applyAlignment="1">
      <alignment horizontal="center" wrapText="1"/>
    </xf>
    <xf numFmtId="0" fontId="26" fillId="0" borderId="0" xfId="0" applyFont="1" applyAlignment="1">
      <alignment horizontal="left" vertical="top" wrapText="1" indent="2"/>
    </xf>
    <xf numFmtId="0" fontId="26" fillId="0" borderId="0" xfId="0" applyFont="1" applyAlignment="1">
      <alignment vertical="top" wrapText="1"/>
    </xf>
    <xf numFmtId="0" fontId="29" fillId="0" borderId="0" xfId="0" applyFont="1" applyAlignment="1">
      <alignment horizontal="left" vertical="top" wrapText="1" indent="3"/>
    </xf>
    <xf numFmtId="0" fontId="29" fillId="0" borderId="0" xfId="0" applyFont="1" applyAlignment="1">
      <alignment horizontal="left" vertical="top" wrapText="1" indent="3"/>
    </xf>
    <xf numFmtId="0" fontId="32" fillId="0" borderId="0" xfId="0" applyFont="1" applyAlignment="1">
      <alignment wrapText="1"/>
    </xf>
    <xf numFmtId="0" fontId="26" fillId="0" borderId="0" xfId="0" applyFont="1" applyAlignment="1">
      <alignment horizontal="left" wrapText="1" indent="5"/>
    </xf>
    <xf numFmtId="0" fontId="18" fillId="0" borderId="0" xfId="0" applyFont="1" applyAlignment="1">
      <alignment horizontal="center" wrapText="1"/>
    </xf>
    <xf numFmtId="0" fontId="36" fillId="0" borderId="0" xfId="0" applyFont="1" applyAlignment="1">
      <alignment horizontal="left" wrapText="1" indent="5"/>
    </xf>
    <xf numFmtId="15" fontId="29" fillId="0" borderId="14" xfId="0" applyNumberFormat="1" applyFont="1" applyBorder="1" applyAlignment="1">
      <alignment horizontal="center" wrapText="1"/>
    </xf>
    <xf numFmtId="0" fontId="23" fillId="0" borderId="0" xfId="0" applyFont="1" applyAlignment="1">
      <alignment horizontal="right" vertical="top" wrapText="1"/>
    </xf>
    <xf numFmtId="0" fontId="23" fillId="0" borderId="13" xfId="0" applyFont="1" applyBorder="1" applyAlignment="1">
      <alignment horizontal="right" vertical="top" wrapText="1"/>
    </xf>
    <xf numFmtId="0" fontId="29" fillId="0" borderId="0" xfId="0" applyFont="1" applyBorder="1" applyAlignment="1">
      <alignment horizontal="right" vertical="top" wrapText="1"/>
    </xf>
    <xf numFmtId="0" fontId="30" fillId="0" borderId="0" xfId="0" applyFont="1" applyAlignment="1">
      <alignment horizontal="right" vertical="top" wrapText="1"/>
    </xf>
    <xf numFmtId="0" fontId="30" fillId="0" borderId="13" xfId="0" applyFont="1" applyBorder="1" applyAlignment="1">
      <alignment horizontal="right" vertical="top" wrapText="1"/>
    </xf>
    <xf numFmtId="0" fontId="29" fillId="0" borderId="0" xfId="0" applyFont="1" applyAlignment="1">
      <alignment horizontal="left" vertical="top" wrapText="1" indent="4"/>
    </xf>
    <xf numFmtId="0" fontId="24" fillId="0" borderId="0" xfId="0" applyFont="1" applyAlignment="1">
      <alignment wrapText="1"/>
    </xf>
    <xf numFmtId="0" fontId="28"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4" xfId="0" applyFont="1" applyBorder="1" applyAlignment="1">
      <alignment horizontal="center" wrapText="1"/>
    </xf>
    <xf numFmtId="0" fontId="20" fillId="0" borderId="14" xfId="0" applyFont="1" applyBorder="1" applyAlignment="1">
      <alignment horizontal="left" wrapText="1"/>
    </xf>
    <xf numFmtId="0" fontId="20" fillId="0" borderId="0" xfId="0" applyFont="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6" xfId="0" applyFont="1" applyBorder="1" applyAlignment="1">
      <alignment wrapText="1"/>
    </xf>
    <xf numFmtId="0" fontId="28" fillId="0" borderId="0" xfId="0" applyFont="1" applyAlignment="1">
      <alignment horizontal="left" vertical="top" wrapText="1"/>
    </xf>
    <xf numFmtId="0" fontId="28" fillId="0" borderId="0" xfId="0" applyFont="1" applyAlignment="1">
      <alignment horizontal="left" vertical="top" wrapText="1"/>
    </xf>
    <xf numFmtId="0" fontId="20" fillId="0" borderId="10" xfId="0" applyFont="1" applyBorder="1" applyAlignment="1">
      <alignment horizontal="center" vertical="top" wrapText="1"/>
    </xf>
    <xf numFmtId="0" fontId="28" fillId="0" borderId="0" xfId="0" applyFont="1" applyAlignment="1">
      <alignment horizontal="left" wrapText="1"/>
    </xf>
    <xf numFmtId="0" fontId="28" fillId="0" borderId="10" xfId="0" applyFont="1" applyBorder="1" applyAlignment="1">
      <alignment horizontal="left" wrapText="1"/>
    </xf>
    <xf numFmtId="0" fontId="20" fillId="0" borderId="14" xfId="0" applyFont="1" applyBorder="1" applyAlignment="1">
      <alignment horizontal="center" vertical="top" wrapText="1"/>
    </xf>
    <xf numFmtId="0" fontId="20" fillId="0" borderId="0" xfId="0" applyFont="1" applyBorder="1" applyAlignment="1">
      <alignment horizontal="center" vertical="top" wrapText="1"/>
    </xf>
    <xf numFmtId="0" fontId="28" fillId="0" borderId="14" xfId="0" applyFont="1" applyBorder="1" applyAlignment="1">
      <alignment horizontal="left" wrapText="1"/>
    </xf>
    <xf numFmtId="0" fontId="28" fillId="0" borderId="0" xfId="0" applyFont="1" applyBorder="1" applyAlignment="1">
      <alignment horizontal="left" wrapText="1"/>
    </xf>
    <xf numFmtId="0" fontId="20" fillId="0" borderId="14" xfId="0" applyFont="1" applyBorder="1" applyAlignment="1">
      <alignment horizontal="left" vertical="top" wrapText="1"/>
    </xf>
    <xf numFmtId="0" fontId="20" fillId="0" borderId="0" xfId="0" applyFont="1" applyBorder="1" applyAlignment="1">
      <alignment horizontal="left" vertical="top" wrapText="1"/>
    </xf>
    <xf numFmtId="0" fontId="20" fillId="0" borderId="14" xfId="0" applyFont="1" applyBorder="1" applyAlignment="1">
      <alignment horizontal="right" vertical="top" wrapText="1"/>
    </xf>
    <xf numFmtId="0" fontId="20" fillId="0" borderId="0" xfId="0" applyFont="1" applyBorder="1" applyAlignment="1">
      <alignment horizontal="righ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0" fontId="35" fillId="0" borderId="0" xfId="0" applyFont="1" applyAlignment="1">
      <alignment wrapText="1"/>
    </xf>
    <xf numFmtId="0" fontId="19" fillId="0" borderId="0" xfId="0" applyFont="1" applyAlignment="1">
      <alignment horizontal="left" wrapText="1"/>
    </xf>
    <xf numFmtId="0" fontId="20" fillId="0" borderId="11" xfId="0" applyFont="1" applyBorder="1" applyAlignment="1">
      <alignment horizontal="center" wrapText="1"/>
    </xf>
    <xf numFmtId="0" fontId="20" fillId="0" borderId="0" xfId="0" applyFont="1" applyAlignment="1">
      <alignment horizontal="left" wrapText="1" inden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0" xfId="0" applyFont="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6" fillId="0" borderId="0" xfId="0" applyFont="1" applyAlignment="1">
      <alignment horizontal="left" wrapText="1" indent="1"/>
    </xf>
    <xf numFmtId="0" fontId="20" fillId="0" borderId="0" xfId="0" applyFont="1" applyAlignment="1">
      <alignment horizontal="left" wrapText="1" indent="4"/>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indent="4"/>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38" fillId="0" borderId="0" xfId="0" applyFont="1" applyAlignment="1">
      <alignment horizontal="left" wrapText="1"/>
    </xf>
    <xf numFmtId="0" fontId="28" fillId="0" borderId="0" xfId="0" applyFont="1" applyAlignment="1">
      <alignment horizontal="center" wrapText="1"/>
    </xf>
    <xf numFmtId="0" fontId="19" fillId="0" borderId="0" xfId="0" applyFont="1" applyAlignment="1">
      <alignment horizontal="left" wrapText="1"/>
    </xf>
    <xf numFmtId="0" fontId="20" fillId="0" borderId="14" xfId="0" applyFont="1" applyBorder="1" applyAlignment="1">
      <alignment horizontal="center" wrapText="1"/>
    </xf>
    <xf numFmtId="0" fontId="31" fillId="0" borderId="0" xfId="0" applyFont="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20" fillId="0" borderId="0" xfId="0" applyFont="1" applyAlignment="1">
      <alignment horizontal="left" wrapText="1" indent="2"/>
    </xf>
    <xf numFmtId="0" fontId="19" fillId="0" borderId="14"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wrapText="1" indent="2"/>
    </xf>
    <xf numFmtId="0" fontId="19" fillId="0" borderId="0" xfId="0" applyFont="1" applyAlignment="1">
      <alignment horizontal="center" wrapText="1"/>
    </xf>
    <xf numFmtId="0" fontId="20" fillId="0" borderId="0" xfId="0" applyFont="1" applyBorder="1" applyAlignment="1">
      <alignment horizontal="center" wrapText="1"/>
    </xf>
    <xf numFmtId="0" fontId="39" fillId="0" borderId="0" xfId="0" applyFont="1" applyAlignment="1">
      <alignment wrapText="1"/>
    </xf>
    <xf numFmtId="0" fontId="40" fillId="0" borderId="0" xfId="0" applyFont="1" applyAlignment="1">
      <alignment wrapText="1"/>
    </xf>
    <xf numFmtId="0" fontId="35" fillId="0" borderId="0" xfId="0" applyFont="1" applyAlignment="1">
      <alignment horizontal="left" wrapText="1"/>
    </xf>
    <xf numFmtId="0" fontId="41" fillId="0" borderId="0" xfId="0" applyFont="1" applyAlignment="1">
      <alignment horizontal="left" wrapText="1" indent="2"/>
    </xf>
    <xf numFmtId="0" fontId="32" fillId="0" borderId="0" xfId="0" applyFont="1" applyAlignment="1">
      <alignment horizontal="left" wrapText="1" indent="5"/>
    </xf>
    <xf numFmtId="0" fontId="43" fillId="0" borderId="0" xfId="0" applyFont="1" applyAlignment="1">
      <alignment horizontal="left" wrapText="1"/>
    </xf>
    <xf numFmtId="0" fontId="20" fillId="0" borderId="11" xfId="0" applyFont="1" applyBorder="1" applyAlignment="1">
      <alignment horizontal="right" wrapText="1"/>
    </xf>
    <xf numFmtId="0" fontId="19" fillId="0" borderId="14" xfId="0" applyFont="1" applyBorder="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right" wrapText="1"/>
    </xf>
    <xf numFmtId="0" fontId="26" fillId="0" borderId="0" xfId="0" applyFont="1" applyAlignment="1">
      <alignment horizontal="left" vertical="top" wrapText="1" indent="1"/>
    </xf>
    <xf numFmtId="0" fontId="19" fillId="0" borderId="0" xfId="0" applyFont="1" applyAlignment="1">
      <alignment horizontal="left" wrapText="1" indent="2"/>
    </xf>
    <xf numFmtId="0" fontId="29" fillId="0" borderId="11" xfId="0" applyFont="1" applyBorder="1" applyAlignment="1">
      <alignment horizontal="center" wrapText="1"/>
    </xf>
    <xf numFmtId="0" fontId="19" fillId="0" borderId="0" xfId="0" applyFont="1" applyAlignment="1">
      <alignment horizontal="left" wrapText="1" indent="2"/>
    </xf>
    <xf numFmtId="0" fontId="44" fillId="0" borderId="0" xfId="0" applyFont="1" applyAlignment="1">
      <alignment horizontal="left" wrapText="1" indent="3"/>
    </xf>
    <xf numFmtId="0" fontId="44" fillId="0" borderId="0" xfId="0" applyFont="1" applyAlignment="1">
      <alignment horizontal="left" wrapText="1" indent="4"/>
    </xf>
    <xf numFmtId="0" fontId="19" fillId="0" borderId="10" xfId="0" applyFont="1" applyBorder="1" applyAlignment="1">
      <alignment horizontal="left" wrapText="1"/>
    </xf>
    <xf numFmtId="0" fontId="19" fillId="0" borderId="10" xfId="0" applyFont="1" applyBorder="1" applyAlignment="1">
      <alignment horizontal="right" wrapText="1"/>
    </xf>
    <xf numFmtId="0" fontId="26" fillId="0" borderId="0" xfId="0" applyFont="1" applyAlignment="1">
      <alignment horizontal="left" wrapText="1"/>
    </xf>
    <xf numFmtId="0" fontId="19" fillId="0" borderId="0" xfId="0" applyFont="1" applyAlignment="1">
      <alignment horizontal="left" wrapText="1" indent="1"/>
    </xf>
    <xf numFmtId="0" fontId="19" fillId="0" borderId="13" xfId="0" applyFont="1" applyBorder="1" applyAlignment="1">
      <alignment horizontal="left" wrapText="1"/>
    </xf>
    <xf numFmtId="0" fontId="19" fillId="0" borderId="13" xfId="0" applyFont="1" applyBorder="1" applyAlignment="1">
      <alignment horizontal="right" wrapText="1"/>
    </xf>
    <xf numFmtId="0" fontId="23" fillId="0" borderId="0" xfId="0" applyFont="1" applyAlignment="1">
      <alignment horizontal="left" vertical="top" wrapText="1" indent="2"/>
    </xf>
    <xf numFmtId="3" fontId="20" fillId="0" borderId="13" xfId="0" applyNumberFormat="1" applyFont="1" applyBorder="1" applyAlignment="1">
      <alignment horizontal="right" wrapText="1"/>
    </xf>
    <xf numFmtId="0" fontId="25" fillId="0" borderId="0" xfId="0" applyFont="1" applyAlignment="1">
      <alignment horizontal="center" wrapText="1"/>
    </xf>
    <xf numFmtId="0" fontId="25" fillId="0" borderId="14" xfId="0" applyFont="1" applyBorder="1" applyAlignment="1">
      <alignment horizontal="center" wrapText="1"/>
    </xf>
    <xf numFmtId="0" fontId="25" fillId="0" borderId="10" xfId="0" applyFont="1" applyBorder="1" applyAlignment="1">
      <alignment horizontal="center" wrapText="1"/>
    </xf>
    <xf numFmtId="15" fontId="30" fillId="0" borderId="0" xfId="0" applyNumberFormat="1" applyFont="1" applyAlignment="1">
      <alignment horizontal="left" vertical="top" wrapText="1"/>
    </xf>
    <xf numFmtId="6" fontId="29" fillId="0" borderId="0" xfId="0" applyNumberFormat="1" applyFont="1" applyAlignment="1">
      <alignment horizontal="right" wrapText="1"/>
    </xf>
    <xf numFmtId="6" fontId="29" fillId="0" borderId="14" xfId="0" applyNumberFormat="1" applyFont="1" applyBorder="1" applyAlignment="1">
      <alignment horizontal="right" wrapText="1"/>
    </xf>
    <xf numFmtId="6" fontId="29" fillId="0" borderId="12" xfId="0" applyNumberFormat="1" applyFont="1" applyBorder="1" applyAlignment="1">
      <alignment horizontal="right" wrapText="1"/>
    </xf>
    <xf numFmtId="0" fontId="23" fillId="0" borderId="0" xfId="0" applyFont="1" applyAlignment="1">
      <alignment horizontal="left" wrapText="1" indent="5"/>
    </xf>
    <xf numFmtId="0" fontId="38" fillId="0" borderId="0" xfId="0" applyFont="1" applyAlignment="1">
      <alignment horizontal="left" wrapText="1"/>
    </xf>
    <xf numFmtId="0" fontId="28" fillId="0" borderId="14" xfId="0" applyFont="1" applyBorder="1" applyAlignment="1">
      <alignment horizontal="center" wrapText="1"/>
    </xf>
    <xf numFmtId="15" fontId="19" fillId="0" borderId="0" xfId="0" applyNumberFormat="1" applyFont="1" applyAlignment="1">
      <alignment horizontal="left" wrapText="1"/>
    </xf>
    <xf numFmtId="10" fontId="20" fillId="0" borderId="0" xfId="0" applyNumberFormat="1" applyFont="1" applyAlignment="1">
      <alignment horizontal="center" wrapText="1"/>
    </xf>
    <xf numFmtId="15" fontId="30" fillId="0" borderId="0" xfId="0" applyNumberFormat="1" applyFont="1" applyAlignment="1">
      <alignment horizontal="left" wrapText="1"/>
    </xf>
    <xf numFmtId="0" fontId="38" fillId="0" borderId="0" xfId="0" applyFont="1" applyAlignment="1">
      <alignment horizontal="righ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v>922621</v>
      </c>
      <c r="C4" s="3"/>
      <c r="D4" s="3"/>
    </row>
    <row r="5" spans="1:4">
      <c r="A5" s="2" t="s">
        <v>9</v>
      </c>
      <c r="B5" s="3" t="s">
        <v>10</v>
      </c>
      <c r="C5" s="3"/>
      <c r="D5" s="3"/>
    </row>
    <row r="6" spans="1:4">
      <c r="A6" s="2" t="s">
        <v>11</v>
      </c>
      <c r="B6" s="3" t="b">
        <v>0</v>
      </c>
      <c r="C6" s="3"/>
      <c r="D6" s="3"/>
    </row>
    <row r="7" spans="1:4">
      <c r="A7" s="2" t="s">
        <v>12</v>
      </c>
      <c r="B7" s="4">
        <v>42004</v>
      </c>
      <c r="C7" s="3"/>
      <c r="D7" s="3"/>
    </row>
    <row r="8" spans="1:4">
      <c r="A8" s="2" t="s">
        <v>13</v>
      </c>
      <c r="B8" s="3">
        <v>2014</v>
      </c>
      <c r="C8" s="3"/>
      <c r="D8" s="3"/>
    </row>
    <row r="9" spans="1:4">
      <c r="A9" s="2" t="s">
        <v>14</v>
      </c>
      <c r="B9" s="3" t="s">
        <v>15</v>
      </c>
      <c r="C9" s="3"/>
      <c r="D9" s="3"/>
    </row>
    <row r="10" spans="1:4">
      <c r="A10" s="2" t="s">
        <v>16</v>
      </c>
      <c r="B10" s="3">
        <f>--12-31</f>
        <v>-19</v>
      </c>
      <c r="C10" s="3"/>
      <c r="D10" s="3"/>
    </row>
    <row r="11" spans="1:4">
      <c r="A11" s="2" t="s">
        <v>17</v>
      </c>
      <c r="B11" s="3" t="s">
        <v>18</v>
      </c>
      <c r="C11" s="3"/>
      <c r="D11" s="3"/>
    </row>
    <row r="12" spans="1:4">
      <c r="A12" s="2" t="s">
        <v>19</v>
      </c>
      <c r="B12" s="3" t="s">
        <v>18</v>
      </c>
      <c r="C12" s="3"/>
      <c r="D12" s="3"/>
    </row>
    <row r="13" spans="1:4">
      <c r="A13" s="2" t="s">
        <v>20</v>
      </c>
      <c r="B13" s="3" t="s">
        <v>21</v>
      </c>
      <c r="C13" s="3"/>
      <c r="D13" s="3"/>
    </row>
    <row r="14" spans="1:4">
      <c r="A14" s="2" t="s">
        <v>22</v>
      </c>
      <c r="B14" s="3" t="s">
        <v>23</v>
      </c>
      <c r="C14" s="3"/>
      <c r="D14" s="3"/>
    </row>
    <row r="15" spans="1:4">
      <c r="A15" s="2" t="s">
        <v>24</v>
      </c>
      <c r="B15" s="3"/>
      <c r="C15" s="5">
        <v>1.8</v>
      </c>
      <c r="D15" s="3"/>
    </row>
    <row r="16" spans="1:4">
      <c r="A16" s="2" t="s">
        <v>25</v>
      </c>
      <c r="B16" s="3"/>
      <c r="C16" s="3"/>
      <c r="D16" s="3"/>
    </row>
    <row r="17" spans="1:4" ht="30">
      <c r="A17" s="2" t="s">
        <v>26</v>
      </c>
      <c r="B17" s="3"/>
      <c r="C17" s="3"/>
      <c r="D17" s="6">
        <v>46189068</v>
      </c>
    </row>
    <row r="18" spans="1:4">
      <c r="A18" s="2" t="s">
        <v>27</v>
      </c>
      <c r="B18" s="3"/>
      <c r="C18" s="3"/>
      <c r="D18" s="3"/>
    </row>
    <row r="19" spans="1:4" ht="30">
      <c r="A19" s="2" t="s">
        <v>26</v>
      </c>
      <c r="B19" s="3"/>
      <c r="C19" s="3"/>
      <c r="D19" s="6">
        <v>2542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28</v>
      </c>
      <c r="B1" s="9" t="s">
        <v>30</v>
      </c>
      <c r="C1" s="9"/>
      <c r="D1" s="9"/>
      <c r="E1" s="9"/>
      <c r="F1" s="9"/>
      <c r="G1" s="9"/>
      <c r="H1" s="9"/>
      <c r="I1" s="9"/>
      <c r="J1" s="9" t="s">
        <v>2</v>
      </c>
      <c r="K1" s="9"/>
      <c r="L1" s="9"/>
    </row>
    <row r="2" spans="1:12" ht="30">
      <c r="A2" s="1" t="s">
        <v>29</v>
      </c>
      <c r="B2" s="1" t="s">
        <v>3</v>
      </c>
      <c r="C2" s="1" t="s">
        <v>31</v>
      </c>
      <c r="D2" s="1" t="s">
        <v>4</v>
      </c>
      <c r="E2" s="1" t="s">
        <v>32</v>
      </c>
      <c r="F2" s="1" t="s">
        <v>33</v>
      </c>
      <c r="G2" s="1" t="s">
        <v>34</v>
      </c>
      <c r="H2" s="1" t="s">
        <v>35</v>
      </c>
      <c r="I2" s="1" t="s">
        <v>36</v>
      </c>
      <c r="J2" s="1" t="s">
        <v>3</v>
      </c>
      <c r="K2" s="1" t="s">
        <v>33</v>
      </c>
      <c r="L2" s="1" t="s">
        <v>37</v>
      </c>
    </row>
    <row r="3" spans="1:12">
      <c r="A3" s="7" t="s">
        <v>38</v>
      </c>
      <c r="B3" s="3"/>
      <c r="C3" s="3"/>
      <c r="D3" s="3"/>
      <c r="E3" s="3"/>
      <c r="F3" s="3"/>
      <c r="G3" s="3"/>
      <c r="H3" s="3"/>
      <c r="I3" s="3"/>
      <c r="J3" s="3"/>
      <c r="K3" s="3"/>
      <c r="L3" s="3"/>
    </row>
    <row r="4" spans="1:12">
      <c r="A4" s="2" t="s">
        <v>39</v>
      </c>
      <c r="B4" s="3"/>
      <c r="C4" s="3"/>
      <c r="D4" s="3"/>
      <c r="E4" s="3"/>
      <c r="F4" s="3"/>
      <c r="G4" s="3"/>
      <c r="H4" s="3"/>
      <c r="I4" s="3"/>
      <c r="J4" s="8">
        <v>5344</v>
      </c>
      <c r="K4" s="8">
        <v>4898</v>
      </c>
      <c r="L4" s="8">
        <v>4493</v>
      </c>
    </row>
    <row r="5" spans="1:12">
      <c r="A5" s="2" t="s">
        <v>40</v>
      </c>
      <c r="B5" s="3"/>
      <c r="C5" s="3"/>
      <c r="D5" s="3"/>
      <c r="E5" s="3"/>
      <c r="F5" s="3"/>
      <c r="G5" s="3"/>
      <c r="H5" s="3"/>
      <c r="I5" s="3"/>
      <c r="J5" s="3">
        <v>446</v>
      </c>
      <c r="K5" s="3">
        <v>422</v>
      </c>
      <c r="L5" s="3">
        <v>438</v>
      </c>
    </row>
    <row r="6" spans="1:12">
      <c r="A6" s="2" t="s">
        <v>41</v>
      </c>
      <c r="B6" s="3"/>
      <c r="C6" s="3"/>
      <c r="D6" s="3"/>
      <c r="E6" s="3"/>
      <c r="F6" s="3"/>
      <c r="G6" s="3"/>
      <c r="H6" s="3"/>
      <c r="I6" s="3"/>
      <c r="J6" s="3">
        <v>193</v>
      </c>
      <c r="K6" s="3">
        <v>771</v>
      </c>
      <c r="L6" s="3">
        <v>418</v>
      </c>
    </row>
    <row r="7" spans="1:12" ht="30">
      <c r="A7" s="2" t="s">
        <v>42</v>
      </c>
      <c r="B7" s="3"/>
      <c r="C7" s="3"/>
      <c r="D7" s="3"/>
      <c r="E7" s="3"/>
      <c r="F7" s="3"/>
      <c r="G7" s="3"/>
      <c r="H7" s="3"/>
      <c r="I7" s="3"/>
      <c r="J7" s="3">
        <v>-4</v>
      </c>
      <c r="K7" s="3">
        <v>-13</v>
      </c>
      <c r="L7" s="3">
        <v>0</v>
      </c>
    </row>
    <row r="8" spans="1:12" ht="30">
      <c r="A8" s="2" t="s">
        <v>43</v>
      </c>
      <c r="B8" s="3"/>
      <c r="C8" s="3"/>
      <c r="D8" s="3"/>
      <c r="E8" s="3"/>
      <c r="F8" s="3"/>
      <c r="G8" s="3"/>
      <c r="H8" s="3"/>
      <c r="I8" s="3"/>
      <c r="J8" s="3">
        <v>113</v>
      </c>
      <c r="K8" s="3">
        <v>161</v>
      </c>
      <c r="L8" s="3">
        <v>131</v>
      </c>
    </row>
    <row r="9" spans="1:12">
      <c r="A9" s="2" t="s">
        <v>44</v>
      </c>
      <c r="B9" s="3"/>
      <c r="C9" s="3"/>
      <c r="D9" s="3"/>
      <c r="E9" s="3"/>
      <c r="F9" s="3"/>
      <c r="G9" s="3"/>
      <c r="H9" s="3"/>
      <c r="I9" s="3"/>
      <c r="J9" s="3">
        <v>32</v>
      </c>
      <c r="K9" s="3">
        <v>32</v>
      </c>
      <c r="L9" s="3">
        <v>32</v>
      </c>
    </row>
    <row r="10" spans="1:12">
      <c r="A10" s="2" t="s">
        <v>45</v>
      </c>
      <c r="B10" s="6">
        <v>1589</v>
      </c>
      <c r="C10" s="6">
        <v>1426</v>
      </c>
      <c r="D10" s="6">
        <v>1598</v>
      </c>
      <c r="E10" s="6">
        <v>1511</v>
      </c>
      <c r="F10" s="6">
        <v>1697</v>
      </c>
      <c r="G10" s="6">
        <v>1577</v>
      </c>
      <c r="H10" s="6">
        <v>1426</v>
      </c>
      <c r="I10" s="6">
        <v>1571</v>
      </c>
      <c r="J10" s="6">
        <v>6124</v>
      </c>
      <c r="K10" s="6">
        <v>6271</v>
      </c>
      <c r="L10" s="6">
        <v>5512</v>
      </c>
    </row>
    <row r="11" spans="1:12">
      <c r="A11" s="7" t="s">
        <v>46</v>
      </c>
      <c r="B11" s="3"/>
      <c r="C11" s="3"/>
      <c r="D11" s="3"/>
      <c r="E11" s="3"/>
      <c r="F11" s="3"/>
      <c r="G11" s="3"/>
      <c r="H11" s="3"/>
      <c r="I11" s="3"/>
      <c r="J11" s="3"/>
      <c r="K11" s="3"/>
      <c r="L11" s="3"/>
    </row>
    <row r="12" spans="1:12">
      <c r="A12" s="2" t="s">
        <v>47</v>
      </c>
      <c r="B12" s="3"/>
      <c r="C12" s="3"/>
      <c r="D12" s="3"/>
      <c r="E12" s="3"/>
      <c r="F12" s="3"/>
      <c r="G12" s="3"/>
      <c r="H12" s="3"/>
      <c r="I12" s="3"/>
      <c r="J12" s="6">
        <v>3958</v>
      </c>
      <c r="K12" s="6">
        <v>3467</v>
      </c>
      <c r="L12" s="6">
        <v>3480</v>
      </c>
    </row>
    <row r="13" spans="1:12" ht="30">
      <c r="A13" s="2" t="s">
        <v>48</v>
      </c>
      <c r="B13" s="3"/>
      <c r="C13" s="3"/>
      <c r="D13" s="3"/>
      <c r="E13" s="3"/>
      <c r="F13" s="3"/>
      <c r="G13" s="3"/>
      <c r="H13" s="3"/>
      <c r="I13" s="3"/>
      <c r="J13" s="6">
        <v>1336</v>
      </c>
      <c r="K13" s="6">
        <v>1237</v>
      </c>
      <c r="L13" s="6">
        <v>1133</v>
      </c>
    </row>
    <row r="14" spans="1:12">
      <c r="A14" s="2" t="s">
        <v>49</v>
      </c>
      <c r="B14" s="6">
        <v>1212</v>
      </c>
      <c r="C14" s="6">
        <v>1276</v>
      </c>
      <c r="D14" s="6">
        <v>1451</v>
      </c>
      <c r="E14" s="6">
        <v>1355</v>
      </c>
      <c r="F14" s="6">
        <v>1227</v>
      </c>
      <c r="G14" s="6">
        <v>1179</v>
      </c>
      <c r="H14" s="6">
        <v>1163</v>
      </c>
      <c r="I14" s="6">
        <v>1135</v>
      </c>
      <c r="J14" s="6">
        <v>5294</v>
      </c>
      <c r="K14" s="6">
        <v>4704</v>
      </c>
      <c r="L14" s="6">
        <v>4613</v>
      </c>
    </row>
    <row r="15" spans="1:12" ht="45">
      <c r="A15" s="2" t="s">
        <v>50</v>
      </c>
      <c r="B15" s="3">
        <v>377</v>
      </c>
      <c r="C15" s="3">
        <v>150</v>
      </c>
      <c r="D15" s="3">
        <v>147</v>
      </c>
      <c r="E15" s="3">
        <v>156</v>
      </c>
      <c r="F15" s="3">
        <v>470</v>
      </c>
      <c r="G15" s="3">
        <v>398</v>
      </c>
      <c r="H15" s="3">
        <v>263</v>
      </c>
      <c r="I15" s="3">
        <v>436</v>
      </c>
      <c r="J15" s="3">
        <v>830</v>
      </c>
      <c r="K15" s="6">
        <v>1567</v>
      </c>
      <c r="L15" s="3">
        <v>899</v>
      </c>
    </row>
    <row r="16" spans="1:12">
      <c r="A16" s="2" t="s">
        <v>51</v>
      </c>
      <c r="B16" s="3"/>
      <c r="C16" s="3"/>
      <c r="D16" s="3"/>
      <c r="E16" s="3"/>
      <c r="F16" s="3"/>
      <c r="G16" s="3"/>
      <c r="H16" s="3"/>
      <c r="I16" s="3"/>
      <c r="J16" s="3">
        <v>257</v>
      </c>
      <c r="K16" s="3">
        <v>519</v>
      </c>
      <c r="L16" s="3">
        <v>280</v>
      </c>
    </row>
    <row r="17" spans="1:12">
      <c r="A17" s="2" t="s">
        <v>52</v>
      </c>
      <c r="B17" s="3">
        <v>253</v>
      </c>
      <c r="C17" s="3">
        <v>108</v>
      </c>
      <c r="D17" s="3">
        <v>103</v>
      </c>
      <c r="E17" s="3">
        <v>109</v>
      </c>
      <c r="F17" s="3">
        <v>314</v>
      </c>
      <c r="G17" s="3">
        <v>267</v>
      </c>
      <c r="H17" s="3">
        <v>177</v>
      </c>
      <c r="I17" s="3">
        <v>290</v>
      </c>
      <c r="J17" s="3">
        <v>573</v>
      </c>
      <c r="K17" s="6">
        <v>1048</v>
      </c>
      <c r="L17" s="3">
        <v>619</v>
      </c>
    </row>
    <row r="18" spans="1:12" ht="45">
      <c r="A18" s="2" t="s">
        <v>53</v>
      </c>
      <c r="B18" s="3">
        <v>227</v>
      </c>
      <c r="C18" s="3">
        <v>61</v>
      </c>
      <c r="D18" s="3">
        <v>54</v>
      </c>
      <c r="E18" s="3">
        <v>63</v>
      </c>
      <c r="F18" s="3">
        <v>278</v>
      </c>
      <c r="G18" s="3">
        <v>221</v>
      </c>
      <c r="H18" s="3">
        <v>133</v>
      </c>
      <c r="I18" s="3">
        <v>253</v>
      </c>
      <c r="J18" s="3">
        <v>405</v>
      </c>
      <c r="K18" s="3">
        <v>885</v>
      </c>
      <c r="L18" s="3">
        <v>459</v>
      </c>
    </row>
    <row r="19" spans="1:12" ht="30">
      <c r="A19" s="2" t="s">
        <v>54</v>
      </c>
      <c r="B19" s="3">
        <v>26</v>
      </c>
      <c r="C19" s="3">
        <v>47</v>
      </c>
      <c r="D19" s="3">
        <v>49</v>
      </c>
      <c r="E19" s="3">
        <v>46</v>
      </c>
      <c r="F19" s="3">
        <v>36</v>
      </c>
      <c r="G19" s="3">
        <v>46</v>
      </c>
      <c r="H19" s="3">
        <v>44</v>
      </c>
      <c r="I19" s="3">
        <v>37</v>
      </c>
      <c r="J19" s="3">
        <v>168</v>
      </c>
      <c r="K19" s="3">
        <v>163</v>
      </c>
      <c r="L19" s="3">
        <v>160</v>
      </c>
    </row>
    <row r="20" spans="1:12">
      <c r="A20" s="2" t="s">
        <v>55</v>
      </c>
      <c r="B20" s="3"/>
      <c r="C20" s="3"/>
      <c r="D20" s="3"/>
      <c r="E20" s="3"/>
      <c r="F20" s="3"/>
      <c r="G20" s="3"/>
      <c r="H20" s="3"/>
      <c r="I20" s="3"/>
      <c r="J20" s="3"/>
      <c r="K20" s="3"/>
      <c r="L20" s="3"/>
    </row>
    <row r="21" spans="1:12">
      <c r="A21" s="7" t="s">
        <v>38</v>
      </c>
      <c r="B21" s="3"/>
      <c r="C21" s="3"/>
      <c r="D21" s="3"/>
      <c r="E21" s="3"/>
      <c r="F21" s="3"/>
      <c r="G21" s="3"/>
      <c r="H21" s="3"/>
      <c r="I21" s="3"/>
      <c r="J21" s="3"/>
      <c r="K21" s="3"/>
      <c r="L21" s="3"/>
    </row>
    <row r="22" spans="1:12">
      <c r="A22" s="2" t="s">
        <v>40</v>
      </c>
      <c r="B22" s="3"/>
      <c r="C22" s="3"/>
      <c r="D22" s="3"/>
      <c r="E22" s="3"/>
      <c r="F22" s="3"/>
      <c r="G22" s="3"/>
      <c r="H22" s="3"/>
      <c r="I22" s="3"/>
      <c r="J22" s="3">
        <v>16</v>
      </c>
      <c r="K22" s="3">
        <v>15</v>
      </c>
      <c r="L22" s="3">
        <v>16</v>
      </c>
    </row>
    <row r="23" spans="1:12">
      <c r="A23" s="2" t="s">
        <v>41</v>
      </c>
      <c r="B23" s="3"/>
      <c r="C23" s="3"/>
      <c r="D23" s="3"/>
      <c r="E23" s="3"/>
      <c r="F23" s="3"/>
      <c r="G23" s="3"/>
      <c r="H23" s="3"/>
      <c r="I23" s="3"/>
      <c r="J23" s="3">
        <v>1</v>
      </c>
      <c r="K23" s="3">
        <v>1</v>
      </c>
      <c r="L23" s="3">
        <v>5</v>
      </c>
    </row>
    <row r="24" spans="1:12" ht="30">
      <c r="A24" s="2" t="s">
        <v>42</v>
      </c>
      <c r="B24" s="3"/>
      <c r="C24" s="3"/>
      <c r="D24" s="3"/>
      <c r="E24" s="3"/>
      <c r="F24" s="3"/>
      <c r="G24" s="3"/>
      <c r="H24" s="3"/>
      <c r="I24" s="3"/>
      <c r="J24" s="3">
        <v>0</v>
      </c>
      <c r="K24" s="3">
        <v>0</v>
      </c>
      <c r="L24" s="3">
        <v>0</v>
      </c>
    </row>
    <row r="25" spans="1:12" ht="30">
      <c r="A25" s="2" t="s">
        <v>43</v>
      </c>
      <c r="B25" s="3"/>
      <c r="C25" s="3"/>
      <c r="D25" s="3"/>
      <c r="E25" s="3"/>
      <c r="F25" s="3"/>
      <c r="G25" s="3"/>
      <c r="H25" s="3"/>
      <c r="I25" s="3"/>
      <c r="J25" s="3">
        <v>11</v>
      </c>
      <c r="K25" s="3">
        <v>22</v>
      </c>
      <c r="L25" s="3">
        <v>15</v>
      </c>
    </row>
    <row r="26" spans="1:12">
      <c r="A26" s="7" t="s">
        <v>46</v>
      </c>
      <c r="B26" s="3"/>
      <c r="C26" s="3"/>
      <c r="D26" s="3"/>
      <c r="E26" s="3"/>
      <c r="F26" s="3"/>
      <c r="G26" s="3"/>
      <c r="H26" s="3"/>
      <c r="I26" s="3"/>
      <c r="J26" s="3"/>
      <c r="K26" s="3"/>
      <c r="L26" s="3"/>
    </row>
    <row r="27" spans="1:12" ht="45">
      <c r="A27" s="2" t="s">
        <v>50</v>
      </c>
      <c r="B27" s="3"/>
      <c r="C27" s="3"/>
      <c r="D27" s="3"/>
      <c r="E27" s="3"/>
      <c r="F27" s="3"/>
      <c r="G27" s="3"/>
      <c r="H27" s="3"/>
      <c r="I27" s="3"/>
      <c r="J27" s="3">
        <v>251</v>
      </c>
      <c r="K27" s="3">
        <v>247</v>
      </c>
      <c r="L27" s="3">
        <v>241</v>
      </c>
    </row>
    <row r="28" spans="1:12">
      <c r="A28" s="2" t="s">
        <v>51</v>
      </c>
      <c r="B28" s="3"/>
      <c r="C28" s="3"/>
      <c r="D28" s="3"/>
      <c r="E28" s="3"/>
      <c r="F28" s="3"/>
      <c r="G28" s="3"/>
      <c r="H28" s="3"/>
      <c r="I28" s="3"/>
      <c r="J28" s="3">
        <v>83</v>
      </c>
      <c r="K28" s="3">
        <v>84</v>
      </c>
      <c r="L28" s="3">
        <v>81</v>
      </c>
    </row>
    <row r="29" spans="1:12" ht="30">
      <c r="A29" s="2" t="s">
        <v>54</v>
      </c>
      <c r="B29" s="3"/>
      <c r="C29" s="3"/>
      <c r="D29" s="3"/>
      <c r="E29" s="3"/>
      <c r="F29" s="3"/>
      <c r="G29" s="3"/>
      <c r="H29" s="3"/>
      <c r="I29" s="3"/>
      <c r="J29" s="8">
        <v>168</v>
      </c>
      <c r="K29" s="8">
        <v>163</v>
      </c>
      <c r="L29" s="8">
        <v>160</v>
      </c>
    </row>
    <row r="30" spans="1:12">
      <c r="A30" s="2" t="s">
        <v>56</v>
      </c>
      <c r="B30" s="3"/>
      <c r="C30" s="3"/>
      <c r="D30" s="3"/>
      <c r="E30" s="3"/>
      <c r="F30" s="3"/>
      <c r="G30" s="3"/>
      <c r="H30" s="3"/>
      <c r="I30" s="3"/>
      <c r="J30" s="3"/>
      <c r="K30" s="3"/>
      <c r="L30" s="3"/>
    </row>
    <row r="31" spans="1:12" ht="30">
      <c r="A31" s="7" t="s">
        <v>57</v>
      </c>
      <c r="B31" s="3"/>
      <c r="C31" s="3"/>
      <c r="D31" s="3"/>
      <c r="E31" s="3"/>
      <c r="F31" s="3"/>
      <c r="G31" s="3"/>
      <c r="H31" s="3"/>
      <c r="I31" s="3"/>
      <c r="J31" s="3"/>
      <c r="K31" s="3"/>
      <c r="L31" s="3"/>
    </row>
    <row r="32" spans="1:12" ht="30">
      <c r="A32" s="2" t="s">
        <v>58</v>
      </c>
      <c r="B32" s="5">
        <v>0.54</v>
      </c>
      <c r="C32" s="5">
        <v>1.01</v>
      </c>
      <c r="D32" s="5">
        <v>1.05</v>
      </c>
      <c r="E32" s="5">
        <v>0.99</v>
      </c>
      <c r="F32" s="5">
        <v>0.75</v>
      </c>
      <c r="G32" s="5">
        <v>0.98</v>
      </c>
      <c r="H32" s="5">
        <v>0.95</v>
      </c>
      <c r="I32" s="5">
        <v>0.78</v>
      </c>
      <c r="J32" s="5">
        <v>3.59</v>
      </c>
      <c r="K32" s="5">
        <v>3.46</v>
      </c>
      <c r="L32" s="5">
        <v>3.38</v>
      </c>
    </row>
    <row r="33" spans="1:12" ht="30">
      <c r="A33" s="2" t="s">
        <v>59</v>
      </c>
      <c r="B33" s="5">
        <v>0.48</v>
      </c>
      <c r="C33" s="5">
        <v>0.9</v>
      </c>
      <c r="D33" s="5">
        <v>0.94</v>
      </c>
      <c r="E33" s="5">
        <v>0.88</v>
      </c>
      <c r="F33" s="5">
        <v>0.67</v>
      </c>
      <c r="G33" s="5">
        <v>0.87</v>
      </c>
      <c r="H33" s="5">
        <v>0.84</v>
      </c>
      <c r="I33" s="5">
        <v>0.69</v>
      </c>
      <c r="J33" s="5">
        <v>3.18</v>
      </c>
      <c r="K33" s="5">
        <v>3.08</v>
      </c>
      <c r="L33" s="5">
        <v>2.99</v>
      </c>
    </row>
    <row r="34" spans="1:12" ht="30">
      <c r="A34" s="7" t="s">
        <v>60</v>
      </c>
      <c r="B34" s="3"/>
      <c r="C34" s="3"/>
      <c r="D34" s="3"/>
      <c r="E34" s="3"/>
      <c r="F34" s="3"/>
      <c r="G34" s="3"/>
      <c r="H34" s="3"/>
      <c r="I34" s="3"/>
      <c r="J34" s="3"/>
      <c r="K34" s="3"/>
      <c r="L34" s="3"/>
    </row>
    <row r="35" spans="1:12">
      <c r="A35" s="2" t="s">
        <v>61</v>
      </c>
      <c r="B35" s="3"/>
      <c r="C35" s="3"/>
      <c r="D35" s="3"/>
      <c r="E35" s="3"/>
      <c r="F35" s="3"/>
      <c r="G35" s="3"/>
      <c r="H35" s="3"/>
      <c r="I35" s="3"/>
      <c r="J35" s="6">
        <v>46247876</v>
      </c>
      <c r="K35" s="6">
        <v>46660651</v>
      </c>
      <c r="L35" s="6">
        <v>47357836</v>
      </c>
    </row>
    <row r="36" spans="1:12" ht="30">
      <c r="A36" s="7" t="s">
        <v>62</v>
      </c>
      <c r="B36" s="3"/>
      <c r="C36" s="3"/>
      <c r="D36" s="3"/>
      <c r="E36" s="3"/>
      <c r="F36" s="3"/>
      <c r="G36" s="3"/>
      <c r="H36" s="3"/>
      <c r="I36" s="3"/>
      <c r="J36" s="3"/>
      <c r="K36" s="3"/>
      <c r="L36" s="3"/>
    </row>
    <row r="37" spans="1:12">
      <c r="A37" s="2" t="s">
        <v>63</v>
      </c>
      <c r="B37" s="3"/>
      <c r="C37" s="3"/>
      <c r="D37" s="3"/>
      <c r="E37" s="3"/>
      <c r="F37" s="3"/>
      <c r="G37" s="3"/>
      <c r="H37" s="3"/>
      <c r="I37" s="3"/>
      <c r="J37" s="6">
        <v>52616234</v>
      </c>
      <c r="K37" s="6">
        <v>52855757</v>
      </c>
      <c r="L37" s="6">
        <v>53547833</v>
      </c>
    </row>
    <row r="38" spans="1:12">
      <c r="A38" s="2" t="s">
        <v>64</v>
      </c>
      <c r="B38" s="3"/>
      <c r="C38" s="3"/>
      <c r="D38" s="3"/>
      <c r="E38" s="3"/>
      <c r="F38" s="3"/>
      <c r="G38" s="3"/>
      <c r="H38" s="3"/>
      <c r="I38" s="3"/>
      <c r="J38" s="3"/>
      <c r="K38" s="3"/>
      <c r="L38" s="3"/>
    </row>
    <row r="39" spans="1:12" ht="30">
      <c r="A39" s="7" t="s">
        <v>57</v>
      </c>
      <c r="B39" s="3"/>
      <c r="C39" s="3"/>
      <c r="D39" s="3"/>
      <c r="E39" s="3"/>
      <c r="F39" s="3"/>
      <c r="G39" s="3"/>
      <c r="H39" s="3"/>
      <c r="I39" s="3"/>
      <c r="J39" s="3"/>
      <c r="K39" s="3"/>
      <c r="L39" s="3"/>
    </row>
    <row r="40" spans="1:12" ht="30">
      <c r="A40" s="2" t="s">
        <v>58</v>
      </c>
      <c r="B40" s="8">
        <v>81</v>
      </c>
      <c r="C40" s="8">
        <v>151</v>
      </c>
      <c r="D40" s="8">
        <v>158</v>
      </c>
      <c r="E40" s="8">
        <v>149</v>
      </c>
      <c r="F40" s="8">
        <v>113</v>
      </c>
      <c r="G40" s="8">
        <v>147</v>
      </c>
      <c r="H40" s="8">
        <v>142</v>
      </c>
      <c r="I40" s="8">
        <v>117</v>
      </c>
      <c r="J40" s="8">
        <v>539</v>
      </c>
      <c r="K40" s="8">
        <v>520</v>
      </c>
      <c r="L40" s="8">
        <v>505</v>
      </c>
    </row>
    <row r="41" spans="1:12" ht="30">
      <c r="A41" s="2" t="s">
        <v>59</v>
      </c>
      <c r="B41" s="8">
        <v>81</v>
      </c>
      <c r="C41" s="8">
        <v>151</v>
      </c>
      <c r="D41" s="8">
        <v>158</v>
      </c>
      <c r="E41" s="8">
        <v>149</v>
      </c>
      <c r="F41" s="8">
        <v>113</v>
      </c>
      <c r="G41" s="8">
        <v>147</v>
      </c>
      <c r="H41" s="8">
        <v>142</v>
      </c>
      <c r="I41" s="8">
        <v>117</v>
      </c>
      <c r="J41" s="8">
        <v>538</v>
      </c>
      <c r="K41" s="8">
        <v>519</v>
      </c>
      <c r="L41" s="8">
        <v>505</v>
      </c>
    </row>
    <row r="42" spans="1:12" ht="30">
      <c r="A42" s="7" t="s">
        <v>60</v>
      </c>
      <c r="B42" s="3"/>
      <c r="C42" s="3"/>
      <c r="D42" s="3"/>
      <c r="E42" s="3"/>
      <c r="F42" s="3"/>
      <c r="G42" s="3"/>
      <c r="H42" s="3"/>
      <c r="I42" s="3"/>
      <c r="J42" s="3"/>
      <c r="K42" s="3"/>
      <c r="L42" s="3"/>
    </row>
    <row r="43" spans="1:12">
      <c r="A43" s="2" t="s">
        <v>61</v>
      </c>
      <c r="B43" s="3"/>
      <c r="C43" s="3"/>
      <c r="D43" s="3"/>
      <c r="E43" s="3"/>
      <c r="F43" s="3"/>
      <c r="G43" s="3"/>
      <c r="H43" s="3"/>
      <c r="I43" s="3"/>
      <c r="J43" s="6">
        <v>2542</v>
      </c>
      <c r="K43" s="6">
        <v>2542</v>
      </c>
      <c r="L43" s="6">
        <v>2544</v>
      </c>
    </row>
    <row r="44" spans="1:12" ht="30">
      <c r="A44" s="7" t="s">
        <v>62</v>
      </c>
      <c r="B44" s="3"/>
      <c r="C44" s="3"/>
      <c r="D44" s="3"/>
      <c r="E44" s="3"/>
      <c r="F44" s="3"/>
      <c r="G44" s="3"/>
      <c r="H44" s="3"/>
      <c r="I44" s="3"/>
      <c r="J44" s="3"/>
      <c r="K44" s="3"/>
      <c r="L44" s="3"/>
    </row>
    <row r="45" spans="1:12">
      <c r="A45" s="2" t="s">
        <v>63</v>
      </c>
      <c r="B45" s="3"/>
      <c r="C45" s="3"/>
      <c r="D45" s="3"/>
      <c r="E45" s="3"/>
      <c r="F45" s="3"/>
      <c r="G45" s="3"/>
      <c r="H45" s="3"/>
      <c r="I45" s="3"/>
      <c r="J45" s="6">
        <v>2542</v>
      </c>
      <c r="K45" s="6">
        <v>2542</v>
      </c>
      <c r="L45" s="6">
        <v>2544</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9" t="s">
        <v>2</v>
      </c>
      <c r="C1" s="9"/>
      <c r="D1" s="9"/>
    </row>
    <row r="2" spans="1:4">
      <c r="A2" s="1" t="s">
        <v>66</v>
      </c>
      <c r="B2" s="1" t="s">
        <v>3</v>
      </c>
      <c r="C2" s="1" t="s">
        <v>33</v>
      </c>
      <c r="D2" s="1" t="s">
        <v>37</v>
      </c>
    </row>
    <row r="3" spans="1:4" ht="30">
      <c r="A3" s="7" t="s">
        <v>67</v>
      </c>
      <c r="B3" s="3"/>
      <c r="C3" s="3"/>
      <c r="D3" s="3"/>
    </row>
    <row r="4" spans="1:4">
      <c r="A4" s="2" t="s">
        <v>68</v>
      </c>
      <c r="B4" s="8">
        <v>573</v>
      </c>
      <c r="C4" s="8">
        <v>1048</v>
      </c>
      <c r="D4" s="8">
        <v>619</v>
      </c>
    </row>
    <row r="5" spans="1:4">
      <c r="A5" s="7" t="s">
        <v>69</v>
      </c>
      <c r="B5" s="3"/>
      <c r="C5" s="3"/>
      <c r="D5" s="3"/>
    </row>
    <row r="6" spans="1:4" ht="60">
      <c r="A6" s="2" t="s">
        <v>70</v>
      </c>
      <c r="B6" s="3">
        <v>78</v>
      </c>
      <c r="C6" s="3">
        <v>-232</v>
      </c>
      <c r="D6" s="3">
        <v>224</v>
      </c>
    </row>
    <row r="7" spans="1:4" ht="60">
      <c r="A7" s="2" t="s">
        <v>71</v>
      </c>
      <c r="B7" s="3">
        <v>-18</v>
      </c>
      <c r="C7" s="3">
        <v>7</v>
      </c>
      <c r="D7" s="3">
        <v>-44</v>
      </c>
    </row>
    <row r="8" spans="1:4" ht="45">
      <c r="A8" s="2" t="s">
        <v>72</v>
      </c>
      <c r="B8" s="3">
        <v>-60</v>
      </c>
      <c r="C8" s="3">
        <v>81</v>
      </c>
      <c r="D8" s="3">
        <v>-30</v>
      </c>
    </row>
    <row r="9" spans="1:4">
      <c r="A9" s="2" t="s">
        <v>69</v>
      </c>
      <c r="B9" s="3">
        <v>0</v>
      </c>
      <c r="C9" s="3">
        <v>-144</v>
      </c>
      <c r="D9" s="3">
        <v>150</v>
      </c>
    </row>
    <row r="10" spans="1:4">
      <c r="A10" s="2" t="s">
        <v>73</v>
      </c>
      <c r="B10" s="3">
        <v>573</v>
      </c>
      <c r="C10" s="3">
        <v>904</v>
      </c>
      <c r="D10" s="3">
        <v>769</v>
      </c>
    </row>
    <row r="11" spans="1:4" ht="45">
      <c r="A11" s="2" t="s">
        <v>74</v>
      </c>
      <c r="B11" s="3">
        <v>464</v>
      </c>
      <c r="C11" s="3">
        <v>667</v>
      </c>
      <c r="D11" s="3">
        <v>637</v>
      </c>
    </row>
    <row r="12" spans="1:4" ht="30">
      <c r="A12" s="2" t="s">
        <v>75</v>
      </c>
      <c r="B12" s="8">
        <v>109</v>
      </c>
      <c r="C12" s="8">
        <v>237</v>
      </c>
      <c r="D12" s="8">
        <v>132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9" t="s">
        <v>2</v>
      </c>
      <c r="C1" s="9"/>
      <c r="D1" s="9"/>
    </row>
    <row r="2" spans="1:4">
      <c r="A2" s="1" t="s">
        <v>66</v>
      </c>
      <c r="B2" s="1" t="s">
        <v>3</v>
      </c>
      <c r="C2" s="1" t="s">
        <v>33</v>
      </c>
      <c r="D2" s="1" t="s">
        <v>37</v>
      </c>
    </row>
    <row r="3" spans="1:4" ht="30">
      <c r="A3" s="7" t="s">
        <v>67</v>
      </c>
      <c r="B3" s="3"/>
      <c r="C3" s="3"/>
      <c r="D3" s="3"/>
    </row>
    <row r="4" spans="1:4" ht="45">
      <c r="A4" s="2" t="s">
        <v>77</v>
      </c>
      <c r="B4" s="8">
        <v>-42</v>
      </c>
      <c r="C4" s="8">
        <v>125</v>
      </c>
      <c r="D4" s="8">
        <v>-121</v>
      </c>
    </row>
    <row r="5" spans="1:4" ht="45">
      <c r="A5" s="2" t="s">
        <v>78</v>
      </c>
      <c r="B5" s="3">
        <v>10</v>
      </c>
      <c r="C5" s="3">
        <v>-3</v>
      </c>
      <c r="D5" s="3">
        <v>23</v>
      </c>
    </row>
    <row r="6" spans="1:4" ht="30">
      <c r="A6" s="2" t="s">
        <v>79</v>
      </c>
      <c r="B6" s="8">
        <v>-31</v>
      </c>
      <c r="C6" s="8">
        <v>44</v>
      </c>
      <c r="D6" s="8">
        <v>-17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28515625" bestFit="1" customWidth="1"/>
  </cols>
  <sheetData>
    <row r="1" spans="1:3" ht="30">
      <c r="A1" s="1" t="s">
        <v>80</v>
      </c>
      <c r="B1" s="9" t="s">
        <v>3</v>
      </c>
      <c r="C1" s="9" t="s">
        <v>33</v>
      </c>
    </row>
    <row r="2" spans="1:3">
      <c r="A2" s="1" t="s">
        <v>66</v>
      </c>
      <c r="B2" s="9"/>
      <c r="C2" s="9"/>
    </row>
    <row r="3" spans="1:3" ht="30">
      <c r="A3" s="7" t="s">
        <v>81</v>
      </c>
      <c r="B3" s="3"/>
      <c r="C3" s="3"/>
    </row>
    <row r="4" spans="1:3">
      <c r="A4" s="2" t="s">
        <v>82</v>
      </c>
      <c r="B4" s="8">
        <v>9571</v>
      </c>
      <c r="C4" s="8">
        <v>8688</v>
      </c>
    </row>
    <row r="5" spans="1:3">
      <c r="A5" s="2" t="s">
        <v>83</v>
      </c>
      <c r="B5" s="3">
        <v>875</v>
      </c>
      <c r="C5" s="3">
        <v>869</v>
      </c>
    </row>
    <row r="6" spans="1:3">
      <c r="A6" s="2" t="s">
        <v>84</v>
      </c>
      <c r="B6" s="6">
        <v>3223</v>
      </c>
      <c r="C6" s="6">
        <v>3202</v>
      </c>
    </row>
    <row r="7" spans="1:3">
      <c r="A7" s="2" t="s">
        <v>85</v>
      </c>
      <c r="B7" s="3">
        <v>979</v>
      </c>
      <c r="C7" s="6">
        <v>1086</v>
      </c>
    </row>
    <row r="8" spans="1:3">
      <c r="A8" s="2" t="s">
        <v>86</v>
      </c>
      <c r="B8" s="3">
        <v>21</v>
      </c>
      <c r="C8" s="3">
        <v>21</v>
      </c>
    </row>
    <row r="9" spans="1:3">
      <c r="A9" s="2" t="s">
        <v>87</v>
      </c>
      <c r="B9" s="6">
        <v>14669</v>
      </c>
      <c r="C9" s="6">
        <v>13866</v>
      </c>
    </row>
    <row r="10" spans="1:3" ht="30">
      <c r="A10" s="2" t="s">
        <v>88</v>
      </c>
      <c r="B10" s="3">
        <v>514</v>
      </c>
      <c r="C10" s="3">
        <v>452</v>
      </c>
    </row>
    <row r="11" spans="1:3" ht="30">
      <c r="A11" s="2" t="s">
        <v>89</v>
      </c>
      <c r="B11" s="6">
        <v>1281</v>
      </c>
      <c r="C11" s="6">
        <v>1167</v>
      </c>
    </row>
    <row r="12" spans="1:3">
      <c r="A12" s="2" t="s">
        <v>90</v>
      </c>
      <c r="B12" s="3">
        <v>161</v>
      </c>
      <c r="C12" s="3">
        <v>172</v>
      </c>
    </row>
    <row r="13" spans="1:3">
      <c r="A13" s="2" t="s">
        <v>91</v>
      </c>
      <c r="B13" s="3">
        <v>37</v>
      </c>
      <c r="C13" s="3">
        <v>2</v>
      </c>
    </row>
    <row r="14" spans="1:3">
      <c r="A14" s="2" t="s">
        <v>92</v>
      </c>
      <c r="B14" s="3">
        <v>595</v>
      </c>
      <c r="C14" s="3">
        <v>566</v>
      </c>
    </row>
    <row r="15" spans="1:3" ht="30">
      <c r="A15" s="2" t="s">
        <v>93</v>
      </c>
      <c r="B15" s="3">
        <v>501</v>
      </c>
      <c r="C15" s="3">
        <v>451</v>
      </c>
    </row>
    <row r="16" spans="1:3">
      <c r="A16" s="2" t="s">
        <v>94</v>
      </c>
      <c r="B16" s="6">
        <v>17758</v>
      </c>
      <c r="C16" s="6">
        <v>16676</v>
      </c>
    </row>
    <row r="17" spans="1:3">
      <c r="A17" s="7" t="s">
        <v>95</v>
      </c>
      <c r="B17" s="3"/>
      <c r="C17" s="3"/>
    </row>
    <row r="18" spans="1:3">
      <c r="A18" s="2" t="s">
        <v>96</v>
      </c>
      <c r="B18" s="6">
        <v>3853</v>
      </c>
      <c r="C18" s="6">
        <v>3747</v>
      </c>
    </row>
    <row r="19" spans="1:3" ht="30">
      <c r="A19" s="2" t="s">
        <v>97</v>
      </c>
      <c r="B19" s="6">
        <v>1812</v>
      </c>
      <c r="C19" s="6">
        <v>1758</v>
      </c>
    </row>
    <row r="20" spans="1:3">
      <c r="A20" s="2" t="s">
        <v>98</v>
      </c>
      <c r="B20" s="6">
        <v>2834</v>
      </c>
      <c r="C20" s="6">
        <v>2598</v>
      </c>
    </row>
    <row r="21" spans="1:3">
      <c r="A21" s="2" t="s">
        <v>91</v>
      </c>
      <c r="B21" s="3">
        <v>490</v>
      </c>
      <c r="C21" s="3">
        <v>450</v>
      </c>
    </row>
    <row r="22" spans="1:3">
      <c r="A22" s="2" t="s">
        <v>99</v>
      </c>
      <c r="B22" s="6">
        <v>9775</v>
      </c>
      <c r="C22" s="6">
        <v>9126</v>
      </c>
    </row>
    <row r="23" spans="1:3">
      <c r="A23" s="7" t="s">
        <v>100</v>
      </c>
      <c r="B23" s="3"/>
      <c r="C23" s="3"/>
    </row>
    <row r="24" spans="1:3" ht="30">
      <c r="A24" s="2" t="s">
        <v>101</v>
      </c>
      <c r="B24" s="3">
        <v>703</v>
      </c>
      <c r="C24" s="3">
        <v>734</v>
      </c>
    </row>
    <row r="25" spans="1:3" ht="30">
      <c r="A25" s="2" t="s">
        <v>102</v>
      </c>
      <c r="B25" s="6">
        <v>7280</v>
      </c>
      <c r="C25" s="6">
        <v>6816</v>
      </c>
    </row>
    <row r="26" spans="1:3">
      <c r="A26" s="2" t="s">
        <v>103</v>
      </c>
      <c r="B26" s="6">
        <v>7983</v>
      </c>
      <c r="C26" s="6">
        <v>7550</v>
      </c>
    </row>
    <row r="27" spans="1:3" ht="30">
      <c r="A27" s="2" t="s">
        <v>104</v>
      </c>
      <c r="B27" s="6">
        <v>17758</v>
      </c>
      <c r="C27" s="6">
        <v>16676</v>
      </c>
    </row>
    <row r="28" spans="1:3">
      <c r="A28" s="2" t="s">
        <v>55</v>
      </c>
      <c r="B28" s="3"/>
      <c r="C28" s="3"/>
    </row>
    <row r="29" spans="1:3" ht="30">
      <c r="A29" s="7" t="s">
        <v>81</v>
      </c>
      <c r="B29" s="3"/>
      <c r="C29" s="3"/>
    </row>
    <row r="30" spans="1:3">
      <c r="A30" s="2" t="s">
        <v>82</v>
      </c>
      <c r="B30" s="3">
        <v>564</v>
      </c>
      <c r="C30" s="3">
        <v>526</v>
      </c>
    </row>
    <row r="31" spans="1:3">
      <c r="A31" s="2" t="s">
        <v>83</v>
      </c>
      <c r="B31" s="3">
        <v>25</v>
      </c>
      <c r="C31" s="3">
        <v>50</v>
      </c>
    </row>
    <row r="32" spans="1:3">
      <c r="A32" s="2" t="s">
        <v>85</v>
      </c>
      <c r="B32" s="3">
        <v>113</v>
      </c>
      <c r="C32" s="3">
        <v>146</v>
      </c>
    </row>
    <row r="33" spans="1:3">
      <c r="A33" s="2" t="s">
        <v>86</v>
      </c>
      <c r="B33" s="3">
        <v>1</v>
      </c>
      <c r="C33" s="3">
        <v>1</v>
      </c>
    </row>
    <row r="34" spans="1:3">
      <c r="A34" s="2" t="s">
        <v>87</v>
      </c>
      <c r="B34" s="3">
        <v>703</v>
      </c>
      <c r="C34" s="3">
        <v>723</v>
      </c>
    </row>
    <row r="35" spans="1:3" ht="30">
      <c r="A35" s="2" t="s">
        <v>88</v>
      </c>
      <c r="B35" s="3">
        <v>92</v>
      </c>
      <c r="C35" s="3">
        <v>49</v>
      </c>
    </row>
    <row r="36" spans="1:3">
      <c r="A36" s="2" t="s">
        <v>91</v>
      </c>
      <c r="B36" s="3">
        <v>37</v>
      </c>
      <c r="C36" s="3">
        <v>2</v>
      </c>
    </row>
    <row r="37" spans="1:3" ht="30">
      <c r="A37" s="2" t="s">
        <v>93</v>
      </c>
      <c r="B37" s="3">
        <v>127</v>
      </c>
      <c r="C37" s="3">
        <v>114</v>
      </c>
    </row>
    <row r="38" spans="1:3">
      <c r="A38" s="2" t="s">
        <v>94</v>
      </c>
      <c r="B38" s="6">
        <v>1319</v>
      </c>
      <c r="C38" s="6">
        <v>1213</v>
      </c>
    </row>
    <row r="39" spans="1:3">
      <c r="A39" s="7" t="s">
        <v>95</v>
      </c>
      <c r="B39" s="3"/>
      <c r="C39" s="3"/>
    </row>
    <row r="40" spans="1:3">
      <c r="A40" s="2" t="s">
        <v>91</v>
      </c>
      <c r="B40" s="3">
        <v>0</v>
      </c>
      <c r="C40" s="3">
        <v>0</v>
      </c>
    </row>
    <row r="41" spans="1:3">
      <c r="A41" s="2" t="s">
        <v>105</v>
      </c>
      <c r="B41" s="3">
        <v>611</v>
      </c>
      <c r="C41" s="3">
        <v>476</v>
      </c>
    </row>
    <row r="42" spans="1:3">
      <c r="A42" s="2" t="s">
        <v>99</v>
      </c>
      <c r="B42" s="3">
        <v>616</v>
      </c>
      <c r="C42" s="3">
        <v>479</v>
      </c>
    </row>
    <row r="43" spans="1:3">
      <c r="A43" s="7" t="s">
        <v>100</v>
      </c>
      <c r="B43" s="3"/>
      <c r="C43" s="3"/>
    </row>
    <row r="44" spans="1:3">
      <c r="A44" s="2" t="s">
        <v>106</v>
      </c>
      <c r="B44" s="3">
        <v>16</v>
      </c>
      <c r="C44" s="3">
        <v>16</v>
      </c>
    </row>
    <row r="45" spans="1:3" ht="30">
      <c r="A45" s="2" t="s">
        <v>107</v>
      </c>
      <c r="B45" s="3">
        <v>-118</v>
      </c>
      <c r="C45" s="3">
        <v>-59</v>
      </c>
    </row>
    <row r="46" spans="1:3">
      <c r="A46" s="2" t="s">
        <v>108</v>
      </c>
      <c r="B46" s="6">
        <v>1949</v>
      </c>
      <c r="C46" s="6">
        <v>1902</v>
      </c>
    </row>
    <row r="47" spans="1:3" ht="30">
      <c r="A47" s="2" t="s">
        <v>109</v>
      </c>
      <c r="B47" s="6">
        <v>1849</v>
      </c>
      <c r="C47" s="6">
        <v>1861</v>
      </c>
    </row>
    <row r="48" spans="1:3" ht="30">
      <c r="A48" s="2" t="s">
        <v>110</v>
      </c>
      <c r="B48" s="6">
        <v>-1146</v>
      </c>
      <c r="C48" s="6">
        <v>-1127</v>
      </c>
    </row>
    <row r="49" spans="1:3" ht="30">
      <c r="A49" s="2" t="s">
        <v>101</v>
      </c>
      <c r="B49" s="3">
        <v>703</v>
      </c>
      <c r="C49" s="3">
        <v>734</v>
      </c>
    </row>
    <row r="50" spans="1:3">
      <c r="A50" s="2" t="s">
        <v>103</v>
      </c>
      <c r="B50" s="3">
        <v>703</v>
      </c>
      <c r="C50" s="3">
        <v>734</v>
      </c>
    </row>
    <row r="51" spans="1:3" ht="30">
      <c r="A51" s="2" t="s">
        <v>104</v>
      </c>
      <c r="B51" s="6">
        <v>1319</v>
      </c>
      <c r="C51" s="6">
        <v>1213</v>
      </c>
    </row>
    <row r="52" spans="1:3">
      <c r="A52" s="2" t="s">
        <v>111</v>
      </c>
      <c r="B52" s="3"/>
      <c r="C52" s="3"/>
    </row>
    <row r="53" spans="1:3" ht="30">
      <c r="A53" s="7" t="s">
        <v>81</v>
      </c>
      <c r="B53" s="3"/>
      <c r="C53" s="3"/>
    </row>
    <row r="54" spans="1:3">
      <c r="A54" s="2" t="s">
        <v>82</v>
      </c>
      <c r="B54" s="6">
        <v>9007</v>
      </c>
      <c r="C54" s="6">
        <v>8162</v>
      </c>
    </row>
    <row r="55" spans="1:3">
      <c r="A55" s="2" t="s">
        <v>83</v>
      </c>
      <c r="B55" s="3">
        <v>850</v>
      </c>
      <c r="C55" s="3">
        <v>819</v>
      </c>
    </row>
    <row r="56" spans="1:3">
      <c r="A56" s="2" t="s">
        <v>84</v>
      </c>
      <c r="B56" s="6">
        <v>3223</v>
      </c>
      <c r="C56" s="6">
        <v>3202</v>
      </c>
    </row>
    <row r="57" spans="1:3">
      <c r="A57" s="2" t="s">
        <v>85</v>
      </c>
      <c r="B57" s="3">
        <v>866</v>
      </c>
      <c r="C57" s="3">
        <v>940</v>
      </c>
    </row>
    <row r="58" spans="1:3">
      <c r="A58" s="2" t="s">
        <v>86</v>
      </c>
      <c r="B58" s="3">
        <v>20</v>
      </c>
      <c r="C58" s="3">
        <v>20</v>
      </c>
    </row>
    <row r="59" spans="1:3">
      <c r="A59" s="2" t="s">
        <v>87</v>
      </c>
      <c r="B59" s="6">
        <v>13966</v>
      </c>
      <c r="C59" s="6">
        <v>13143</v>
      </c>
    </row>
    <row r="60" spans="1:3" ht="30">
      <c r="A60" s="2" t="s">
        <v>88</v>
      </c>
      <c r="B60" s="3">
        <v>422</v>
      </c>
      <c r="C60" s="3">
        <v>403</v>
      </c>
    </row>
    <row r="61" spans="1:3" ht="30">
      <c r="A61" s="2" t="s">
        <v>89</v>
      </c>
      <c r="B61" s="6">
        <v>1281</v>
      </c>
      <c r="C61" s="6">
        <v>1167</v>
      </c>
    </row>
    <row r="62" spans="1:3">
      <c r="A62" s="2" t="s">
        <v>90</v>
      </c>
      <c r="B62" s="3">
        <v>161</v>
      </c>
      <c r="C62" s="3">
        <v>172</v>
      </c>
    </row>
    <row r="63" spans="1:3">
      <c r="A63" s="2" t="s">
        <v>91</v>
      </c>
      <c r="B63" s="3">
        <v>0</v>
      </c>
      <c r="C63" s="3">
        <v>0</v>
      </c>
    </row>
    <row r="64" spans="1:3">
      <c r="A64" s="2" t="s">
        <v>92</v>
      </c>
      <c r="B64" s="3">
        <v>595</v>
      </c>
      <c r="C64" s="3">
        <v>566</v>
      </c>
    </row>
    <row r="65" spans="1:3" ht="30">
      <c r="A65" s="2" t="s">
        <v>93</v>
      </c>
      <c r="B65" s="3">
        <v>374</v>
      </c>
      <c r="C65" s="3">
        <v>337</v>
      </c>
    </row>
    <row r="66" spans="1:3">
      <c r="A66" s="2" t="s">
        <v>94</v>
      </c>
      <c r="B66" s="6">
        <v>16799</v>
      </c>
      <c r="C66" s="6">
        <v>15788</v>
      </c>
    </row>
    <row r="67" spans="1:3">
      <c r="A67" s="7" t="s">
        <v>95</v>
      </c>
      <c r="B67" s="3"/>
      <c r="C67" s="3"/>
    </row>
    <row r="68" spans="1:3">
      <c r="A68" s="2" t="s">
        <v>96</v>
      </c>
      <c r="B68" s="6">
        <v>3853</v>
      </c>
      <c r="C68" s="6">
        <v>3747</v>
      </c>
    </row>
    <row r="69" spans="1:3" ht="30">
      <c r="A69" s="2" t="s">
        <v>97</v>
      </c>
      <c r="B69" s="6">
        <v>1812</v>
      </c>
      <c r="C69" s="6">
        <v>1758</v>
      </c>
    </row>
    <row r="70" spans="1:3">
      <c r="A70" s="2" t="s">
        <v>98</v>
      </c>
      <c r="B70" s="6">
        <v>2834</v>
      </c>
      <c r="C70" s="6">
        <v>2598</v>
      </c>
    </row>
    <row r="71" spans="1:3">
      <c r="A71" s="2" t="s">
        <v>91</v>
      </c>
      <c r="B71" s="3">
        <v>490</v>
      </c>
      <c r="C71" s="3">
        <v>450</v>
      </c>
    </row>
    <row r="72" spans="1:3">
      <c r="A72" s="2" t="s">
        <v>105</v>
      </c>
      <c r="B72" s="3">
        <v>175</v>
      </c>
      <c r="C72" s="3">
        <v>97</v>
      </c>
    </row>
    <row r="73" spans="1:3">
      <c r="A73" s="2" t="s">
        <v>99</v>
      </c>
      <c r="B73" s="6">
        <v>9519</v>
      </c>
      <c r="C73" s="6">
        <v>8972</v>
      </c>
    </row>
    <row r="74" spans="1:3">
      <c r="A74" s="7" t="s">
        <v>100</v>
      </c>
      <c r="B74" s="3"/>
      <c r="C74" s="3"/>
    </row>
    <row r="75" spans="1:3" ht="30">
      <c r="A75" s="2" t="s">
        <v>102</v>
      </c>
      <c r="B75" s="6">
        <v>7280</v>
      </c>
      <c r="C75" s="6">
        <v>6816</v>
      </c>
    </row>
    <row r="76" spans="1:3">
      <c r="A76" s="2" t="s">
        <v>103</v>
      </c>
      <c r="B76" s="6">
        <v>7280</v>
      </c>
      <c r="C76" s="6">
        <v>6816</v>
      </c>
    </row>
    <row r="77" spans="1:3" ht="30">
      <c r="A77" s="2" t="s">
        <v>104</v>
      </c>
      <c r="B77" s="6">
        <v>16799</v>
      </c>
      <c r="C77" s="6">
        <v>15788</v>
      </c>
    </row>
    <row r="78" spans="1:3">
      <c r="A78" s="2" t="s">
        <v>56</v>
      </c>
      <c r="B78" s="3"/>
      <c r="C78" s="3"/>
    </row>
    <row r="79" spans="1:3">
      <c r="A79" s="7" t="s">
        <v>100</v>
      </c>
      <c r="B79" s="3"/>
      <c r="C79" s="3"/>
    </row>
    <row r="80" spans="1:3">
      <c r="A80" s="2" t="s">
        <v>112</v>
      </c>
      <c r="B80" s="3">
        <v>2</v>
      </c>
      <c r="C80" s="3">
        <v>2</v>
      </c>
    </row>
    <row r="81" spans="1:3">
      <c r="A81" s="2" t="s">
        <v>64</v>
      </c>
      <c r="B81" s="3"/>
      <c r="C81" s="3"/>
    </row>
    <row r="82" spans="1:3">
      <c r="A82" s="7" t="s">
        <v>100</v>
      </c>
      <c r="B82" s="3"/>
      <c r="C82" s="3"/>
    </row>
    <row r="83" spans="1:3">
      <c r="A83" s="2" t="s">
        <v>112</v>
      </c>
      <c r="B83" s="8">
        <v>0</v>
      </c>
      <c r="C83" s="8">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113</v>
      </c>
      <c r="B1" s="9" t="s">
        <v>3</v>
      </c>
      <c r="C1" s="9" t="s">
        <v>33</v>
      </c>
    </row>
    <row r="2" spans="1:3" ht="30">
      <c r="A2" s="1" t="s">
        <v>29</v>
      </c>
      <c r="B2" s="9"/>
      <c r="C2" s="9"/>
    </row>
    <row r="3" spans="1:3">
      <c r="A3" s="2" t="s">
        <v>114</v>
      </c>
      <c r="B3" s="8">
        <v>9095</v>
      </c>
      <c r="C3" s="3"/>
    </row>
    <row r="4" spans="1:3">
      <c r="A4" s="2" t="s">
        <v>115</v>
      </c>
      <c r="B4" s="3">
        <v>514</v>
      </c>
      <c r="C4" s="3">
        <v>452</v>
      </c>
    </row>
    <row r="5" spans="1:3">
      <c r="A5" s="2" t="s">
        <v>116</v>
      </c>
      <c r="B5" s="3">
        <v>501</v>
      </c>
      <c r="C5" s="3">
        <v>451</v>
      </c>
    </row>
    <row r="6" spans="1:3">
      <c r="A6" s="2" t="s">
        <v>55</v>
      </c>
      <c r="B6" s="3"/>
      <c r="C6" s="3"/>
    </row>
    <row r="7" spans="1:3">
      <c r="A7" s="2" t="s">
        <v>114</v>
      </c>
      <c r="B7" s="3">
        <v>555</v>
      </c>
      <c r="C7" s="3">
        <v>518</v>
      </c>
    </row>
    <row r="8" spans="1:3">
      <c r="A8" s="2" t="s">
        <v>117</v>
      </c>
      <c r="B8" s="3">
        <v>24</v>
      </c>
      <c r="C8" s="3">
        <v>50</v>
      </c>
    </row>
    <row r="9" spans="1:3">
      <c r="A9" s="2" t="s">
        <v>118</v>
      </c>
      <c r="B9" s="3">
        <v>89</v>
      </c>
      <c r="C9" s="3">
        <v>123</v>
      </c>
    </row>
    <row r="10" spans="1:3">
      <c r="A10" s="2" t="s">
        <v>115</v>
      </c>
      <c r="B10" s="3">
        <v>92</v>
      </c>
      <c r="C10" s="3">
        <v>49</v>
      </c>
    </row>
    <row r="11" spans="1:3">
      <c r="A11" s="2" t="s">
        <v>116</v>
      </c>
      <c r="B11" s="3">
        <v>127</v>
      </c>
      <c r="C11" s="3">
        <v>114</v>
      </c>
    </row>
    <row r="12" spans="1:3">
      <c r="A12" s="2" t="s">
        <v>119</v>
      </c>
      <c r="B12" s="6">
        <v>22110132</v>
      </c>
      <c r="C12" s="6">
        <v>21838075</v>
      </c>
    </row>
    <row r="13" spans="1:3">
      <c r="A13" s="2" t="s">
        <v>111</v>
      </c>
      <c r="B13" s="3"/>
      <c r="C13" s="3"/>
    </row>
    <row r="14" spans="1:3">
      <c r="A14" s="2" t="s">
        <v>114</v>
      </c>
      <c r="B14" s="6">
        <v>8540</v>
      </c>
      <c r="C14" s="6">
        <v>7801</v>
      </c>
    </row>
    <row r="15" spans="1:3">
      <c r="A15" s="2" t="s">
        <v>117</v>
      </c>
      <c r="B15" s="3">
        <v>788</v>
      </c>
      <c r="C15" s="3">
        <v>778</v>
      </c>
    </row>
    <row r="16" spans="1:3">
      <c r="A16" s="2" t="s">
        <v>120</v>
      </c>
      <c r="B16" s="6">
        <v>2289</v>
      </c>
      <c r="C16" s="6">
        <v>2198</v>
      </c>
    </row>
    <row r="17" spans="1:3">
      <c r="A17" s="2" t="s">
        <v>118</v>
      </c>
      <c r="B17" s="3">
        <v>694</v>
      </c>
      <c r="C17" s="3">
        <v>790</v>
      </c>
    </row>
    <row r="18" spans="1:3">
      <c r="A18" s="2" t="s">
        <v>115</v>
      </c>
      <c r="B18" s="3">
        <v>422</v>
      </c>
      <c r="C18" s="3">
        <v>403</v>
      </c>
    </row>
    <row r="19" spans="1:3">
      <c r="A19" s="2" t="s">
        <v>116</v>
      </c>
      <c r="B19" s="8">
        <v>374</v>
      </c>
      <c r="C19" s="8">
        <v>337</v>
      </c>
    </row>
    <row r="20" spans="1:3">
      <c r="A20" s="2" t="s">
        <v>56</v>
      </c>
      <c r="B20" s="3"/>
      <c r="C20" s="3"/>
    </row>
    <row r="21" spans="1:3" ht="30">
      <c r="A21" s="2" t="s">
        <v>121</v>
      </c>
      <c r="B21" s="5">
        <v>2.92E-2</v>
      </c>
      <c r="C21" s="5">
        <v>2.92E-2</v>
      </c>
    </row>
    <row r="22" spans="1:3">
      <c r="A22" s="2" t="s">
        <v>122</v>
      </c>
      <c r="B22" s="6">
        <v>74996930</v>
      </c>
      <c r="C22" s="6">
        <v>74996930</v>
      </c>
    </row>
    <row r="23" spans="1:3">
      <c r="A23" s="2" t="s">
        <v>123</v>
      </c>
      <c r="B23" s="6">
        <v>68299200</v>
      </c>
      <c r="C23" s="6">
        <v>68299200</v>
      </c>
    </row>
    <row r="24" spans="1:3">
      <c r="A24" s="2" t="s">
        <v>124</v>
      </c>
      <c r="B24" s="6">
        <v>46189068</v>
      </c>
      <c r="C24" s="6">
        <v>46461125</v>
      </c>
    </row>
    <row r="25" spans="1:3">
      <c r="A25" s="2" t="s">
        <v>64</v>
      </c>
      <c r="B25" s="3"/>
      <c r="C25" s="3"/>
    </row>
    <row r="26" spans="1:3" ht="45">
      <c r="A26" s="2" t="s">
        <v>125</v>
      </c>
      <c r="B26" s="10">
        <v>24</v>
      </c>
      <c r="C26" s="10">
        <v>24</v>
      </c>
    </row>
    <row r="27" spans="1:3" ht="30">
      <c r="A27" s="2" t="s">
        <v>121</v>
      </c>
      <c r="B27" s="8">
        <v>70</v>
      </c>
      <c r="C27" s="8">
        <v>70</v>
      </c>
    </row>
    <row r="28" spans="1:3">
      <c r="A28" s="2" t="s">
        <v>122</v>
      </c>
      <c r="B28" s="6">
        <v>3070</v>
      </c>
      <c r="C28" s="6">
        <v>3070</v>
      </c>
    </row>
    <row r="29" spans="1:3">
      <c r="A29" s="2" t="s">
        <v>123</v>
      </c>
      <c r="B29" s="6">
        <v>2542</v>
      </c>
      <c r="C29" s="6">
        <v>2542</v>
      </c>
    </row>
    <row r="30" spans="1:3">
      <c r="A30" s="2" t="s">
        <v>124</v>
      </c>
      <c r="B30" s="6">
        <v>2542</v>
      </c>
      <c r="C30" s="6">
        <v>2542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2" width="7" bestFit="1" customWidth="1"/>
    <col min="3" max="3" width="10.140625" bestFit="1" customWidth="1"/>
    <col min="4" max="4" width="34.5703125" bestFit="1" customWidth="1"/>
    <col min="5" max="7" width="14.140625" bestFit="1" customWidth="1"/>
    <col min="8" max="8" width="24" bestFit="1" customWidth="1"/>
    <col min="9" max="9" width="36.5703125" bestFit="1" customWidth="1"/>
    <col min="10" max="12" width="17.28515625" bestFit="1" customWidth="1"/>
    <col min="13" max="13" width="13.7109375" bestFit="1" customWidth="1"/>
    <col min="14" max="14" width="9.28515625" bestFit="1" customWidth="1"/>
    <col min="15" max="15" width="36.5703125" bestFit="1" customWidth="1"/>
  </cols>
  <sheetData>
    <row r="1" spans="1:15" ht="45">
      <c r="A1" s="1" t="s">
        <v>126</v>
      </c>
      <c r="B1" s="9" t="s">
        <v>127</v>
      </c>
      <c r="C1" s="9" t="s">
        <v>55</v>
      </c>
      <c r="D1" s="1" t="s">
        <v>55</v>
      </c>
      <c r="E1" s="1" t="s">
        <v>55</v>
      </c>
      <c r="F1" s="1" t="s">
        <v>55</v>
      </c>
      <c r="G1" s="1" t="s">
        <v>55</v>
      </c>
      <c r="H1" s="1" t="s">
        <v>55</v>
      </c>
      <c r="I1" s="1" t="s">
        <v>55</v>
      </c>
      <c r="J1" s="1" t="s">
        <v>55</v>
      </c>
      <c r="K1" s="1" t="s">
        <v>55</v>
      </c>
      <c r="L1" s="1" t="s">
        <v>55</v>
      </c>
      <c r="M1" s="1" t="s">
        <v>55</v>
      </c>
      <c r="N1" s="9" t="s">
        <v>111</v>
      </c>
      <c r="O1" s="1" t="s">
        <v>111</v>
      </c>
    </row>
    <row r="2" spans="1:15" ht="30">
      <c r="A2" s="1" t="s">
        <v>66</v>
      </c>
      <c r="B2" s="9"/>
      <c r="C2" s="9"/>
      <c r="D2" s="1" t="s">
        <v>128</v>
      </c>
      <c r="E2" s="1" t="s">
        <v>112</v>
      </c>
      <c r="F2" s="1" t="s">
        <v>112</v>
      </c>
      <c r="G2" s="1" t="s">
        <v>112</v>
      </c>
      <c r="H2" s="1" t="s">
        <v>106</v>
      </c>
      <c r="I2" s="1" t="s">
        <v>107</v>
      </c>
      <c r="J2" s="1" t="s">
        <v>108</v>
      </c>
      <c r="K2" s="1" t="s">
        <v>108</v>
      </c>
      <c r="L2" s="1" t="s">
        <v>108</v>
      </c>
      <c r="M2" s="1" t="s">
        <v>130</v>
      </c>
      <c r="N2" s="9"/>
      <c r="O2" s="1" t="s">
        <v>131</v>
      </c>
    </row>
    <row r="3" spans="1:15">
      <c r="A3" s="1"/>
      <c r="B3" s="9"/>
      <c r="C3" s="9"/>
      <c r="D3" s="1"/>
      <c r="E3" s="1"/>
      <c r="F3" s="1" t="s">
        <v>25</v>
      </c>
      <c r="G3" s="1" t="s">
        <v>129</v>
      </c>
      <c r="H3" s="1"/>
      <c r="I3" s="1"/>
      <c r="J3" s="1"/>
      <c r="K3" s="1" t="s">
        <v>25</v>
      </c>
      <c r="L3" s="1" t="s">
        <v>129</v>
      </c>
      <c r="M3" s="1"/>
      <c r="N3" s="9"/>
      <c r="O3" s="1"/>
    </row>
    <row r="4" spans="1:15" ht="30">
      <c r="A4" s="2" t="s">
        <v>132</v>
      </c>
      <c r="B4" s="3"/>
      <c r="C4" s="3"/>
      <c r="D4" s="3"/>
      <c r="E4" s="3"/>
      <c r="F4" s="3"/>
      <c r="G4" s="3"/>
      <c r="H4" s="3"/>
      <c r="I4" s="8">
        <v>-105</v>
      </c>
      <c r="J4" s="8">
        <v>1894</v>
      </c>
      <c r="K4" s="3"/>
      <c r="L4" s="3"/>
      <c r="M4" s="8">
        <v>-1026</v>
      </c>
      <c r="N4" s="3"/>
      <c r="O4" s="8">
        <v>5512</v>
      </c>
    </row>
    <row r="5" spans="1:15" ht="30">
      <c r="A5" s="7" t="s">
        <v>133</v>
      </c>
      <c r="B5" s="3"/>
      <c r="C5" s="3"/>
      <c r="D5" s="3"/>
      <c r="E5" s="3"/>
      <c r="F5" s="3"/>
      <c r="G5" s="3"/>
      <c r="H5" s="3"/>
      <c r="I5" s="3"/>
      <c r="J5" s="3"/>
      <c r="K5" s="3"/>
      <c r="L5" s="3"/>
      <c r="M5" s="3"/>
      <c r="N5" s="3"/>
      <c r="O5" s="3"/>
    </row>
    <row r="6" spans="1:15" ht="30">
      <c r="A6" s="2" t="s">
        <v>134</v>
      </c>
      <c r="B6" s="3">
        <v>150</v>
      </c>
      <c r="C6" s="3"/>
      <c r="D6" s="3"/>
      <c r="E6" s="3"/>
      <c r="F6" s="3"/>
      <c r="G6" s="3"/>
      <c r="H6" s="3"/>
      <c r="I6" s="3">
        <v>-28</v>
      </c>
      <c r="J6" s="3"/>
      <c r="K6" s="3"/>
      <c r="L6" s="3"/>
      <c r="M6" s="3"/>
      <c r="N6" s="3"/>
      <c r="O6" s="3"/>
    </row>
    <row r="7" spans="1:15" ht="30">
      <c r="A7" s="2" t="s">
        <v>54</v>
      </c>
      <c r="B7" s="3">
        <v>160</v>
      </c>
      <c r="C7" s="3">
        <v>160</v>
      </c>
      <c r="D7" s="3"/>
      <c r="E7" s="3"/>
      <c r="F7" s="3"/>
      <c r="G7" s="3"/>
      <c r="H7" s="3"/>
      <c r="I7" s="3"/>
      <c r="J7" s="3">
        <v>160</v>
      </c>
      <c r="K7" s="3"/>
      <c r="L7" s="3"/>
      <c r="M7" s="3"/>
      <c r="N7" s="3"/>
      <c r="O7" s="3"/>
    </row>
    <row r="8" spans="1:15">
      <c r="A8" s="2" t="s">
        <v>135</v>
      </c>
      <c r="B8" s="3"/>
      <c r="C8" s="3"/>
      <c r="D8" s="3"/>
      <c r="E8" s="3"/>
      <c r="F8" s="3"/>
      <c r="G8" s="3"/>
      <c r="H8" s="3"/>
      <c r="I8" s="3"/>
      <c r="J8" s="3"/>
      <c r="K8" s="3">
        <v>-200</v>
      </c>
      <c r="L8" s="3">
        <v>-2</v>
      </c>
      <c r="M8" s="3"/>
      <c r="N8" s="3"/>
      <c r="O8" s="3"/>
    </row>
    <row r="9" spans="1:15">
      <c r="A9" s="2" t="s">
        <v>136</v>
      </c>
      <c r="B9" s="3"/>
      <c r="C9" s="3"/>
      <c r="D9" s="3"/>
      <c r="E9" s="3"/>
      <c r="F9" s="3"/>
      <c r="G9" s="3"/>
      <c r="H9" s="3"/>
      <c r="I9" s="3"/>
      <c r="J9" s="3"/>
      <c r="K9" s="3"/>
      <c r="L9" s="3"/>
      <c r="M9" s="3">
        <v>-69</v>
      </c>
      <c r="N9" s="3"/>
      <c r="O9" s="3"/>
    </row>
    <row r="10" spans="1:15">
      <c r="A10" s="2" t="s">
        <v>73</v>
      </c>
      <c r="B10" s="3">
        <v>769</v>
      </c>
      <c r="C10" s="3"/>
      <c r="D10" s="3"/>
      <c r="E10" s="3"/>
      <c r="F10" s="3"/>
      <c r="G10" s="3"/>
      <c r="H10" s="3"/>
      <c r="I10" s="3"/>
      <c r="J10" s="3"/>
      <c r="K10" s="3"/>
      <c r="L10" s="3"/>
      <c r="M10" s="3"/>
      <c r="N10" s="3"/>
      <c r="O10" s="3">
        <v>637</v>
      </c>
    </row>
    <row r="11" spans="1:15">
      <c r="A11" s="2" t="s">
        <v>137</v>
      </c>
      <c r="B11" s="6">
        <v>6791</v>
      </c>
      <c r="C11" s="3"/>
      <c r="D11" s="3">
        <v>642</v>
      </c>
      <c r="E11" s="3">
        <v>2</v>
      </c>
      <c r="F11" s="3">
        <v>2</v>
      </c>
      <c r="G11" s="3">
        <v>0</v>
      </c>
      <c r="H11" s="3">
        <v>16</v>
      </c>
      <c r="I11" s="3">
        <v>-133</v>
      </c>
      <c r="J11" s="6">
        <v>1852</v>
      </c>
      <c r="K11" s="3"/>
      <c r="L11" s="3"/>
      <c r="M11" s="6">
        <v>-1095</v>
      </c>
      <c r="N11" s="3"/>
      <c r="O11" s="6">
        <v>6149</v>
      </c>
    </row>
    <row r="12" spans="1:15" ht="30">
      <c r="A12" s="7" t="s">
        <v>133</v>
      </c>
      <c r="B12" s="3"/>
      <c r="C12" s="3"/>
      <c r="D12" s="3"/>
      <c r="E12" s="3"/>
      <c r="F12" s="3"/>
      <c r="G12" s="3"/>
      <c r="H12" s="3"/>
      <c r="I12" s="3"/>
      <c r="J12" s="3"/>
      <c r="K12" s="3"/>
      <c r="L12" s="3"/>
      <c r="M12" s="3"/>
      <c r="N12" s="3"/>
      <c r="O12" s="3"/>
    </row>
    <row r="13" spans="1:15" ht="30">
      <c r="A13" s="2" t="s">
        <v>134</v>
      </c>
      <c r="B13" s="3">
        <v>-144</v>
      </c>
      <c r="C13" s="3">
        <v>74</v>
      </c>
      <c r="D13" s="3"/>
      <c r="E13" s="3"/>
      <c r="F13" s="3"/>
      <c r="G13" s="3"/>
      <c r="H13" s="3"/>
      <c r="I13" s="3">
        <v>74</v>
      </c>
      <c r="J13" s="3"/>
      <c r="K13" s="3"/>
      <c r="L13" s="3"/>
      <c r="M13" s="3"/>
      <c r="N13" s="3"/>
      <c r="O13" s="3"/>
    </row>
    <row r="14" spans="1:15" ht="30">
      <c r="A14" s="2" t="s">
        <v>54</v>
      </c>
      <c r="B14" s="3">
        <v>163</v>
      </c>
      <c r="C14" s="3">
        <v>163</v>
      </c>
      <c r="D14" s="3"/>
      <c r="E14" s="3"/>
      <c r="F14" s="3"/>
      <c r="G14" s="3"/>
      <c r="H14" s="3"/>
      <c r="I14" s="3"/>
      <c r="J14" s="3">
        <v>163</v>
      </c>
      <c r="K14" s="3"/>
      <c r="L14" s="3"/>
      <c r="M14" s="3"/>
      <c r="N14" s="3"/>
      <c r="O14" s="3"/>
    </row>
    <row r="15" spans="1:15">
      <c r="A15" s="2" t="s">
        <v>135</v>
      </c>
      <c r="B15" s="3"/>
      <c r="C15" s="3"/>
      <c r="D15" s="3"/>
      <c r="E15" s="3"/>
      <c r="F15" s="3"/>
      <c r="G15" s="3"/>
      <c r="H15" s="3"/>
      <c r="I15" s="3"/>
      <c r="J15" s="3"/>
      <c r="K15" s="3">
        <v>-112</v>
      </c>
      <c r="L15" s="3">
        <v>-1</v>
      </c>
      <c r="M15" s="3"/>
      <c r="N15" s="3"/>
      <c r="O15" s="3"/>
    </row>
    <row r="16" spans="1:15">
      <c r="A16" s="2" t="s">
        <v>136</v>
      </c>
      <c r="B16" s="3"/>
      <c r="C16" s="3"/>
      <c r="D16" s="3"/>
      <c r="E16" s="3"/>
      <c r="F16" s="3"/>
      <c r="G16" s="3"/>
      <c r="H16" s="3"/>
      <c r="I16" s="3"/>
      <c r="J16" s="3"/>
      <c r="K16" s="3"/>
      <c r="L16" s="3"/>
      <c r="M16" s="3">
        <v>-32</v>
      </c>
      <c r="N16" s="3"/>
      <c r="O16" s="3"/>
    </row>
    <row r="17" spans="1:15">
      <c r="A17" s="2" t="s">
        <v>73</v>
      </c>
      <c r="B17" s="3">
        <v>904</v>
      </c>
      <c r="C17" s="3"/>
      <c r="D17" s="3"/>
      <c r="E17" s="3"/>
      <c r="F17" s="3"/>
      <c r="G17" s="3"/>
      <c r="H17" s="3"/>
      <c r="I17" s="3"/>
      <c r="J17" s="3"/>
      <c r="K17" s="3"/>
      <c r="L17" s="3"/>
      <c r="M17" s="3"/>
      <c r="N17" s="3"/>
      <c r="O17" s="3">
        <v>667</v>
      </c>
    </row>
    <row r="18" spans="1:15">
      <c r="A18" s="2" t="s">
        <v>138</v>
      </c>
      <c r="B18" s="6">
        <v>7550</v>
      </c>
      <c r="C18" s="3">
        <v>734</v>
      </c>
      <c r="D18" s="3">
        <v>734</v>
      </c>
      <c r="E18" s="3">
        <v>2</v>
      </c>
      <c r="F18" s="3">
        <v>2</v>
      </c>
      <c r="G18" s="3">
        <v>0</v>
      </c>
      <c r="H18" s="3">
        <v>16</v>
      </c>
      <c r="I18" s="3">
        <v>-59</v>
      </c>
      <c r="J18" s="6">
        <v>1902</v>
      </c>
      <c r="K18" s="3"/>
      <c r="L18" s="3"/>
      <c r="M18" s="6">
        <v>-1127</v>
      </c>
      <c r="N18" s="6">
        <v>6816</v>
      </c>
      <c r="O18" s="6">
        <v>6816</v>
      </c>
    </row>
    <row r="19" spans="1:15" ht="30">
      <c r="A19" s="7" t="s">
        <v>133</v>
      </c>
      <c r="B19" s="3"/>
      <c r="C19" s="3"/>
      <c r="D19" s="3"/>
      <c r="E19" s="3"/>
      <c r="F19" s="3"/>
      <c r="G19" s="3"/>
      <c r="H19" s="3"/>
      <c r="I19" s="3"/>
      <c r="J19" s="3"/>
      <c r="K19" s="3"/>
      <c r="L19" s="3"/>
      <c r="M19" s="3"/>
      <c r="N19" s="3"/>
      <c r="O19" s="3"/>
    </row>
    <row r="20" spans="1:15" ht="30">
      <c r="A20" s="2" t="s">
        <v>134</v>
      </c>
      <c r="B20" s="3">
        <v>0</v>
      </c>
      <c r="C20" s="3">
        <v>-59</v>
      </c>
      <c r="D20" s="3"/>
      <c r="E20" s="3"/>
      <c r="F20" s="3"/>
      <c r="G20" s="3"/>
      <c r="H20" s="3"/>
      <c r="I20" s="3">
        <v>-59</v>
      </c>
      <c r="J20" s="3"/>
      <c r="K20" s="3"/>
      <c r="L20" s="3"/>
      <c r="M20" s="3"/>
      <c r="N20" s="3"/>
      <c r="O20" s="3"/>
    </row>
    <row r="21" spans="1:15" ht="30">
      <c r="A21" s="2" t="s">
        <v>54</v>
      </c>
      <c r="B21" s="3">
        <v>168</v>
      </c>
      <c r="C21" s="3">
        <v>168</v>
      </c>
      <c r="D21" s="3"/>
      <c r="E21" s="3"/>
      <c r="F21" s="3"/>
      <c r="G21" s="3"/>
      <c r="H21" s="3"/>
      <c r="I21" s="3"/>
      <c r="J21" s="3">
        <v>168</v>
      </c>
      <c r="K21" s="3"/>
      <c r="L21" s="3"/>
      <c r="M21" s="3"/>
      <c r="N21" s="3"/>
      <c r="O21" s="3"/>
    </row>
    <row r="22" spans="1:15">
      <c r="A22" s="2" t="s">
        <v>135</v>
      </c>
      <c r="B22" s="3"/>
      <c r="C22" s="3"/>
      <c r="D22" s="3"/>
      <c r="E22" s="3"/>
      <c r="F22" s="3"/>
      <c r="G22" s="3"/>
      <c r="H22" s="3"/>
      <c r="I22" s="3"/>
      <c r="J22" s="3"/>
      <c r="K22" s="3">
        <v>-120</v>
      </c>
      <c r="L22" s="3">
        <v>-1</v>
      </c>
      <c r="M22" s="3"/>
      <c r="N22" s="3"/>
      <c r="O22" s="3"/>
    </row>
    <row r="23" spans="1:15">
      <c r="A23" s="2" t="s">
        <v>136</v>
      </c>
      <c r="B23" s="3"/>
      <c r="C23" s="3"/>
      <c r="D23" s="3"/>
      <c r="E23" s="3"/>
      <c r="F23" s="3"/>
      <c r="G23" s="3"/>
      <c r="H23" s="3"/>
      <c r="I23" s="3"/>
      <c r="J23" s="3"/>
      <c r="K23" s="3"/>
      <c r="L23" s="3"/>
      <c r="M23" s="3">
        <v>-19</v>
      </c>
      <c r="N23" s="3"/>
      <c r="O23" s="3"/>
    </row>
    <row r="24" spans="1:15">
      <c r="A24" s="2" t="s">
        <v>73</v>
      </c>
      <c r="B24" s="3">
        <v>573</v>
      </c>
      <c r="C24" s="3"/>
      <c r="D24" s="3"/>
      <c r="E24" s="3"/>
      <c r="F24" s="3"/>
      <c r="G24" s="3"/>
      <c r="H24" s="3"/>
      <c r="I24" s="3"/>
      <c r="J24" s="3"/>
      <c r="K24" s="3"/>
      <c r="L24" s="3"/>
      <c r="M24" s="3"/>
      <c r="N24" s="3"/>
      <c r="O24" s="3">
        <v>464</v>
      </c>
    </row>
    <row r="25" spans="1:15">
      <c r="A25" s="2" t="s">
        <v>139</v>
      </c>
      <c r="B25" s="8">
        <v>7983</v>
      </c>
      <c r="C25" s="8">
        <v>703</v>
      </c>
      <c r="D25" s="8">
        <v>703</v>
      </c>
      <c r="E25" s="8">
        <v>2</v>
      </c>
      <c r="F25" s="8">
        <v>2</v>
      </c>
      <c r="G25" s="8">
        <v>0</v>
      </c>
      <c r="H25" s="8">
        <v>16</v>
      </c>
      <c r="I25" s="8">
        <v>-118</v>
      </c>
      <c r="J25" s="8">
        <v>1949</v>
      </c>
      <c r="K25" s="3"/>
      <c r="L25" s="3"/>
      <c r="M25" s="8">
        <v>-1146</v>
      </c>
      <c r="N25" s="8">
        <v>7280</v>
      </c>
      <c r="O25" s="8">
        <v>7280</v>
      </c>
    </row>
  </sheetData>
  <mergeCells count="3">
    <mergeCell ref="B1:B3"/>
    <mergeCell ref="C1:C3"/>
    <mergeCell ref="N1:N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9" t="s">
        <v>140</v>
      </c>
      <c r="B1" s="9" t="s">
        <v>2</v>
      </c>
      <c r="C1" s="9"/>
      <c r="D1" s="9"/>
    </row>
    <row r="2" spans="1:4">
      <c r="A2" s="9"/>
      <c r="B2" s="1" t="s">
        <v>3</v>
      </c>
      <c r="C2" s="1" t="s">
        <v>33</v>
      </c>
      <c r="D2" s="1" t="s">
        <v>37</v>
      </c>
    </row>
    <row r="3" spans="1:4">
      <c r="A3" s="2" t="s">
        <v>25</v>
      </c>
      <c r="B3" s="3"/>
      <c r="C3" s="3"/>
      <c r="D3" s="3"/>
    </row>
    <row r="4" spans="1:4" ht="30">
      <c r="A4" s="2" t="s">
        <v>141</v>
      </c>
      <c r="B4" s="5">
        <v>2.5859999999999999</v>
      </c>
      <c r="C4" s="5">
        <v>2.4125000000000001</v>
      </c>
      <c r="D4" s="5">
        <v>4.25</v>
      </c>
    </row>
    <row r="5" spans="1:4">
      <c r="A5" s="2" t="s">
        <v>129</v>
      </c>
      <c r="B5" s="3"/>
      <c r="C5" s="3"/>
      <c r="D5" s="3"/>
    </row>
    <row r="6" spans="1:4" ht="30">
      <c r="A6" s="2" t="s">
        <v>141</v>
      </c>
      <c r="B6" s="5">
        <v>387.9</v>
      </c>
      <c r="C6" s="5">
        <v>361.875</v>
      </c>
      <c r="D6" s="5">
        <v>637.5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9" t="s">
        <v>2</v>
      </c>
      <c r="C1" s="9"/>
      <c r="D1" s="9"/>
    </row>
    <row r="2" spans="1:4">
      <c r="A2" s="1" t="s">
        <v>66</v>
      </c>
      <c r="B2" s="1" t="s">
        <v>3</v>
      </c>
      <c r="C2" s="1" t="s">
        <v>33</v>
      </c>
      <c r="D2" s="1" t="s">
        <v>37</v>
      </c>
    </row>
    <row r="3" spans="1:4">
      <c r="A3" s="7" t="s">
        <v>143</v>
      </c>
      <c r="B3" s="3"/>
      <c r="C3" s="3"/>
      <c r="D3" s="3"/>
    </row>
    <row r="4" spans="1:4">
      <c r="A4" s="2" t="s">
        <v>144</v>
      </c>
      <c r="B4" s="8">
        <v>5466</v>
      </c>
      <c r="C4" s="8">
        <v>5026</v>
      </c>
      <c r="D4" s="8">
        <v>4594</v>
      </c>
    </row>
    <row r="5" spans="1:4">
      <c r="A5" s="2" t="s">
        <v>145</v>
      </c>
      <c r="B5" s="3">
        <v>484</v>
      </c>
      <c r="C5" s="3">
        <v>450</v>
      </c>
      <c r="D5" s="3">
        <v>471</v>
      </c>
    </row>
    <row r="6" spans="1:4">
      <c r="A6" s="2" t="s">
        <v>146</v>
      </c>
      <c r="B6" s="3">
        <v>131</v>
      </c>
      <c r="C6" s="3">
        <v>176</v>
      </c>
      <c r="D6" s="3">
        <v>164</v>
      </c>
    </row>
    <row r="7" spans="1:4">
      <c r="A7" s="2" t="s">
        <v>147</v>
      </c>
      <c r="B7" s="3">
        <v>31</v>
      </c>
      <c r="C7" s="3">
        <v>31</v>
      </c>
      <c r="D7" s="3">
        <v>31</v>
      </c>
    </row>
    <row r="8" spans="1:4" ht="30">
      <c r="A8" s="2" t="s">
        <v>148</v>
      </c>
      <c r="B8" s="3">
        <v>-749</v>
      </c>
      <c r="C8" s="3">
        <v>-681</v>
      </c>
      <c r="D8" s="3">
        <v>-617</v>
      </c>
    </row>
    <row r="9" spans="1:4">
      <c r="A9" s="2" t="s">
        <v>149</v>
      </c>
      <c r="B9" s="6">
        <v>-3217</v>
      </c>
      <c r="C9" s="6">
        <v>-2742</v>
      </c>
      <c r="D9" s="6">
        <v>-2818</v>
      </c>
    </row>
    <row r="10" spans="1:4">
      <c r="A10" s="2" t="s">
        <v>150</v>
      </c>
      <c r="B10" s="3">
        <v>-516</v>
      </c>
      <c r="C10" s="3">
        <v>-470</v>
      </c>
      <c r="D10" s="3">
        <v>-464</v>
      </c>
    </row>
    <row r="11" spans="1:4" ht="30">
      <c r="A11" s="2" t="s">
        <v>151</v>
      </c>
      <c r="B11" s="3">
        <v>-661</v>
      </c>
      <c r="C11" s="3">
        <v>-603</v>
      </c>
      <c r="D11" s="3">
        <v>-557</v>
      </c>
    </row>
    <row r="12" spans="1:4">
      <c r="A12" s="2" t="s">
        <v>152</v>
      </c>
      <c r="B12" s="3">
        <v>-190</v>
      </c>
      <c r="C12" s="3">
        <v>-284</v>
      </c>
      <c r="D12" s="3">
        <v>-227</v>
      </c>
    </row>
    <row r="13" spans="1:4" ht="30">
      <c r="A13" s="2" t="s">
        <v>153</v>
      </c>
      <c r="B13" s="3">
        <v>779</v>
      </c>
      <c r="C13" s="3">
        <v>903</v>
      </c>
      <c r="D13" s="3">
        <v>577</v>
      </c>
    </row>
    <row r="14" spans="1:4">
      <c r="A14" s="7" t="s">
        <v>154</v>
      </c>
      <c r="B14" s="3"/>
      <c r="C14" s="3"/>
      <c r="D14" s="3"/>
    </row>
    <row r="15" spans="1:4">
      <c r="A15" s="2" t="s">
        <v>82</v>
      </c>
      <c r="B15" s="6">
        <v>-2298</v>
      </c>
      <c r="C15" s="6">
        <v>-2879</v>
      </c>
      <c r="D15" s="6">
        <v>-2112</v>
      </c>
    </row>
    <row r="16" spans="1:4">
      <c r="A16" s="2" t="s">
        <v>155</v>
      </c>
      <c r="B16" s="3">
        <v>-445</v>
      </c>
      <c r="C16" s="3">
        <v>-136</v>
      </c>
      <c r="D16" s="3">
        <v>-172</v>
      </c>
    </row>
    <row r="17" spans="1:4">
      <c r="A17" s="2" t="s">
        <v>112</v>
      </c>
      <c r="B17" s="6">
        <v>-1262</v>
      </c>
      <c r="C17" s="6">
        <v>-1339</v>
      </c>
      <c r="D17" s="6">
        <v>-1807</v>
      </c>
    </row>
    <row r="18" spans="1:4">
      <c r="A18" s="2" t="s">
        <v>85</v>
      </c>
      <c r="B18" s="3">
        <v>-120</v>
      </c>
      <c r="C18" s="3">
        <v>-88</v>
      </c>
      <c r="D18" s="3">
        <v>-100</v>
      </c>
    </row>
    <row r="19" spans="1:4">
      <c r="A19" s="7" t="s">
        <v>156</v>
      </c>
      <c r="B19" s="3"/>
      <c r="C19" s="3"/>
      <c r="D19" s="3"/>
    </row>
    <row r="20" spans="1:4">
      <c r="A20" s="2" t="s">
        <v>157</v>
      </c>
      <c r="B20" s="3">
        <v>645</v>
      </c>
      <c r="C20" s="3">
        <v>849</v>
      </c>
      <c r="D20" s="3">
        <v>881</v>
      </c>
    </row>
    <row r="21" spans="1:4">
      <c r="A21" s="2" t="s">
        <v>158</v>
      </c>
      <c r="B21" s="3">
        <v>854</v>
      </c>
      <c r="C21" s="6">
        <v>1135</v>
      </c>
      <c r="D21" s="6">
        <v>1169</v>
      </c>
    </row>
    <row r="22" spans="1:4">
      <c r="A22" s="2" t="s">
        <v>155</v>
      </c>
      <c r="B22" s="3">
        <v>398</v>
      </c>
      <c r="C22" s="3">
        <v>115</v>
      </c>
      <c r="D22" s="3">
        <v>154</v>
      </c>
    </row>
    <row r="23" spans="1:4">
      <c r="A23" s="2" t="s">
        <v>112</v>
      </c>
      <c r="B23" s="6">
        <v>1486</v>
      </c>
      <c r="C23" s="6">
        <v>1426</v>
      </c>
      <c r="D23" s="6">
        <v>1733</v>
      </c>
    </row>
    <row r="24" spans="1:4" ht="30">
      <c r="A24" s="2" t="s">
        <v>159</v>
      </c>
      <c r="B24" s="3">
        <v>197</v>
      </c>
      <c r="C24" s="3">
        <v>198</v>
      </c>
      <c r="D24" s="3">
        <v>201</v>
      </c>
    </row>
    <row r="25" spans="1:4" ht="30">
      <c r="A25" s="2" t="s">
        <v>160</v>
      </c>
      <c r="B25" s="3">
        <v>-52</v>
      </c>
      <c r="C25" s="3">
        <v>-42</v>
      </c>
      <c r="D25" s="3">
        <v>-33</v>
      </c>
    </row>
    <row r="26" spans="1:4">
      <c r="A26" s="2" t="s">
        <v>161</v>
      </c>
      <c r="B26" s="3">
        <v>2</v>
      </c>
      <c r="C26" s="3">
        <v>3</v>
      </c>
      <c r="D26" s="3">
        <v>1</v>
      </c>
    </row>
    <row r="27" spans="1:4">
      <c r="A27" s="2" t="s">
        <v>162</v>
      </c>
      <c r="B27" s="3">
        <v>-1</v>
      </c>
      <c r="C27" s="3">
        <v>-1</v>
      </c>
      <c r="D27" s="3">
        <v>0</v>
      </c>
    </row>
    <row r="28" spans="1:4">
      <c r="A28" s="2" t="s">
        <v>163</v>
      </c>
      <c r="B28" s="3">
        <v>-596</v>
      </c>
      <c r="C28" s="3">
        <v>-759</v>
      </c>
      <c r="D28" s="3">
        <v>-85</v>
      </c>
    </row>
    <row r="29" spans="1:4">
      <c r="A29" s="7" t="s">
        <v>164</v>
      </c>
      <c r="B29" s="3"/>
      <c r="C29" s="3"/>
      <c r="D29" s="3"/>
    </row>
    <row r="30" spans="1:4">
      <c r="A30" s="2" t="s">
        <v>165</v>
      </c>
      <c r="B30" s="3">
        <v>85</v>
      </c>
      <c r="C30" s="3">
        <v>89</v>
      </c>
      <c r="D30" s="3">
        <v>92</v>
      </c>
    </row>
    <row r="31" spans="1:4">
      <c r="A31" s="2" t="s">
        <v>166</v>
      </c>
      <c r="B31" s="3">
        <v>-88</v>
      </c>
      <c r="C31" s="3">
        <v>-82</v>
      </c>
      <c r="D31" s="3">
        <v>-83</v>
      </c>
    </row>
    <row r="32" spans="1:4">
      <c r="A32" s="2" t="s">
        <v>167</v>
      </c>
      <c r="B32" s="3">
        <v>34</v>
      </c>
      <c r="C32" s="3">
        <v>27</v>
      </c>
      <c r="D32" s="3">
        <v>23</v>
      </c>
    </row>
    <row r="33" spans="1:4">
      <c r="A33" s="2" t="s">
        <v>168</v>
      </c>
      <c r="B33" s="3">
        <v>-13</v>
      </c>
      <c r="C33" s="3">
        <v>-10</v>
      </c>
      <c r="D33" s="3">
        <v>-10</v>
      </c>
    </row>
    <row r="34" spans="1:4">
      <c r="A34" s="2" t="s">
        <v>169</v>
      </c>
      <c r="B34" s="3">
        <v>-20</v>
      </c>
      <c r="C34" s="3">
        <v>-32</v>
      </c>
      <c r="D34" s="3">
        <v>-70</v>
      </c>
    </row>
    <row r="35" spans="1:4">
      <c r="A35" s="2" t="s">
        <v>170</v>
      </c>
      <c r="B35" s="3">
        <v>-119</v>
      </c>
      <c r="C35" s="3">
        <v>-84</v>
      </c>
      <c r="D35" s="3">
        <v>-229</v>
      </c>
    </row>
    <row r="36" spans="1:4">
      <c r="A36" s="2" t="s">
        <v>171</v>
      </c>
      <c r="B36" s="3">
        <v>-121</v>
      </c>
      <c r="C36" s="3">
        <v>-92</v>
      </c>
      <c r="D36" s="3">
        <v>-277</v>
      </c>
    </row>
    <row r="37" spans="1:4" ht="30">
      <c r="A37" s="2" t="s">
        <v>172</v>
      </c>
      <c r="B37" s="3">
        <v>62</v>
      </c>
      <c r="C37" s="3">
        <v>52</v>
      </c>
      <c r="D37" s="3">
        <v>215</v>
      </c>
    </row>
    <row r="38" spans="1:4" ht="30">
      <c r="A38" s="2" t="s">
        <v>173</v>
      </c>
      <c r="B38" s="3">
        <v>452</v>
      </c>
      <c r="C38" s="3">
        <v>400</v>
      </c>
      <c r="D38" s="3">
        <v>185</v>
      </c>
    </row>
    <row r="39" spans="1:4" ht="30">
      <c r="A39" s="2" t="s">
        <v>174</v>
      </c>
      <c r="B39" s="8">
        <v>514</v>
      </c>
      <c r="C39" s="8">
        <v>452</v>
      </c>
      <c r="D39" s="8">
        <v>400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9" t="s">
        <v>175</v>
      </c>
      <c r="B1" s="1" t="s">
        <v>2</v>
      </c>
    </row>
    <row r="2" spans="1:2">
      <c r="A2" s="9"/>
      <c r="B2" s="1" t="s">
        <v>3</v>
      </c>
    </row>
    <row r="3" spans="1:2" ht="45">
      <c r="A3" s="7" t="s">
        <v>176</v>
      </c>
      <c r="B3" s="3"/>
    </row>
    <row r="4" spans="1:2">
      <c r="A4" s="14" t="s">
        <v>175</v>
      </c>
      <c r="B4" s="11" t="s">
        <v>177</v>
      </c>
    </row>
    <row r="5" spans="1:2">
      <c r="A5" s="14"/>
      <c r="B5" s="13"/>
    </row>
    <row r="6" spans="1:2" ht="128.25">
      <c r="A6" s="14"/>
      <c r="B6" s="13" t="s">
        <v>178</v>
      </c>
    </row>
    <row r="7" spans="1:2">
      <c r="A7" s="14"/>
      <c r="B7" s="13"/>
    </row>
    <row r="8" spans="1:2" ht="255.75">
      <c r="A8" s="14"/>
      <c r="B8" s="13" t="s">
        <v>179</v>
      </c>
    </row>
    <row r="9" spans="1:2">
      <c r="A9" s="14"/>
      <c r="B9" s="13"/>
    </row>
    <row r="10" spans="1:2" ht="90">
      <c r="A10" s="14"/>
      <c r="B10" s="13" t="s">
        <v>180</v>
      </c>
    </row>
    <row r="11" spans="1:2">
      <c r="A11" s="14"/>
      <c r="B11" s="13"/>
    </row>
    <row r="12" spans="1:2" ht="243">
      <c r="A12" s="14"/>
      <c r="B12" s="13" t="s">
        <v>181</v>
      </c>
    </row>
    <row r="13" spans="1:2">
      <c r="A13" s="14"/>
      <c r="B13" s="13"/>
    </row>
    <row r="14" spans="1:2" ht="77.25">
      <c r="A14" s="14"/>
      <c r="B14" s="13" t="s">
        <v>182</v>
      </c>
    </row>
    <row r="15" spans="1:2">
      <c r="A15" s="14"/>
      <c r="B15" s="13"/>
    </row>
    <row r="16" spans="1:2" ht="77.25">
      <c r="A16" s="14"/>
      <c r="B16" s="13" t="s">
        <v>183</v>
      </c>
    </row>
    <row r="17" spans="1:2">
      <c r="A17" s="14"/>
      <c r="B17" s="3"/>
    </row>
    <row r="18" spans="1:2" ht="51.75">
      <c r="A18" s="14"/>
      <c r="B18" s="13" t="s">
        <v>184</v>
      </c>
    </row>
    <row r="19" spans="1:2">
      <c r="A19" s="14"/>
      <c r="B19" s="13"/>
    </row>
    <row r="20" spans="1:2" ht="77.25">
      <c r="A20" s="14"/>
      <c r="B20" s="13" t="s">
        <v>185</v>
      </c>
    </row>
    <row r="21" spans="1:2">
      <c r="A21" s="14"/>
      <c r="B21" s="13"/>
    </row>
    <row r="22" spans="1:2" ht="90">
      <c r="A22" s="14"/>
      <c r="B22" s="13" t="s">
        <v>186</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28.42578125" bestFit="1" customWidth="1"/>
    <col min="2" max="2" width="4.28515625" customWidth="1"/>
    <col min="3" max="3" width="36.5703125" bestFit="1" customWidth="1"/>
  </cols>
  <sheetData>
    <row r="1" spans="1:3" ht="15" customHeight="1">
      <c r="A1" s="9" t="s">
        <v>187</v>
      </c>
      <c r="B1" s="9" t="s">
        <v>2</v>
      </c>
      <c r="C1" s="9"/>
    </row>
    <row r="2" spans="1:3" ht="15" customHeight="1">
      <c r="A2" s="9"/>
      <c r="B2" s="9" t="s">
        <v>3</v>
      </c>
      <c r="C2" s="9"/>
    </row>
    <row r="3" spans="1:3">
      <c r="A3" s="7" t="s">
        <v>188</v>
      </c>
      <c r="B3" s="20"/>
      <c r="C3" s="20"/>
    </row>
    <row r="4" spans="1:3">
      <c r="A4" s="14" t="s">
        <v>187</v>
      </c>
      <c r="B4" s="21" t="s">
        <v>189</v>
      </c>
      <c r="C4" s="21"/>
    </row>
    <row r="5" spans="1:3">
      <c r="A5" s="14"/>
      <c r="B5" s="22"/>
      <c r="C5" s="22"/>
    </row>
    <row r="6" spans="1:3">
      <c r="A6" s="14"/>
      <c r="B6" s="23" t="s">
        <v>190</v>
      </c>
      <c r="C6" s="23"/>
    </row>
    <row r="7" spans="1:3" ht="89.25" customHeight="1">
      <c r="A7" s="14"/>
      <c r="B7" s="22" t="s">
        <v>191</v>
      </c>
      <c r="C7" s="22"/>
    </row>
    <row r="8" spans="1:3">
      <c r="A8" s="14"/>
      <c r="B8" s="22"/>
      <c r="C8" s="22"/>
    </row>
    <row r="9" spans="1:3">
      <c r="A9" s="14"/>
      <c r="B9" s="23" t="s">
        <v>192</v>
      </c>
      <c r="C9" s="23"/>
    </row>
    <row r="10" spans="1:3" ht="114.75" customHeight="1">
      <c r="A10" s="14"/>
      <c r="B10" s="22" t="s">
        <v>193</v>
      </c>
      <c r="C10" s="22"/>
    </row>
    <row r="11" spans="1:3">
      <c r="A11" s="14"/>
      <c r="B11" s="22"/>
      <c r="C11" s="22"/>
    </row>
    <row r="12" spans="1:3">
      <c r="A12" s="14"/>
      <c r="B12" s="23" t="s">
        <v>194</v>
      </c>
      <c r="C12" s="23"/>
    </row>
    <row r="13" spans="1:3" ht="178.5" customHeight="1">
      <c r="A13" s="14"/>
      <c r="B13" s="22" t="s">
        <v>195</v>
      </c>
      <c r="C13" s="22"/>
    </row>
    <row r="14" spans="1:3">
      <c r="A14" s="14"/>
      <c r="B14" s="22"/>
      <c r="C14" s="22"/>
    </row>
    <row r="15" spans="1:3" ht="293.25" customHeight="1">
      <c r="A15" s="14"/>
      <c r="B15" s="24" t="s">
        <v>196</v>
      </c>
      <c r="C15" s="24"/>
    </row>
    <row r="16" spans="1:3">
      <c r="A16" s="14"/>
      <c r="B16" s="22"/>
      <c r="C16" s="22"/>
    </row>
    <row r="17" spans="1:3" ht="191.25" customHeight="1">
      <c r="A17" s="14"/>
      <c r="B17" s="24" t="s">
        <v>197</v>
      </c>
      <c r="C17" s="24"/>
    </row>
    <row r="18" spans="1:3">
      <c r="A18" s="14"/>
      <c r="B18" s="22"/>
      <c r="C18" s="22"/>
    </row>
    <row r="19" spans="1:3" ht="51" customHeight="1">
      <c r="A19" s="14"/>
      <c r="B19" s="22" t="s">
        <v>198</v>
      </c>
      <c r="C19" s="22"/>
    </row>
    <row r="20" spans="1:3">
      <c r="A20" s="14"/>
      <c r="B20" s="22"/>
      <c r="C20" s="22"/>
    </row>
    <row r="21" spans="1:3">
      <c r="A21" s="14"/>
      <c r="B21" s="23" t="s">
        <v>199</v>
      </c>
      <c r="C21" s="23"/>
    </row>
    <row r="22" spans="1:3" ht="255" customHeight="1">
      <c r="A22" s="14"/>
      <c r="B22" s="22" t="s">
        <v>200</v>
      </c>
      <c r="C22" s="22"/>
    </row>
    <row r="23" spans="1:3">
      <c r="A23" s="14"/>
      <c r="B23" s="22"/>
      <c r="C23" s="22"/>
    </row>
    <row r="24" spans="1:3">
      <c r="A24" s="14"/>
      <c r="B24" s="23" t="s">
        <v>201</v>
      </c>
      <c r="C24" s="23"/>
    </row>
    <row r="25" spans="1:3" ht="255" customHeight="1">
      <c r="A25" s="14"/>
      <c r="B25" s="25" t="s">
        <v>202</v>
      </c>
      <c r="C25" s="25"/>
    </row>
    <row r="26" spans="1:3">
      <c r="A26" s="14"/>
      <c r="B26" s="20"/>
      <c r="C26" s="20"/>
    </row>
    <row r="27" spans="1:3" ht="38.25" customHeight="1">
      <c r="A27" s="14"/>
      <c r="B27" s="25" t="s">
        <v>203</v>
      </c>
      <c r="C27" s="25"/>
    </row>
    <row r="28" spans="1:3" ht="38.25" customHeight="1">
      <c r="A28" s="14"/>
      <c r="B28" s="25" t="s">
        <v>204</v>
      </c>
      <c r="C28" s="25"/>
    </row>
    <row r="29" spans="1:3" ht="38.25" customHeight="1">
      <c r="A29" s="14"/>
      <c r="B29" s="25" t="s">
        <v>205</v>
      </c>
      <c r="C29" s="25"/>
    </row>
    <row r="30" spans="1:3" ht="38.25" customHeight="1">
      <c r="A30" s="14"/>
      <c r="B30" s="25" t="s">
        <v>206</v>
      </c>
      <c r="C30" s="25"/>
    </row>
    <row r="31" spans="1:3" ht="102" customHeight="1">
      <c r="A31" s="14"/>
      <c r="B31" s="25" t="s">
        <v>207</v>
      </c>
      <c r="C31" s="25"/>
    </row>
    <row r="32" spans="1:3">
      <c r="A32" s="14"/>
      <c r="B32" s="20"/>
      <c r="C32" s="20"/>
    </row>
    <row r="33" spans="1:3">
      <c r="A33" s="14"/>
      <c r="B33" s="23" t="s">
        <v>208</v>
      </c>
      <c r="C33" s="23"/>
    </row>
    <row r="34" spans="1:3" ht="102" customHeight="1">
      <c r="A34" s="14"/>
      <c r="B34" s="24" t="s">
        <v>209</v>
      </c>
      <c r="C34" s="24"/>
    </row>
    <row r="35" spans="1:3">
      <c r="A35" s="14"/>
      <c r="B35" s="22"/>
      <c r="C35" s="22"/>
    </row>
    <row r="36" spans="1:3" ht="51" customHeight="1">
      <c r="A36" s="14"/>
      <c r="B36" s="22" t="s">
        <v>210</v>
      </c>
      <c r="C36" s="22"/>
    </row>
    <row r="37" spans="1:3">
      <c r="A37" s="14"/>
      <c r="B37" s="22"/>
      <c r="C37" s="22"/>
    </row>
    <row r="38" spans="1:3" ht="63.75" customHeight="1">
      <c r="A38" s="14"/>
      <c r="B38" s="22" t="s">
        <v>211</v>
      </c>
      <c r="C38" s="22"/>
    </row>
    <row r="39" spans="1:3">
      <c r="A39" s="14"/>
      <c r="B39" s="22"/>
      <c r="C39" s="22"/>
    </row>
    <row r="40" spans="1:3" ht="127.5" customHeight="1">
      <c r="A40" s="14"/>
      <c r="B40" s="22" t="s">
        <v>212</v>
      </c>
      <c r="C40" s="22"/>
    </row>
    <row r="41" spans="1:3">
      <c r="A41" s="14"/>
      <c r="B41" s="22"/>
      <c r="C41" s="22"/>
    </row>
    <row r="42" spans="1:3" ht="63.75" customHeight="1">
      <c r="A42" s="14"/>
      <c r="B42" s="22" t="s">
        <v>213</v>
      </c>
      <c r="C42" s="22"/>
    </row>
    <row r="43" spans="1:3">
      <c r="A43" s="14"/>
      <c r="B43" s="22"/>
      <c r="C43" s="22"/>
    </row>
    <row r="44" spans="1:3" ht="25.5" customHeight="1">
      <c r="A44" s="14"/>
      <c r="B44" s="22" t="s">
        <v>214</v>
      </c>
      <c r="C44" s="22"/>
    </row>
    <row r="45" spans="1:3">
      <c r="A45" s="14"/>
      <c r="B45" s="12"/>
      <c r="C45" s="12"/>
    </row>
    <row r="46" spans="1:3" ht="25.5">
      <c r="A46" s="14"/>
      <c r="B46" s="17" t="s">
        <v>215</v>
      </c>
      <c r="C46" s="18" t="s">
        <v>216</v>
      </c>
    </row>
    <row r="47" spans="1:3">
      <c r="A47" s="14"/>
      <c r="B47" s="12"/>
      <c r="C47" s="12"/>
    </row>
    <row r="48" spans="1:3" ht="25.5">
      <c r="A48" s="14"/>
      <c r="B48" s="17" t="s">
        <v>215</v>
      </c>
      <c r="C48" s="18" t="s">
        <v>217</v>
      </c>
    </row>
    <row r="49" spans="1:3">
      <c r="A49" s="14"/>
      <c r="B49" s="12"/>
      <c r="C49" s="12"/>
    </row>
    <row r="50" spans="1:3" ht="38.25">
      <c r="A50" s="14"/>
      <c r="B50" s="17" t="s">
        <v>215</v>
      </c>
      <c r="C50" s="18" t="s">
        <v>218</v>
      </c>
    </row>
    <row r="51" spans="1:3">
      <c r="A51" s="14"/>
      <c r="B51" s="12"/>
      <c r="C51" s="12"/>
    </row>
    <row r="52" spans="1:3" ht="25.5">
      <c r="A52" s="14"/>
      <c r="B52" s="17" t="s">
        <v>215</v>
      </c>
      <c r="C52" s="18" t="s">
        <v>219</v>
      </c>
    </row>
    <row r="53" spans="1:3">
      <c r="A53" s="14"/>
      <c r="B53" s="12"/>
      <c r="C53" s="12"/>
    </row>
    <row r="54" spans="1:3" ht="25.5">
      <c r="A54" s="14"/>
      <c r="B54" s="17" t="s">
        <v>215</v>
      </c>
      <c r="C54" s="18" t="s">
        <v>220</v>
      </c>
    </row>
    <row r="55" spans="1:3">
      <c r="A55" s="14"/>
      <c r="B55" s="12"/>
      <c r="C55" s="12"/>
    </row>
    <row r="56" spans="1:3">
      <c r="A56" s="14"/>
      <c r="B56" s="17" t="s">
        <v>215</v>
      </c>
      <c r="C56" s="18" t="s">
        <v>221</v>
      </c>
    </row>
    <row r="57" spans="1:3">
      <c r="A57" s="14"/>
      <c r="B57" s="22"/>
      <c r="C57" s="22"/>
    </row>
    <row r="58" spans="1:3" ht="216.75" customHeight="1">
      <c r="A58" s="14"/>
      <c r="B58" s="22" t="s">
        <v>222</v>
      </c>
      <c r="C58" s="22"/>
    </row>
    <row r="59" spans="1:3">
      <c r="A59" s="14"/>
      <c r="B59" s="22"/>
      <c r="C59" s="22"/>
    </row>
    <row r="60" spans="1:3" ht="76.5" customHeight="1">
      <c r="A60" s="14"/>
      <c r="B60" s="22" t="s">
        <v>223</v>
      </c>
      <c r="C60" s="22"/>
    </row>
    <row r="61" spans="1:3">
      <c r="A61" s="14"/>
      <c r="B61" s="24"/>
      <c r="C61" s="24"/>
    </row>
    <row r="62" spans="1:3" ht="127.5" customHeight="1">
      <c r="A62" s="14"/>
      <c r="B62" s="24" t="s">
        <v>224</v>
      </c>
      <c r="C62" s="24"/>
    </row>
    <row r="63" spans="1:3">
      <c r="A63" s="14"/>
      <c r="B63" s="22"/>
      <c r="C63" s="22"/>
    </row>
    <row r="64" spans="1:3" ht="318.75" customHeight="1">
      <c r="A64" s="14"/>
      <c r="B64" s="24" t="s">
        <v>225</v>
      </c>
      <c r="C64" s="24"/>
    </row>
    <row r="65" spans="1:3">
      <c r="A65" s="14"/>
      <c r="B65" s="22"/>
      <c r="C65" s="22"/>
    </row>
    <row r="66" spans="1:3" ht="165.75" customHeight="1">
      <c r="A66" s="14"/>
      <c r="B66" s="22" t="s">
        <v>226</v>
      </c>
      <c r="C66" s="22"/>
    </row>
    <row r="67" spans="1:3">
      <c r="A67" s="14"/>
      <c r="B67" s="22"/>
      <c r="C67" s="22"/>
    </row>
    <row r="68" spans="1:3" ht="369.75" customHeight="1">
      <c r="A68" s="14"/>
      <c r="B68" s="22" t="s">
        <v>227</v>
      </c>
      <c r="C68" s="22"/>
    </row>
    <row r="69" spans="1:3">
      <c r="A69" s="14"/>
      <c r="B69" s="22"/>
      <c r="C69" s="22"/>
    </row>
    <row r="70" spans="1:3" ht="102" customHeight="1">
      <c r="A70" s="14"/>
      <c r="B70" s="22" t="s">
        <v>228</v>
      </c>
      <c r="C70" s="22"/>
    </row>
    <row r="71" spans="1:3">
      <c r="A71" s="14"/>
      <c r="B71" s="22"/>
      <c r="C71" s="22"/>
    </row>
    <row r="72" spans="1:3" ht="127.5" customHeight="1">
      <c r="A72" s="14"/>
      <c r="B72" s="22" t="s">
        <v>229</v>
      </c>
      <c r="C72" s="22"/>
    </row>
    <row r="73" spans="1:3">
      <c r="A73" s="14"/>
      <c r="B73" s="20"/>
      <c r="C73" s="20"/>
    </row>
    <row r="74" spans="1:3" ht="76.5" customHeight="1">
      <c r="A74" s="14"/>
      <c r="B74" s="24" t="s">
        <v>230</v>
      </c>
      <c r="C74" s="24"/>
    </row>
    <row r="75" spans="1:3">
      <c r="A75" s="14"/>
      <c r="B75" s="22"/>
      <c r="C75" s="22"/>
    </row>
    <row r="76" spans="1:3">
      <c r="A76" s="14"/>
      <c r="B76" s="23" t="s">
        <v>92</v>
      </c>
      <c r="C76" s="23"/>
    </row>
    <row r="77" spans="1:3" ht="76.5" customHeight="1">
      <c r="A77" s="14"/>
      <c r="B77" s="22" t="s">
        <v>231</v>
      </c>
      <c r="C77" s="22"/>
    </row>
    <row r="78" spans="1:3">
      <c r="A78" s="14"/>
      <c r="B78" s="22"/>
      <c r="C78" s="22"/>
    </row>
    <row r="79" spans="1:3" ht="165.75" customHeight="1">
      <c r="A79" s="14"/>
      <c r="B79" s="24" t="s">
        <v>232</v>
      </c>
      <c r="C79" s="24"/>
    </row>
    <row r="80" spans="1:3">
      <c r="A80" s="14"/>
      <c r="B80" s="24"/>
      <c r="C80" s="24"/>
    </row>
    <row r="81" spans="1:3" ht="242.25" customHeight="1">
      <c r="A81" s="14"/>
      <c r="B81" s="24" t="s">
        <v>233</v>
      </c>
      <c r="C81" s="24"/>
    </row>
    <row r="82" spans="1:3">
      <c r="A82" s="14"/>
      <c r="B82" s="22"/>
      <c r="C82" s="22"/>
    </row>
    <row r="83" spans="1:3" ht="204" customHeight="1">
      <c r="A83" s="14"/>
      <c r="B83" s="22" t="s">
        <v>234</v>
      </c>
      <c r="C83" s="22"/>
    </row>
    <row r="84" spans="1:3">
      <c r="A84" s="14"/>
      <c r="B84" s="22"/>
      <c r="C84" s="22"/>
    </row>
    <row r="85" spans="1:3">
      <c r="A85" s="14"/>
      <c r="B85" s="23" t="s">
        <v>235</v>
      </c>
      <c r="C85" s="23"/>
    </row>
    <row r="86" spans="1:3" ht="165.75" customHeight="1">
      <c r="A86" s="14"/>
      <c r="B86" s="22" t="s">
        <v>236</v>
      </c>
      <c r="C86" s="22"/>
    </row>
    <row r="87" spans="1:3">
      <c r="A87" s="14"/>
      <c r="B87" s="20"/>
      <c r="C87" s="20"/>
    </row>
    <row r="88" spans="1:3" ht="25.5" customHeight="1">
      <c r="A88" s="14"/>
      <c r="B88" s="23" t="s">
        <v>237</v>
      </c>
      <c r="C88" s="23"/>
    </row>
    <row r="89" spans="1:3" ht="331.5" customHeight="1">
      <c r="A89" s="14"/>
      <c r="B89" s="22" t="s">
        <v>238</v>
      </c>
      <c r="C89" s="22"/>
    </row>
    <row r="90" spans="1:3">
      <c r="A90" s="14"/>
      <c r="B90" s="22"/>
      <c r="C90" s="22"/>
    </row>
    <row r="91" spans="1:3" ht="114.75" customHeight="1">
      <c r="A91" s="14"/>
      <c r="B91" s="22" t="s">
        <v>239</v>
      </c>
      <c r="C91" s="22"/>
    </row>
    <row r="92" spans="1:3">
      <c r="A92" s="14"/>
      <c r="B92" s="20"/>
      <c r="C92" s="20"/>
    </row>
    <row r="93" spans="1:3">
      <c r="A93" s="14"/>
      <c r="B93" s="23" t="s">
        <v>240</v>
      </c>
      <c r="C93" s="23"/>
    </row>
    <row r="94" spans="1:3" ht="178.5" customHeight="1">
      <c r="A94" s="14"/>
      <c r="B94" s="22" t="s">
        <v>241</v>
      </c>
      <c r="C94" s="22"/>
    </row>
    <row r="95" spans="1:3">
      <c r="A95" s="14"/>
      <c r="B95" s="26"/>
      <c r="C95" s="26"/>
    </row>
    <row r="96" spans="1:3" ht="76.5" customHeight="1">
      <c r="A96" s="14"/>
      <c r="B96" s="22" t="s">
        <v>242</v>
      </c>
      <c r="C96" s="22"/>
    </row>
    <row r="97" spans="1:3">
      <c r="A97" s="14"/>
      <c r="B97" s="26"/>
      <c r="C97" s="26"/>
    </row>
    <row r="98" spans="1:3">
      <c r="A98" s="14"/>
      <c r="B98" s="23" t="s">
        <v>243</v>
      </c>
      <c r="C98" s="23"/>
    </row>
    <row r="99" spans="1:3" ht="153" customHeight="1">
      <c r="A99" s="14"/>
      <c r="B99" s="22" t="s">
        <v>244</v>
      </c>
      <c r="C99" s="22"/>
    </row>
    <row r="100" spans="1:3">
      <c r="A100" s="14"/>
      <c r="B100" s="26"/>
      <c r="C100" s="26"/>
    </row>
    <row r="101" spans="1:3" ht="76.5" customHeight="1">
      <c r="A101" s="14"/>
      <c r="B101" s="22" t="s">
        <v>245</v>
      </c>
      <c r="C101" s="22"/>
    </row>
    <row r="102" spans="1:3">
      <c r="A102" s="14"/>
      <c r="B102" s="26"/>
      <c r="C102" s="26"/>
    </row>
    <row r="103" spans="1:3">
      <c r="A103" s="14"/>
      <c r="B103" s="23" t="s">
        <v>246</v>
      </c>
      <c r="C103" s="23"/>
    </row>
    <row r="104" spans="1:3" ht="140.25" customHeight="1">
      <c r="A104" s="14"/>
      <c r="B104" s="24" t="s">
        <v>247</v>
      </c>
      <c r="C104" s="24"/>
    </row>
    <row r="105" spans="1:3">
      <c r="A105" s="14"/>
      <c r="B105" s="26"/>
      <c r="C105" s="26"/>
    </row>
    <row r="106" spans="1:3" ht="165.75" customHeight="1">
      <c r="A106" s="14"/>
      <c r="B106" s="24" t="s">
        <v>248</v>
      </c>
      <c r="C106" s="24"/>
    </row>
    <row r="107" spans="1:3">
      <c r="A107" s="14"/>
      <c r="B107" s="26"/>
      <c r="C107" s="26"/>
    </row>
    <row r="108" spans="1:3">
      <c r="A108" s="14"/>
      <c r="B108" s="23" t="s">
        <v>249</v>
      </c>
      <c r="C108" s="23"/>
    </row>
    <row r="109" spans="1:3" ht="102" customHeight="1">
      <c r="A109" s="14"/>
      <c r="B109" s="24" t="s">
        <v>250</v>
      </c>
      <c r="C109" s="24"/>
    </row>
    <row r="110" spans="1:3">
      <c r="A110" s="14"/>
      <c r="B110" s="26"/>
      <c r="C110" s="26"/>
    </row>
    <row r="111" spans="1:3" ht="216.75" customHeight="1">
      <c r="A111" s="14"/>
      <c r="B111" s="24" t="s">
        <v>251</v>
      </c>
      <c r="C111" s="24"/>
    </row>
    <row r="112" spans="1:3">
      <c r="A112" s="14"/>
      <c r="B112" s="27"/>
      <c r="C112" s="27"/>
    </row>
    <row r="113" spans="1:3">
      <c r="A113" s="14"/>
      <c r="B113" s="23" t="s">
        <v>252</v>
      </c>
      <c r="C113" s="23"/>
    </row>
    <row r="114" spans="1:3" ht="318.75" customHeight="1">
      <c r="A114" s="14"/>
      <c r="B114" s="22" t="s">
        <v>253</v>
      </c>
      <c r="C114" s="22"/>
    </row>
    <row r="115" spans="1:3">
      <c r="A115" s="14"/>
      <c r="B115" s="27"/>
      <c r="C115" s="27"/>
    </row>
    <row r="116" spans="1:3">
      <c r="A116" s="14"/>
      <c r="B116" s="23" t="s">
        <v>254</v>
      </c>
      <c r="C116" s="23"/>
    </row>
    <row r="117" spans="1:3" ht="153" customHeight="1">
      <c r="A117" s="14"/>
      <c r="B117" s="22" t="s">
        <v>255</v>
      </c>
      <c r="C117" s="22"/>
    </row>
  </sheetData>
  <mergeCells count="107">
    <mergeCell ref="B117:C117"/>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7"/>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showGridLines="0" workbookViewId="0"/>
  </sheetViews>
  <sheetFormatPr defaultRowHeight="15"/>
  <cols>
    <col min="1" max="1" width="27.42578125" bestFit="1" customWidth="1"/>
    <col min="2" max="2" width="36.5703125" bestFit="1" customWidth="1"/>
    <col min="3" max="3" width="11.42578125" customWidth="1"/>
    <col min="4" max="4" width="2.85546875" customWidth="1"/>
    <col min="5" max="5" width="5.7109375" customWidth="1"/>
    <col min="6" max="6" width="15.42578125" customWidth="1"/>
    <col min="7" max="7" width="11.42578125" customWidth="1"/>
    <col min="8" max="8" width="11.140625" customWidth="1"/>
    <col min="9" max="9" width="11.7109375" customWidth="1"/>
    <col min="10" max="10" width="11.42578125" customWidth="1"/>
    <col min="11" max="11" width="2.140625" customWidth="1"/>
    <col min="12" max="12" width="5.42578125" customWidth="1"/>
    <col min="13" max="14" width="11.42578125" customWidth="1"/>
    <col min="15" max="15" width="2.85546875" customWidth="1"/>
    <col min="16" max="16" width="5.7109375" customWidth="1"/>
    <col min="17" max="17" width="15.42578125" customWidth="1"/>
    <col min="18" max="18" width="11.42578125" customWidth="1"/>
    <col min="19" max="19" width="11.140625" customWidth="1"/>
    <col min="20" max="20" width="11.7109375" customWidth="1"/>
    <col min="21" max="21" width="11.42578125" customWidth="1"/>
    <col min="22" max="22" width="2.140625" customWidth="1"/>
    <col min="23" max="23" width="5.42578125" customWidth="1"/>
    <col min="24" max="25" width="11.42578125" customWidth="1"/>
    <col min="26" max="26" width="2.85546875" customWidth="1"/>
    <col min="27" max="27" width="5.7109375" customWidth="1"/>
    <col min="28" max="28" width="15.42578125" customWidth="1"/>
    <col min="29" max="29" width="11.42578125" customWidth="1"/>
    <col min="30" max="30" width="11.140625" customWidth="1"/>
    <col min="31" max="31" width="11.7109375" customWidth="1"/>
    <col min="32" max="32" width="11.42578125" customWidth="1"/>
    <col min="33" max="33" width="2.140625" customWidth="1"/>
    <col min="34" max="34" width="5.42578125" customWidth="1"/>
    <col min="35" max="35" width="11.42578125" customWidth="1"/>
  </cols>
  <sheetData>
    <row r="1" spans="1:35" ht="15" customHeight="1">
      <c r="A1" s="9" t="s">
        <v>256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7" t="s">
        <v>257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c r="A4" s="14" t="s">
        <v>256</v>
      </c>
      <c r="B4" s="21" t="s">
        <v>258</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35">
      <c r="A5" s="1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c r="A6" s="14"/>
      <c r="B6" s="22" t="s">
        <v>259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c r="A7" s="14"/>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row>
    <row r="8" spans="1:35">
      <c r="A8" s="14"/>
      <c r="B8" s="22" t="s">
        <v>260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c r="A9" s="14"/>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c r="A10" s="14"/>
      <c r="B10" s="22" t="s">
        <v>261</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row>
    <row r="12" spans="1:35">
      <c r="A12" s="14"/>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5.75" thickBot="1">
      <c r="A13" s="14"/>
      <c r="B13" s="13"/>
      <c r="C13" s="13"/>
      <c r="D13" s="35" t="s">
        <v>262</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row>
    <row r="14" spans="1:35">
      <c r="A14" s="14"/>
      <c r="B14" s="28" t="s">
        <v>263</v>
      </c>
      <c r="C14" s="13"/>
      <c r="D14" s="36"/>
      <c r="E14" s="36"/>
      <c r="F14" s="36"/>
      <c r="G14" s="13"/>
      <c r="H14" s="36"/>
      <c r="I14" s="36"/>
      <c r="J14" s="13"/>
      <c r="K14" s="36"/>
      <c r="L14" s="36"/>
      <c r="M14" s="36"/>
      <c r="N14" s="13"/>
      <c r="O14" s="37" t="s">
        <v>264</v>
      </c>
      <c r="P14" s="37"/>
      <c r="Q14" s="37"/>
      <c r="R14" s="37"/>
      <c r="S14" s="37"/>
      <c r="T14" s="37"/>
      <c r="U14" s="37"/>
      <c r="V14" s="37"/>
      <c r="W14" s="37"/>
      <c r="X14" s="37"/>
      <c r="Y14" s="13"/>
      <c r="Z14" s="36"/>
      <c r="AA14" s="36"/>
      <c r="AB14" s="36"/>
      <c r="AC14" s="13"/>
      <c r="AD14" s="36"/>
      <c r="AE14" s="36"/>
      <c r="AF14" s="13"/>
      <c r="AG14" s="36"/>
      <c r="AH14" s="36"/>
      <c r="AI14" s="36"/>
    </row>
    <row r="15" spans="1:35" ht="15.75" thickBot="1">
      <c r="A15" s="14"/>
      <c r="B15" s="13"/>
      <c r="C15" s="13"/>
      <c r="D15" s="35">
        <v>2014</v>
      </c>
      <c r="E15" s="35"/>
      <c r="F15" s="35"/>
      <c r="G15" s="35"/>
      <c r="H15" s="35"/>
      <c r="I15" s="35"/>
      <c r="J15" s="35"/>
      <c r="K15" s="35"/>
      <c r="L15" s="35"/>
      <c r="M15" s="35"/>
      <c r="N15" s="13"/>
      <c r="O15" s="35">
        <v>2013</v>
      </c>
      <c r="P15" s="35"/>
      <c r="Q15" s="35"/>
      <c r="R15" s="35"/>
      <c r="S15" s="35"/>
      <c r="T15" s="35"/>
      <c r="U15" s="35"/>
      <c r="V15" s="35"/>
      <c r="W15" s="35"/>
      <c r="X15" s="35"/>
      <c r="Y15" s="13"/>
      <c r="Z15" s="35">
        <v>2012</v>
      </c>
      <c r="AA15" s="35"/>
      <c r="AB15" s="35"/>
      <c r="AC15" s="35"/>
      <c r="AD15" s="35"/>
      <c r="AE15" s="35"/>
      <c r="AF15" s="35"/>
      <c r="AG15" s="35"/>
      <c r="AH15" s="35"/>
      <c r="AI15" s="35"/>
    </row>
    <row r="16" spans="1:35" ht="15.75" thickBot="1">
      <c r="A16" s="14"/>
      <c r="B16" s="13"/>
      <c r="C16" s="13"/>
      <c r="D16" s="38" t="s">
        <v>265</v>
      </c>
      <c r="E16" s="38"/>
      <c r="F16" s="38"/>
      <c r="G16" s="29"/>
      <c r="H16" s="38" t="s">
        <v>266</v>
      </c>
      <c r="I16" s="38"/>
      <c r="J16" s="29"/>
      <c r="K16" s="38" t="s">
        <v>267</v>
      </c>
      <c r="L16" s="38"/>
      <c r="M16" s="38"/>
      <c r="N16" s="13"/>
      <c r="O16" s="38" t="s">
        <v>265</v>
      </c>
      <c r="P16" s="38"/>
      <c r="Q16" s="38"/>
      <c r="R16" s="29"/>
      <c r="S16" s="38" t="s">
        <v>266</v>
      </c>
      <c r="T16" s="38"/>
      <c r="U16" s="29"/>
      <c r="V16" s="38" t="s">
        <v>267</v>
      </c>
      <c r="W16" s="38"/>
      <c r="X16" s="38"/>
      <c r="Y16" s="13"/>
      <c r="Z16" s="38" t="s">
        <v>265</v>
      </c>
      <c r="AA16" s="38"/>
      <c r="AB16" s="38"/>
      <c r="AC16" s="30"/>
      <c r="AD16" s="38" t="s">
        <v>266</v>
      </c>
      <c r="AE16" s="38"/>
      <c r="AF16" s="30"/>
      <c r="AG16" s="38" t="s">
        <v>267</v>
      </c>
      <c r="AH16" s="38"/>
      <c r="AI16" s="38"/>
    </row>
    <row r="17" spans="1:35">
      <c r="A17" s="14"/>
      <c r="B17" s="31" t="s">
        <v>268</v>
      </c>
      <c r="C17" s="13"/>
      <c r="D17" s="36"/>
      <c r="E17" s="36"/>
      <c r="F17" s="36"/>
      <c r="G17" s="13"/>
      <c r="H17" s="36"/>
      <c r="I17" s="36"/>
      <c r="J17" s="13"/>
      <c r="K17" s="36"/>
      <c r="L17" s="36"/>
      <c r="M17" s="36"/>
      <c r="N17" s="13"/>
      <c r="O17" s="36"/>
      <c r="P17" s="36"/>
      <c r="Q17" s="36"/>
      <c r="R17" s="13"/>
      <c r="S17" s="36"/>
      <c r="T17" s="36"/>
      <c r="U17" s="13"/>
      <c r="V17" s="36"/>
      <c r="W17" s="36"/>
      <c r="X17" s="36"/>
      <c r="Y17" s="13"/>
      <c r="Z17" s="36"/>
      <c r="AA17" s="36"/>
      <c r="AB17" s="36"/>
      <c r="AC17" s="13"/>
      <c r="AD17" s="36"/>
      <c r="AE17" s="36"/>
      <c r="AF17" s="13"/>
      <c r="AG17" s="36"/>
      <c r="AH17" s="36"/>
      <c r="AI17" s="36"/>
    </row>
    <row r="18" spans="1:35">
      <c r="A18" s="14"/>
      <c r="B18" s="39" t="s">
        <v>269</v>
      </c>
      <c r="C18" s="22"/>
      <c r="D18" s="40" t="s">
        <v>270</v>
      </c>
      <c r="E18" s="42">
        <v>167</v>
      </c>
      <c r="F18" s="22"/>
      <c r="G18" s="22"/>
      <c r="H18" s="45">
        <v>46247876</v>
      </c>
      <c r="I18" s="22"/>
      <c r="J18" s="22"/>
      <c r="K18" s="40" t="s">
        <v>270</v>
      </c>
      <c r="L18" s="42">
        <v>3.59</v>
      </c>
      <c r="M18" s="22"/>
      <c r="N18" s="22"/>
      <c r="O18" s="40" t="s">
        <v>270</v>
      </c>
      <c r="P18" s="42">
        <v>162</v>
      </c>
      <c r="Q18" s="22"/>
      <c r="R18" s="22"/>
      <c r="S18" s="45">
        <v>46660651</v>
      </c>
      <c r="T18" s="22"/>
      <c r="U18" s="22"/>
      <c r="V18" s="40" t="s">
        <v>270</v>
      </c>
      <c r="W18" s="42">
        <v>3.46</v>
      </c>
      <c r="X18" s="22"/>
      <c r="Y18" s="22"/>
      <c r="Z18" s="40" t="s">
        <v>270</v>
      </c>
      <c r="AA18" s="42">
        <v>159</v>
      </c>
      <c r="AB18" s="22"/>
      <c r="AC18" s="22"/>
      <c r="AD18" s="45">
        <v>47357836</v>
      </c>
      <c r="AE18" s="22"/>
      <c r="AF18" s="22"/>
      <c r="AG18" s="40" t="s">
        <v>270</v>
      </c>
      <c r="AH18" s="42">
        <v>3.38</v>
      </c>
      <c r="AI18" s="22"/>
    </row>
    <row r="19" spans="1:35" ht="15.75" thickBot="1">
      <c r="A19" s="14"/>
      <c r="B19" s="39"/>
      <c r="C19" s="22"/>
      <c r="D19" s="41"/>
      <c r="E19" s="43"/>
      <c r="F19" s="44"/>
      <c r="G19" s="44"/>
      <c r="H19" s="46"/>
      <c r="I19" s="44"/>
      <c r="J19" s="44"/>
      <c r="K19" s="41"/>
      <c r="L19" s="43"/>
      <c r="M19" s="44"/>
      <c r="N19" s="22"/>
      <c r="O19" s="41"/>
      <c r="P19" s="43"/>
      <c r="Q19" s="44"/>
      <c r="R19" s="44"/>
      <c r="S19" s="46"/>
      <c r="T19" s="44"/>
      <c r="U19" s="44"/>
      <c r="V19" s="41"/>
      <c r="W19" s="43"/>
      <c r="X19" s="44"/>
      <c r="Y19" s="22"/>
      <c r="Z19" s="41"/>
      <c r="AA19" s="43"/>
      <c r="AB19" s="44"/>
      <c r="AC19" s="44"/>
      <c r="AD19" s="46"/>
      <c r="AE19" s="44"/>
      <c r="AF19" s="44"/>
      <c r="AG19" s="41"/>
      <c r="AH19" s="43"/>
      <c r="AI19" s="44"/>
    </row>
    <row r="20" spans="1:35">
      <c r="A20" s="14"/>
      <c r="B20" s="39" t="s">
        <v>271</v>
      </c>
      <c r="C20" s="22"/>
      <c r="D20" s="47">
        <v>0</v>
      </c>
      <c r="E20" s="47"/>
      <c r="F20" s="36"/>
      <c r="G20" s="36"/>
      <c r="H20" s="48">
        <v>267558</v>
      </c>
      <c r="I20" s="36"/>
      <c r="J20" s="36"/>
      <c r="K20" s="47" t="s">
        <v>272</v>
      </c>
      <c r="L20" s="47"/>
      <c r="M20" s="36"/>
      <c r="N20" s="22"/>
      <c r="O20" s="47">
        <v>0</v>
      </c>
      <c r="P20" s="47"/>
      <c r="Q20" s="36"/>
      <c r="R20" s="36"/>
      <c r="S20" s="48">
        <v>94306</v>
      </c>
      <c r="T20" s="36"/>
      <c r="U20" s="36"/>
      <c r="V20" s="47" t="s">
        <v>272</v>
      </c>
      <c r="W20" s="47"/>
      <c r="X20" s="36"/>
      <c r="Y20" s="22"/>
      <c r="Z20" s="47">
        <v>0</v>
      </c>
      <c r="AA20" s="47"/>
      <c r="AB20" s="36"/>
      <c r="AC20" s="36"/>
      <c r="AD20" s="48">
        <v>84397</v>
      </c>
      <c r="AE20" s="36"/>
      <c r="AF20" s="36"/>
      <c r="AG20" s="47" t="s">
        <v>272</v>
      </c>
      <c r="AH20" s="47"/>
      <c r="AI20" s="36"/>
    </row>
    <row r="21" spans="1:35" ht="15.75" thickBot="1">
      <c r="A21" s="14"/>
      <c r="B21" s="39"/>
      <c r="C21" s="22"/>
      <c r="D21" s="43"/>
      <c r="E21" s="43"/>
      <c r="F21" s="44"/>
      <c r="G21" s="44"/>
      <c r="H21" s="46"/>
      <c r="I21" s="44"/>
      <c r="J21" s="44"/>
      <c r="K21" s="43"/>
      <c r="L21" s="43"/>
      <c r="M21" s="44"/>
      <c r="N21" s="22"/>
      <c r="O21" s="43"/>
      <c r="P21" s="43"/>
      <c r="Q21" s="44"/>
      <c r="R21" s="44"/>
      <c r="S21" s="46"/>
      <c r="T21" s="44"/>
      <c r="U21" s="44"/>
      <c r="V21" s="43"/>
      <c r="W21" s="43"/>
      <c r="X21" s="44"/>
      <c r="Y21" s="22"/>
      <c r="Z21" s="43"/>
      <c r="AA21" s="43"/>
      <c r="AB21" s="44"/>
      <c r="AC21" s="44"/>
      <c r="AD21" s="46"/>
      <c r="AE21" s="44"/>
      <c r="AF21" s="44"/>
      <c r="AG21" s="43"/>
      <c r="AH21" s="43"/>
      <c r="AI21" s="44"/>
    </row>
    <row r="22" spans="1:35">
      <c r="A22" s="14"/>
      <c r="B22" s="39" t="s">
        <v>273</v>
      </c>
      <c r="C22" s="22"/>
      <c r="D22" s="47">
        <v>1</v>
      </c>
      <c r="E22" s="47"/>
      <c r="F22" s="36"/>
      <c r="G22" s="36"/>
      <c r="H22" s="48">
        <v>6100800</v>
      </c>
      <c r="I22" s="36"/>
      <c r="J22" s="36"/>
      <c r="K22" s="47" t="s">
        <v>272</v>
      </c>
      <c r="L22" s="47"/>
      <c r="M22" s="36"/>
      <c r="N22" s="22"/>
      <c r="O22" s="47">
        <v>1</v>
      </c>
      <c r="P22" s="47"/>
      <c r="Q22" s="36"/>
      <c r="R22" s="36"/>
      <c r="S22" s="48">
        <v>6100800</v>
      </c>
      <c r="T22" s="36"/>
      <c r="U22" s="36"/>
      <c r="V22" s="47" t="s">
        <v>272</v>
      </c>
      <c r="W22" s="47"/>
      <c r="X22" s="36"/>
      <c r="Y22" s="22"/>
      <c r="Z22" s="47">
        <v>1</v>
      </c>
      <c r="AA22" s="47"/>
      <c r="AB22" s="36"/>
      <c r="AC22" s="36"/>
      <c r="AD22" s="48">
        <v>6105600</v>
      </c>
      <c r="AE22" s="36"/>
      <c r="AF22" s="36"/>
      <c r="AG22" s="47" t="s">
        <v>272</v>
      </c>
      <c r="AH22" s="47"/>
      <c r="AI22" s="36"/>
    </row>
    <row r="23" spans="1:35" ht="15.75" thickBot="1">
      <c r="A23" s="14"/>
      <c r="B23" s="39"/>
      <c r="C23" s="22"/>
      <c r="D23" s="43"/>
      <c r="E23" s="43"/>
      <c r="F23" s="44"/>
      <c r="G23" s="44"/>
      <c r="H23" s="46"/>
      <c r="I23" s="44"/>
      <c r="J23" s="44"/>
      <c r="K23" s="43"/>
      <c r="L23" s="43"/>
      <c r="M23" s="44"/>
      <c r="N23" s="22"/>
      <c r="O23" s="43"/>
      <c r="P23" s="43"/>
      <c r="Q23" s="44"/>
      <c r="R23" s="44"/>
      <c r="S23" s="46"/>
      <c r="T23" s="44"/>
      <c r="U23" s="44"/>
      <c r="V23" s="43"/>
      <c r="W23" s="43"/>
      <c r="X23" s="44"/>
      <c r="Y23" s="22"/>
      <c r="Z23" s="43"/>
      <c r="AA23" s="43"/>
      <c r="AB23" s="44"/>
      <c r="AC23" s="44"/>
      <c r="AD23" s="46"/>
      <c r="AE23" s="44"/>
      <c r="AF23" s="44"/>
      <c r="AG23" s="43"/>
      <c r="AH23" s="43"/>
      <c r="AI23" s="44"/>
    </row>
    <row r="24" spans="1:35">
      <c r="A24" s="14"/>
      <c r="B24" s="49" t="s">
        <v>274</v>
      </c>
      <c r="C24" s="22"/>
      <c r="D24" s="36"/>
      <c r="E24" s="36"/>
      <c r="F24" s="36"/>
      <c r="G24" s="36"/>
      <c r="H24" s="36"/>
      <c r="I24" s="36"/>
      <c r="J24" s="36"/>
      <c r="K24" s="36"/>
      <c r="L24" s="36"/>
      <c r="M24" s="36"/>
      <c r="N24" s="22"/>
      <c r="O24" s="51"/>
      <c r="P24" s="51"/>
      <c r="Q24" s="36"/>
      <c r="R24" s="36"/>
      <c r="S24" s="51"/>
      <c r="T24" s="36"/>
      <c r="U24" s="36"/>
      <c r="V24" s="51"/>
      <c r="W24" s="51"/>
      <c r="X24" s="36"/>
      <c r="Y24" s="22"/>
      <c r="Z24" s="36"/>
      <c r="AA24" s="36"/>
      <c r="AB24" s="36"/>
      <c r="AC24" s="36"/>
      <c r="AD24" s="36"/>
      <c r="AE24" s="36"/>
      <c r="AF24" s="36"/>
      <c r="AG24" s="36"/>
      <c r="AH24" s="36"/>
      <c r="AI24" s="36"/>
    </row>
    <row r="25" spans="1:35">
      <c r="A25" s="14"/>
      <c r="B25" s="49"/>
      <c r="C25" s="22"/>
      <c r="D25" s="22"/>
      <c r="E25" s="22"/>
      <c r="F25" s="22"/>
      <c r="G25" s="22"/>
      <c r="H25" s="22"/>
      <c r="I25" s="22"/>
      <c r="J25" s="22"/>
      <c r="K25" s="22"/>
      <c r="L25" s="22"/>
      <c r="M25" s="22"/>
      <c r="N25" s="22"/>
      <c r="O25" s="50"/>
      <c r="P25" s="50"/>
      <c r="Q25" s="22"/>
      <c r="R25" s="22"/>
      <c r="S25" s="50"/>
      <c r="T25" s="22"/>
      <c r="U25" s="22"/>
      <c r="V25" s="50"/>
      <c r="W25" s="50"/>
      <c r="X25" s="22"/>
      <c r="Y25" s="22"/>
      <c r="Z25" s="22"/>
      <c r="AA25" s="22"/>
      <c r="AB25" s="22"/>
      <c r="AC25" s="22"/>
      <c r="AD25" s="22"/>
      <c r="AE25" s="22"/>
      <c r="AF25" s="22"/>
      <c r="AG25" s="22"/>
      <c r="AH25" s="22"/>
      <c r="AI25" s="22"/>
    </row>
    <row r="26" spans="1:35">
      <c r="A26" s="14"/>
      <c r="B26" s="39" t="s">
        <v>275</v>
      </c>
      <c r="C26" s="22"/>
      <c r="D26" s="40" t="s">
        <v>270</v>
      </c>
      <c r="E26" s="42">
        <v>168</v>
      </c>
      <c r="F26" s="22"/>
      <c r="G26" s="22"/>
      <c r="H26" s="45">
        <v>52616234</v>
      </c>
      <c r="I26" s="22"/>
      <c r="J26" s="22"/>
      <c r="K26" s="40" t="s">
        <v>270</v>
      </c>
      <c r="L26" s="42">
        <v>3.18</v>
      </c>
      <c r="M26" s="22"/>
      <c r="N26" s="22"/>
      <c r="O26" s="40" t="s">
        <v>270</v>
      </c>
      <c r="P26" s="42">
        <v>163</v>
      </c>
      <c r="Q26" s="22"/>
      <c r="R26" s="22"/>
      <c r="S26" s="45">
        <v>52855757</v>
      </c>
      <c r="T26" s="22"/>
      <c r="U26" s="22"/>
      <c r="V26" s="40" t="s">
        <v>270</v>
      </c>
      <c r="W26" s="42">
        <v>3.08</v>
      </c>
      <c r="X26" s="22"/>
      <c r="Y26" s="22"/>
      <c r="Z26" s="40" t="s">
        <v>270</v>
      </c>
      <c r="AA26" s="42">
        <v>160</v>
      </c>
      <c r="AB26" s="22"/>
      <c r="AC26" s="22"/>
      <c r="AD26" s="45">
        <v>53547833</v>
      </c>
      <c r="AE26" s="22"/>
      <c r="AF26" s="22"/>
      <c r="AG26" s="40" t="s">
        <v>270</v>
      </c>
      <c r="AH26" s="42">
        <v>2.99</v>
      </c>
      <c r="AI26" s="22"/>
    </row>
    <row r="27" spans="1:35" ht="15.75" thickBot="1">
      <c r="A27" s="14"/>
      <c r="B27" s="39"/>
      <c r="C27" s="22"/>
      <c r="D27" s="52"/>
      <c r="E27" s="53"/>
      <c r="F27" s="54"/>
      <c r="G27" s="54"/>
      <c r="H27" s="55"/>
      <c r="I27" s="54"/>
      <c r="J27" s="54"/>
      <c r="K27" s="52"/>
      <c r="L27" s="53"/>
      <c r="M27" s="54"/>
      <c r="N27" s="22"/>
      <c r="O27" s="52"/>
      <c r="P27" s="53"/>
      <c r="Q27" s="54"/>
      <c r="R27" s="54"/>
      <c r="S27" s="55"/>
      <c r="T27" s="54"/>
      <c r="U27" s="54"/>
      <c r="V27" s="52"/>
      <c r="W27" s="53"/>
      <c r="X27" s="54"/>
      <c r="Y27" s="22"/>
      <c r="Z27" s="52"/>
      <c r="AA27" s="53"/>
      <c r="AB27" s="54"/>
      <c r="AC27" s="54"/>
      <c r="AD27" s="55"/>
      <c r="AE27" s="54"/>
      <c r="AF27" s="54"/>
      <c r="AG27" s="52"/>
      <c r="AH27" s="53"/>
      <c r="AI27" s="54"/>
    </row>
    <row r="28" spans="1:35" ht="15.75" thickTop="1">
      <c r="A28" s="14"/>
      <c r="B28" s="56" t="s">
        <v>276</v>
      </c>
      <c r="C28" s="22"/>
      <c r="D28" s="57"/>
      <c r="E28" s="57"/>
      <c r="F28" s="57"/>
      <c r="G28" s="57"/>
      <c r="H28" s="57"/>
      <c r="I28" s="57"/>
      <c r="J28" s="57"/>
      <c r="K28" s="57"/>
      <c r="L28" s="57"/>
      <c r="M28" s="57"/>
      <c r="N28" s="22"/>
      <c r="O28" s="58"/>
      <c r="P28" s="58"/>
      <c r="Q28" s="57"/>
      <c r="R28" s="57"/>
      <c r="S28" s="58"/>
      <c r="T28" s="57"/>
      <c r="U28" s="57"/>
      <c r="V28" s="58"/>
      <c r="W28" s="58"/>
      <c r="X28" s="57"/>
      <c r="Y28" s="22"/>
      <c r="Z28" s="57"/>
      <c r="AA28" s="57"/>
      <c r="AB28" s="57"/>
      <c r="AC28" s="57"/>
      <c r="AD28" s="57"/>
      <c r="AE28" s="57"/>
      <c r="AF28" s="57"/>
      <c r="AG28" s="57"/>
      <c r="AH28" s="57"/>
      <c r="AI28" s="57"/>
    </row>
    <row r="29" spans="1:35">
      <c r="A29" s="14"/>
      <c r="B29" s="56"/>
      <c r="C29" s="22"/>
      <c r="D29" s="22"/>
      <c r="E29" s="22"/>
      <c r="F29" s="22"/>
      <c r="G29" s="22"/>
      <c r="H29" s="22"/>
      <c r="I29" s="22"/>
      <c r="J29" s="22"/>
      <c r="K29" s="22"/>
      <c r="L29" s="22"/>
      <c r="M29" s="22"/>
      <c r="N29" s="22"/>
      <c r="O29" s="50"/>
      <c r="P29" s="50"/>
      <c r="Q29" s="22"/>
      <c r="R29" s="22"/>
      <c r="S29" s="50"/>
      <c r="T29" s="22"/>
      <c r="U29" s="22"/>
      <c r="V29" s="50"/>
      <c r="W29" s="50"/>
      <c r="X29" s="22"/>
      <c r="Y29" s="22"/>
      <c r="Z29" s="22"/>
      <c r="AA29" s="22"/>
      <c r="AB29" s="22"/>
      <c r="AC29" s="22"/>
      <c r="AD29" s="22"/>
      <c r="AE29" s="22"/>
      <c r="AF29" s="22"/>
      <c r="AG29" s="22"/>
      <c r="AH29" s="22"/>
      <c r="AI29" s="22"/>
    </row>
    <row r="30" spans="1:35">
      <c r="A30" s="14"/>
      <c r="B30" s="39" t="s">
        <v>277</v>
      </c>
      <c r="C30" s="22"/>
      <c r="D30" s="40" t="s">
        <v>270</v>
      </c>
      <c r="E30" s="42">
        <v>1</v>
      </c>
      <c r="F30" s="22"/>
      <c r="G30" s="22"/>
      <c r="H30" s="45">
        <v>2542</v>
      </c>
      <c r="I30" s="22"/>
      <c r="J30" s="22"/>
      <c r="K30" s="40" t="s">
        <v>270</v>
      </c>
      <c r="L30" s="42">
        <v>539</v>
      </c>
      <c r="M30" s="22"/>
      <c r="N30" s="22"/>
      <c r="O30" s="40" t="s">
        <v>270</v>
      </c>
      <c r="P30" s="42">
        <v>1</v>
      </c>
      <c r="Q30" s="22"/>
      <c r="R30" s="22"/>
      <c r="S30" s="45">
        <v>2542</v>
      </c>
      <c r="T30" s="22"/>
      <c r="U30" s="22"/>
      <c r="V30" s="40" t="s">
        <v>270</v>
      </c>
      <c r="W30" s="42">
        <v>520</v>
      </c>
      <c r="X30" s="22"/>
      <c r="Y30" s="22"/>
      <c r="Z30" s="40" t="s">
        <v>270</v>
      </c>
      <c r="AA30" s="42">
        <v>1</v>
      </c>
      <c r="AB30" s="22"/>
      <c r="AC30" s="22"/>
      <c r="AD30" s="45">
        <v>2544</v>
      </c>
      <c r="AE30" s="22"/>
      <c r="AF30" s="22"/>
      <c r="AG30" s="40" t="s">
        <v>270</v>
      </c>
      <c r="AH30" s="42">
        <v>505</v>
      </c>
      <c r="AI30" s="22"/>
    </row>
    <row r="31" spans="1:35" ht="15.75" thickBot="1">
      <c r="A31" s="14"/>
      <c r="B31" s="39"/>
      <c r="C31" s="22"/>
      <c r="D31" s="52"/>
      <c r="E31" s="53"/>
      <c r="F31" s="54"/>
      <c r="G31" s="54"/>
      <c r="H31" s="55"/>
      <c r="I31" s="54"/>
      <c r="J31" s="54"/>
      <c r="K31" s="52"/>
      <c r="L31" s="53"/>
      <c r="M31" s="54"/>
      <c r="N31" s="22"/>
      <c r="O31" s="52"/>
      <c r="P31" s="53"/>
      <c r="Q31" s="54"/>
      <c r="R31" s="54"/>
      <c r="S31" s="55"/>
      <c r="T31" s="54"/>
      <c r="U31" s="54"/>
      <c r="V31" s="52"/>
      <c r="W31" s="53"/>
      <c r="X31" s="54"/>
      <c r="Y31" s="22"/>
      <c r="Z31" s="52"/>
      <c r="AA31" s="53"/>
      <c r="AB31" s="54"/>
      <c r="AC31" s="54"/>
      <c r="AD31" s="55"/>
      <c r="AE31" s="54"/>
      <c r="AF31" s="54"/>
      <c r="AG31" s="52"/>
      <c r="AH31" s="53"/>
      <c r="AI31" s="54"/>
    </row>
    <row r="32" spans="1:35" ht="15.75" thickTop="1">
      <c r="A32" s="14"/>
      <c r="B32" s="56" t="s">
        <v>278</v>
      </c>
      <c r="C32" s="22"/>
      <c r="D32" s="57"/>
      <c r="E32" s="57"/>
      <c r="F32" s="57"/>
      <c r="G32" s="57"/>
      <c r="H32" s="57"/>
      <c r="I32" s="57"/>
      <c r="J32" s="57"/>
      <c r="K32" s="57"/>
      <c r="L32" s="57"/>
      <c r="M32" s="57"/>
      <c r="N32" s="22"/>
      <c r="O32" s="58"/>
      <c r="P32" s="58"/>
      <c r="Q32" s="57"/>
      <c r="R32" s="57"/>
      <c r="S32" s="58"/>
      <c r="T32" s="57"/>
      <c r="U32" s="57"/>
      <c r="V32" s="58"/>
      <c r="W32" s="58"/>
      <c r="X32" s="57"/>
      <c r="Y32" s="22"/>
      <c r="Z32" s="57"/>
      <c r="AA32" s="57"/>
      <c r="AB32" s="57"/>
      <c r="AC32" s="57"/>
      <c r="AD32" s="57"/>
      <c r="AE32" s="57"/>
      <c r="AF32" s="57"/>
      <c r="AG32" s="57"/>
      <c r="AH32" s="57"/>
      <c r="AI32" s="57"/>
    </row>
    <row r="33" spans="1:35">
      <c r="A33" s="14"/>
      <c r="B33" s="56"/>
      <c r="C33" s="22"/>
      <c r="D33" s="59"/>
      <c r="E33" s="59"/>
      <c r="F33" s="59"/>
      <c r="G33" s="59"/>
      <c r="H33" s="59"/>
      <c r="I33" s="59"/>
      <c r="J33" s="59"/>
      <c r="K33" s="59"/>
      <c r="L33" s="59"/>
      <c r="M33" s="59"/>
      <c r="N33" s="22"/>
      <c r="O33" s="60"/>
      <c r="P33" s="60"/>
      <c r="Q33" s="59"/>
      <c r="R33" s="59"/>
      <c r="S33" s="60"/>
      <c r="T33" s="59"/>
      <c r="U33" s="59"/>
      <c r="V33" s="60"/>
      <c r="W33" s="60"/>
      <c r="X33" s="59"/>
      <c r="Y33" s="22"/>
      <c r="Z33" s="59"/>
      <c r="AA33" s="59"/>
      <c r="AB33" s="59"/>
      <c r="AC33" s="59"/>
      <c r="AD33" s="59"/>
      <c r="AE33" s="59"/>
      <c r="AF33" s="59"/>
      <c r="AG33" s="59"/>
      <c r="AH33" s="59"/>
      <c r="AI33" s="59"/>
    </row>
    <row r="34" spans="1:35">
      <c r="A34" s="14"/>
      <c r="B34" s="39" t="s">
        <v>277</v>
      </c>
      <c r="C34" s="22"/>
      <c r="D34" s="40" t="s">
        <v>270</v>
      </c>
      <c r="E34" s="42">
        <v>1</v>
      </c>
      <c r="F34" s="22"/>
      <c r="G34" s="22"/>
      <c r="H34" s="45">
        <v>2542</v>
      </c>
      <c r="I34" s="22"/>
      <c r="J34" s="22"/>
      <c r="K34" s="40" t="s">
        <v>270</v>
      </c>
      <c r="L34" s="42">
        <v>538</v>
      </c>
      <c r="M34" s="22"/>
      <c r="N34" s="22"/>
      <c r="O34" s="40" t="s">
        <v>270</v>
      </c>
      <c r="P34" s="42">
        <v>1</v>
      </c>
      <c r="Q34" s="22"/>
      <c r="R34" s="22"/>
      <c r="S34" s="45">
        <v>2542</v>
      </c>
      <c r="T34" s="22"/>
      <c r="U34" s="22"/>
      <c r="V34" s="40" t="s">
        <v>270</v>
      </c>
      <c r="W34" s="42">
        <v>519</v>
      </c>
      <c r="X34" s="22"/>
      <c r="Y34" s="22"/>
      <c r="Z34" s="40" t="s">
        <v>270</v>
      </c>
      <c r="AA34" s="42">
        <v>1</v>
      </c>
      <c r="AB34" s="22"/>
      <c r="AC34" s="22"/>
      <c r="AD34" s="45">
        <v>2544</v>
      </c>
      <c r="AE34" s="22"/>
      <c r="AF34" s="22"/>
      <c r="AG34" s="40" t="s">
        <v>270</v>
      </c>
      <c r="AH34" s="42">
        <v>505</v>
      </c>
      <c r="AI34" s="22"/>
    </row>
    <row r="35" spans="1:35" ht="15.75" thickBot="1">
      <c r="A35" s="14"/>
      <c r="B35" s="39"/>
      <c r="C35" s="22"/>
      <c r="D35" s="52"/>
      <c r="E35" s="53"/>
      <c r="F35" s="54"/>
      <c r="G35" s="54"/>
      <c r="H35" s="55"/>
      <c r="I35" s="54"/>
      <c r="J35" s="54"/>
      <c r="K35" s="52"/>
      <c r="L35" s="53"/>
      <c r="M35" s="54"/>
      <c r="N35" s="22"/>
      <c r="O35" s="52"/>
      <c r="P35" s="53"/>
      <c r="Q35" s="54"/>
      <c r="R35" s="54"/>
      <c r="S35" s="55"/>
      <c r="T35" s="54"/>
      <c r="U35" s="54"/>
      <c r="V35" s="52"/>
      <c r="W35" s="53"/>
      <c r="X35" s="54"/>
      <c r="Y35" s="22"/>
      <c r="Z35" s="52"/>
      <c r="AA35" s="53"/>
      <c r="AB35" s="54"/>
      <c r="AC35" s="54"/>
      <c r="AD35" s="55"/>
      <c r="AE35" s="54"/>
      <c r="AF35" s="54"/>
      <c r="AG35" s="52"/>
      <c r="AH35" s="53"/>
      <c r="AI35" s="54"/>
    </row>
    <row r="36" spans="1:35" ht="15.75" thickTop="1"/>
  </sheetData>
  <mergeCells count="300">
    <mergeCell ref="B8:AI8"/>
    <mergeCell ref="B9:AI9"/>
    <mergeCell ref="B10:AI10"/>
    <mergeCell ref="AI34:AI35"/>
    <mergeCell ref="A1:A2"/>
    <mergeCell ref="B1:AI1"/>
    <mergeCell ref="B2:AI2"/>
    <mergeCell ref="B3:AI3"/>
    <mergeCell ref="A4:A35"/>
    <mergeCell ref="B4:AI4"/>
    <mergeCell ref="B5:AI5"/>
    <mergeCell ref="B6:AI6"/>
    <mergeCell ref="B7:AI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G32:AI33"/>
    <mergeCell ref="B34:B35"/>
    <mergeCell ref="C34:C35"/>
    <mergeCell ref="D34:D35"/>
    <mergeCell ref="E34:E35"/>
    <mergeCell ref="F34:F35"/>
    <mergeCell ref="G34:G35"/>
    <mergeCell ref="H34:H35"/>
    <mergeCell ref="I34:I35"/>
    <mergeCell ref="J34:J35"/>
    <mergeCell ref="X32:X33"/>
    <mergeCell ref="Y32:Y33"/>
    <mergeCell ref="Z32:AB33"/>
    <mergeCell ref="AC32:AC33"/>
    <mergeCell ref="AD32:AE33"/>
    <mergeCell ref="AF32:AF33"/>
    <mergeCell ref="Q32:Q33"/>
    <mergeCell ref="R32:R33"/>
    <mergeCell ref="S32:S33"/>
    <mergeCell ref="T32:T33"/>
    <mergeCell ref="U32:U33"/>
    <mergeCell ref="V32:W33"/>
    <mergeCell ref="AI30:AI31"/>
    <mergeCell ref="B32:B33"/>
    <mergeCell ref="C32:C33"/>
    <mergeCell ref="D32:F33"/>
    <mergeCell ref="G32:G33"/>
    <mergeCell ref="H32:I33"/>
    <mergeCell ref="J32:J33"/>
    <mergeCell ref="K32:M33"/>
    <mergeCell ref="N32:N33"/>
    <mergeCell ref="O32:P33"/>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G28:AI29"/>
    <mergeCell ref="B30:B31"/>
    <mergeCell ref="C30:C31"/>
    <mergeCell ref="D30:D31"/>
    <mergeCell ref="E30:E31"/>
    <mergeCell ref="F30:F31"/>
    <mergeCell ref="G30:G31"/>
    <mergeCell ref="H30:H31"/>
    <mergeCell ref="I30:I31"/>
    <mergeCell ref="J30:J31"/>
    <mergeCell ref="X28:X29"/>
    <mergeCell ref="Y28:Y29"/>
    <mergeCell ref="Z28:AB29"/>
    <mergeCell ref="AC28:AC29"/>
    <mergeCell ref="AD28:AE29"/>
    <mergeCell ref="AF28:AF29"/>
    <mergeCell ref="Q28:Q29"/>
    <mergeCell ref="R28:R29"/>
    <mergeCell ref="S28:S29"/>
    <mergeCell ref="T28:T29"/>
    <mergeCell ref="U28:U29"/>
    <mergeCell ref="V28:W29"/>
    <mergeCell ref="AI26:AI27"/>
    <mergeCell ref="B28:B29"/>
    <mergeCell ref="C28:C29"/>
    <mergeCell ref="D28:F29"/>
    <mergeCell ref="G28:G29"/>
    <mergeCell ref="H28:I29"/>
    <mergeCell ref="J28:J29"/>
    <mergeCell ref="K28:M29"/>
    <mergeCell ref="N28:N29"/>
    <mergeCell ref="O28:P29"/>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G24:AI25"/>
    <mergeCell ref="B26:B27"/>
    <mergeCell ref="C26:C27"/>
    <mergeCell ref="D26:D27"/>
    <mergeCell ref="E26:E27"/>
    <mergeCell ref="F26:F27"/>
    <mergeCell ref="G26:G27"/>
    <mergeCell ref="H26:H27"/>
    <mergeCell ref="I26:I27"/>
    <mergeCell ref="J26:J27"/>
    <mergeCell ref="X24:X25"/>
    <mergeCell ref="Y24:Y25"/>
    <mergeCell ref="Z24:AB25"/>
    <mergeCell ref="AC24:AC25"/>
    <mergeCell ref="AD24:AE25"/>
    <mergeCell ref="AF24:AF25"/>
    <mergeCell ref="Q24:Q25"/>
    <mergeCell ref="R24:R25"/>
    <mergeCell ref="S24:S25"/>
    <mergeCell ref="T24:T25"/>
    <mergeCell ref="U24:U25"/>
    <mergeCell ref="V24:W25"/>
    <mergeCell ref="AI22:AI23"/>
    <mergeCell ref="B24:B25"/>
    <mergeCell ref="C24:C25"/>
    <mergeCell ref="D24:F25"/>
    <mergeCell ref="G24:G25"/>
    <mergeCell ref="H24:I25"/>
    <mergeCell ref="J24:J25"/>
    <mergeCell ref="K24:M25"/>
    <mergeCell ref="N24:N25"/>
    <mergeCell ref="O24:P25"/>
    <mergeCell ref="AB22:AB23"/>
    <mergeCell ref="AC22:AC23"/>
    <mergeCell ref="AD22:AD23"/>
    <mergeCell ref="AE22:AE23"/>
    <mergeCell ref="AF22:AF23"/>
    <mergeCell ref="AG22:AH23"/>
    <mergeCell ref="T22:T23"/>
    <mergeCell ref="U22:U23"/>
    <mergeCell ref="V22:W23"/>
    <mergeCell ref="X22:X23"/>
    <mergeCell ref="Y22:Y23"/>
    <mergeCell ref="Z22:AA23"/>
    <mergeCell ref="M22:M23"/>
    <mergeCell ref="N22:N23"/>
    <mergeCell ref="O22:P23"/>
    <mergeCell ref="Q22:Q23"/>
    <mergeCell ref="R22:R23"/>
    <mergeCell ref="S22:S23"/>
    <mergeCell ref="AI20:AI21"/>
    <mergeCell ref="B22:B23"/>
    <mergeCell ref="C22:C23"/>
    <mergeCell ref="D22:E23"/>
    <mergeCell ref="F22:F23"/>
    <mergeCell ref="G22:G23"/>
    <mergeCell ref="H22:H23"/>
    <mergeCell ref="I22:I23"/>
    <mergeCell ref="J22:J23"/>
    <mergeCell ref="K22:L23"/>
    <mergeCell ref="AB20:AB21"/>
    <mergeCell ref="AC20:AC21"/>
    <mergeCell ref="AD20:AD21"/>
    <mergeCell ref="AE20:AE21"/>
    <mergeCell ref="AF20:AF21"/>
    <mergeCell ref="AG20:AH21"/>
    <mergeCell ref="T20:T21"/>
    <mergeCell ref="U20:U21"/>
    <mergeCell ref="V20:W21"/>
    <mergeCell ref="X20:X21"/>
    <mergeCell ref="Y20:Y21"/>
    <mergeCell ref="Z20:AA21"/>
    <mergeCell ref="M20:M21"/>
    <mergeCell ref="N20:N21"/>
    <mergeCell ref="O20:P21"/>
    <mergeCell ref="Q20:Q21"/>
    <mergeCell ref="R20:R21"/>
    <mergeCell ref="S20:S21"/>
    <mergeCell ref="AI18:AI19"/>
    <mergeCell ref="B20:B21"/>
    <mergeCell ref="C20:C21"/>
    <mergeCell ref="D20:E21"/>
    <mergeCell ref="F20:F21"/>
    <mergeCell ref="G20:G21"/>
    <mergeCell ref="H20:H21"/>
    <mergeCell ref="I20:I21"/>
    <mergeCell ref="J20:J21"/>
    <mergeCell ref="K20:L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7:AI17"/>
    <mergeCell ref="B18:B19"/>
    <mergeCell ref="C18:C19"/>
    <mergeCell ref="D18:D19"/>
    <mergeCell ref="E18:E19"/>
    <mergeCell ref="F18:F19"/>
    <mergeCell ref="G18:G19"/>
    <mergeCell ref="H18:H19"/>
    <mergeCell ref="I18:I19"/>
    <mergeCell ref="J18:J19"/>
    <mergeCell ref="AD16:AE16"/>
    <mergeCell ref="AG16:AI16"/>
    <mergeCell ref="D17:F17"/>
    <mergeCell ref="H17:I17"/>
    <mergeCell ref="K17:M17"/>
    <mergeCell ref="O17:Q17"/>
    <mergeCell ref="S17:T17"/>
    <mergeCell ref="V17:X17"/>
    <mergeCell ref="Z17:AB17"/>
    <mergeCell ref="AD17:AE17"/>
    <mergeCell ref="D15:M15"/>
    <mergeCell ref="O15:X15"/>
    <mergeCell ref="Z15:AI15"/>
    <mergeCell ref="D16:F16"/>
    <mergeCell ref="H16:I16"/>
    <mergeCell ref="K16:M16"/>
    <mergeCell ref="O16:Q16"/>
    <mergeCell ref="S16:T16"/>
    <mergeCell ref="V16:X16"/>
    <mergeCell ref="Z16:AB16"/>
    <mergeCell ref="B11:AI11"/>
    <mergeCell ref="D13:AI13"/>
    <mergeCell ref="D14:F14"/>
    <mergeCell ref="H14:I14"/>
    <mergeCell ref="K14:M14"/>
    <mergeCell ref="O14:X14"/>
    <mergeCell ref="Z14:AB14"/>
    <mergeCell ref="AD14:AE14"/>
    <mergeCell ref="AG14:A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1.28515625" bestFit="1" customWidth="1"/>
    <col min="2" max="2" width="36.5703125" bestFit="1" customWidth="1"/>
  </cols>
  <sheetData>
    <row r="1" spans="1:2">
      <c r="A1" s="9" t="s">
        <v>279</v>
      </c>
      <c r="B1" s="1" t="s">
        <v>2</v>
      </c>
    </row>
    <row r="2" spans="1:2">
      <c r="A2" s="9"/>
      <c r="B2" s="1" t="s">
        <v>3</v>
      </c>
    </row>
    <row r="3" spans="1:2">
      <c r="A3" s="7" t="s">
        <v>280</v>
      </c>
      <c r="B3" s="3"/>
    </row>
    <row r="4" spans="1:2">
      <c r="A4" s="14" t="s">
        <v>279</v>
      </c>
      <c r="B4" s="11" t="s">
        <v>281</v>
      </c>
    </row>
    <row r="5" spans="1:2">
      <c r="A5" s="14"/>
      <c r="B5" s="13"/>
    </row>
    <row r="6" spans="1:2">
      <c r="A6" s="14"/>
      <c r="B6" s="15" t="s">
        <v>282</v>
      </c>
    </row>
    <row r="7" spans="1:2" ht="179.25">
      <c r="A7" s="14"/>
      <c r="B7" s="13" t="s">
        <v>283</v>
      </c>
    </row>
    <row r="8" spans="1:2">
      <c r="A8" s="14"/>
      <c r="B8" s="13"/>
    </row>
    <row r="9" spans="1:2" ht="370.5">
      <c r="A9" s="14"/>
      <c r="B9" s="13" t="s">
        <v>284</v>
      </c>
    </row>
    <row r="10" spans="1:2">
      <c r="A10" s="14"/>
      <c r="B10" s="13"/>
    </row>
    <row r="11" spans="1:2" ht="383.25">
      <c r="A11" s="14"/>
      <c r="B11" s="13" t="s">
        <v>285</v>
      </c>
    </row>
    <row r="12" spans="1:2">
      <c r="A12" s="14"/>
      <c r="B12" s="3"/>
    </row>
    <row r="13" spans="1:2" ht="51.75">
      <c r="A13" s="14"/>
      <c r="B13" s="13" t="s">
        <v>286</v>
      </c>
    </row>
    <row r="14" spans="1:2">
      <c r="A14" s="14"/>
      <c r="B14" s="13"/>
    </row>
    <row r="15" spans="1:2" ht="153.75">
      <c r="A15" s="14"/>
      <c r="B15" s="13" t="s">
        <v>287</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1" width="27.7109375" bestFit="1" customWidth="1"/>
    <col min="2" max="2" width="36.5703125" bestFit="1" customWidth="1"/>
    <col min="3" max="3" width="9.28515625" customWidth="1"/>
    <col min="4" max="4" width="25.5703125" customWidth="1"/>
    <col min="5" max="6" width="36.5703125" customWidth="1"/>
    <col min="7" max="7" width="9.28515625" customWidth="1"/>
    <col min="8" max="8" width="25.5703125" customWidth="1"/>
    <col min="9" max="9" width="7.28515625" customWidth="1"/>
    <col min="10" max="10" width="36.5703125" customWidth="1"/>
    <col min="11" max="11" width="9.28515625" customWidth="1"/>
    <col min="12" max="12" width="16.7109375" customWidth="1"/>
    <col min="13" max="13" width="7.28515625" customWidth="1"/>
    <col min="14" max="14" width="36.5703125" customWidth="1"/>
    <col min="15" max="15" width="9.28515625" customWidth="1"/>
    <col min="16" max="16" width="18.7109375" customWidth="1"/>
    <col min="17" max="17" width="7.28515625" customWidth="1"/>
    <col min="18" max="18" width="36.5703125" customWidth="1"/>
    <col min="19" max="19" width="9.28515625" customWidth="1"/>
    <col min="20" max="20" width="12.7109375" customWidth="1"/>
    <col min="21" max="21" width="7.28515625" customWidth="1"/>
    <col min="22" max="22" width="36.5703125" customWidth="1"/>
    <col min="23" max="23" width="9.28515625" customWidth="1"/>
    <col min="24" max="24" width="25.5703125" customWidth="1"/>
    <col min="25" max="25" width="7.28515625" customWidth="1"/>
  </cols>
  <sheetData>
    <row r="1" spans="1:25" ht="15" customHeight="1">
      <c r="A1" s="9" t="s">
        <v>288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289</v>
      </c>
      <c r="B3" s="20"/>
      <c r="C3" s="20"/>
      <c r="D3" s="20"/>
      <c r="E3" s="20"/>
      <c r="F3" s="20"/>
      <c r="G3" s="20"/>
      <c r="H3" s="20"/>
      <c r="I3" s="20"/>
      <c r="J3" s="20"/>
      <c r="K3" s="20"/>
      <c r="L3" s="20"/>
      <c r="M3" s="20"/>
      <c r="N3" s="20"/>
      <c r="O3" s="20"/>
      <c r="P3" s="20"/>
      <c r="Q3" s="20"/>
      <c r="R3" s="20"/>
      <c r="S3" s="20"/>
      <c r="T3" s="20"/>
      <c r="U3" s="20"/>
      <c r="V3" s="20"/>
      <c r="W3" s="20"/>
      <c r="X3" s="20"/>
      <c r="Y3" s="20"/>
    </row>
    <row r="4" spans="1:25">
      <c r="A4" s="14" t="s">
        <v>288</v>
      </c>
      <c r="B4" s="21" t="s">
        <v>290</v>
      </c>
      <c r="C4" s="21"/>
      <c r="D4" s="21"/>
      <c r="E4" s="21"/>
      <c r="F4" s="21"/>
      <c r="G4" s="21"/>
      <c r="H4" s="21"/>
      <c r="I4" s="21"/>
      <c r="J4" s="21"/>
      <c r="K4" s="21"/>
      <c r="L4" s="21"/>
      <c r="M4" s="21"/>
      <c r="N4" s="21"/>
      <c r="O4" s="21"/>
      <c r="P4" s="21"/>
      <c r="Q4" s="21"/>
      <c r="R4" s="21"/>
      <c r="S4" s="21"/>
      <c r="T4" s="21"/>
      <c r="U4" s="21"/>
      <c r="V4" s="21"/>
      <c r="W4" s="21"/>
      <c r="X4" s="21"/>
      <c r="Y4" s="21"/>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22" t="s">
        <v>291</v>
      </c>
      <c r="C6" s="22"/>
      <c r="D6" s="22"/>
      <c r="E6" s="22"/>
      <c r="F6" s="22"/>
      <c r="G6" s="22"/>
      <c r="H6" s="22"/>
      <c r="I6" s="22"/>
      <c r="J6" s="22"/>
      <c r="K6" s="22"/>
      <c r="L6" s="22"/>
      <c r="M6" s="22"/>
      <c r="N6" s="22"/>
      <c r="O6" s="22"/>
      <c r="P6" s="22"/>
      <c r="Q6" s="22"/>
      <c r="R6" s="22"/>
      <c r="S6" s="22"/>
      <c r="T6" s="22"/>
      <c r="U6" s="22"/>
      <c r="V6" s="22"/>
      <c r="W6" s="22"/>
      <c r="X6" s="22"/>
      <c r="Y6" s="22"/>
    </row>
    <row r="7" spans="1:25">
      <c r="A7" s="14"/>
      <c r="B7" s="26"/>
      <c r="C7" s="26"/>
      <c r="D7" s="26"/>
      <c r="E7" s="26"/>
      <c r="F7" s="26"/>
      <c r="G7" s="26"/>
      <c r="H7" s="26"/>
      <c r="I7" s="26"/>
      <c r="J7" s="26"/>
      <c r="K7" s="26"/>
      <c r="L7" s="26"/>
      <c r="M7" s="26"/>
      <c r="N7" s="26"/>
      <c r="O7" s="26"/>
      <c r="P7" s="26"/>
      <c r="Q7" s="26"/>
      <c r="R7" s="26"/>
      <c r="S7" s="26"/>
      <c r="T7" s="26"/>
      <c r="U7" s="26"/>
      <c r="V7" s="26"/>
      <c r="W7" s="26"/>
      <c r="X7" s="26"/>
      <c r="Y7" s="26"/>
    </row>
    <row r="8" spans="1:25">
      <c r="A8" s="14"/>
      <c r="B8" s="23" t="s">
        <v>292</v>
      </c>
      <c r="C8" s="23"/>
      <c r="D8" s="23"/>
      <c r="E8" s="23"/>
      <c r="F8" s="23"/>
      <c r="G8" s="23"/>
      <c r="H8" s="23"/>
      <c r="I8" s="23"/>
      <c r="J8" s="23"/>
      <c r="K8" s="23"/>
      <c r="L8" s="23"/>
      <c r="M8" s="23"/>
      <c r="N8" s="23"/>
      <c r="O8" s="23"/>
      <c r="P8" s="23"/>
      <c r="Q8" s="23"/>
      <c r="R8" s="23"/>
      <c r="S8" s="23"/>
      <c r="T8" s="23"/>
      <c r="U8" s="23"/>
      <c r="V8" s="23"/>
      <c r="W8" s="23"/>
      <c r="X8" s="23"/>
      <c r="Y8" s="23"/>
    </row>
    <row r="9" spans="1:25" ht="38.25" customHeight="1">
      <c r="A9" s="14"/>
      <c r="B9" s="22" t="s">
        <v>293</v>
      </c>
      <c r="C9" s="22"/>
      <c r="D9" s="22"/>
      <c r="E9" s="22"/>
      <c r="F9" s="22"/>
      <c r="G9" s="22"/>
      <c r="H9" s="22"/>
      <c r="I9" s="22"/>
      <c r="J9" s="22"/>
      <c r="K9" s="22"/>
      <c r="L9" s="22"/>
      <c r="M9" s="22"/>
      <c r="N9" s="22"/>
      <c r="O9" s="22"/>
      <c r="P9" s="22"/>
      <c r="Q9" s="22"/>
      <c r="R9" s="22"/>
      <c r="S9" s="22"/>
      <c r="T9" s="22"/>
      <c r="U9" s="22"/>
      <c r="V9" s="22"/>
      <c r="W9" s="22"/>
      <c r="X9" s="22"/>
      <c r="Y9" s="22"/>
    </row>
    <row r="10" spans="1:25">
      <c r="A10" s="14"/>
      <c r="B10" s="26"/>
      <c r="C10" s="26"/>
      <c r="D10" s="26"/>
      <c r="E10" s="26"/>
      <c r="F10" s="26"/>
      <c r="G10" s="26"/>
      <c r="H10" s="26"/>
      <c r="I10" s="26"/>
      <c r="J10" s="26"/>
      <c r="K10" s="26"/>
      <c r="L10" s="26"/>
      <c r="M10" s="26"/>
      <c r="N10" s="26"/>
      <c r="O10" s="26"/>
      <c r="P10" s="26"/>
      <c r="Q10" s="26"/>
      <c r="R10" s="26"/>
      <c r="S10" s="26"/>
      <c r="T10" s="26"/>
      <c r="U10" s="26"/>
      <c r="V10" s="26"/>
      <c r="W10" s="26"/>
      <c r="X10" s="26"/>
      <c r="Y10" s="26"/>
    </row>
    <row r="11" spans="1:25">
      <c r="A11" s="14"/>
      <c r="B11" s="22" t="s">
        <v>294</v>
      </c>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4"/>
      <c r="B12" s="26"/>
      <c r="C12" s="26"/>
      <c r="D12" s="26"/>
      <c r="E12" s="26"/>
      <c r="F12" s="26"/>
      <c r="G12" s="26"/>
      <c r="H12" s="26"/>
      <c r="I12" s="26"/>
      <c r="J12" s="26"/>
      <c r="K12" s="26"/>
      <c r="L12" s="26"/>
      <c r="M12" s="26"/>
      <c r="N12" s="26"/>
      <c r="O12" s="26"/>
      <c r="P12" s="26"/>
      <c r="Q12" s="26"/>
      <c r="R12" s="26"/>
      <c r="S12" s="26"/>
      <c r="T12" s="26"/>
      <c r="U12" s="26"/>
      <c r="V12" s="26"/>
      <c r="W12" s="26"/>
      <c r="X12" s="26"/>
      <c r="Y12" s="26"/>
    </row>
    <row r="13" spans="1:25">
      <c r="A13" s="14"/>
      <c r="B13" s="23" t="s">
        <v>295</v>
      </c>
      <c r="C13" s="23"/>
      <c r="D13" s="23"/>
      <c r="E13" s="23"/>
      <c r="F13" s="23"/>
      <c r="G13" s="23"/>
      <c r="H13" s="23"/>
      <c r="I13" s="23"/>
      <c r="J13" s="23"/>
      <c r="K13" s="23"/>
      <c r="L13" s="23"/>
      <c r="M13" s="23"/>
      <c r="N13" s="23"/>
      <c r="O13" s="23"/>
      <c r="P13" s="23"/>
      <c r="Q13" s="23"/>
      <c r="R13" s="23"/>
      <c r="S13" s="23"/>
      <c r="T13" s="23"/>
      <c r="U13" s="23"/>
      <c r="V13" s="23"/>
      <c r="W13" s="23"/>
      <c r="X13" s="23"/>
      <c r="Y13" s="23"/>
    </row>
    <row r="14" spans="1:25" ht="25.5" customHeight="1">
      <c r="A14" s="14"/>
      <c r="B14" s="22" t="s">
        <v>296</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4"/>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14"/>
      <c r="B16" s="23" t="s">
        <v>297</v>
      </c>
      <c r="C16" s="23"/>
      <c r="D16" s="23"/>
      <c r="E16" s="23"/>
      <c r="F16" s="23"/>
      <c r="G16" s="23"/>
      <c r="H16" s="23"/>
      <c r="I16" s="23"/>
      <c r="J16" s="23"/>
      <c r="K16" s="23"/>
      <c r="L16" s="23"/>
      <c r="M16" s="23"/>
      <c r="N16" s="23"/>
      <c r="O16" s="23"/>
      <c r="P16" s="23"/>
      <c r="Q16" s="23"/>
      <c r="R16" s="23"/>
      <c r="S16" s="23"/>
      <c r="T16" s="23"/>
      <c r="U16" s="23"/>
      <c r="V16" s="23"/>
      <c r="W16" s="23"/>
      <c r="X16" s="23"/>
      <c r="Y16" s="23"/>
    </row>
    <row r="17" spans="1:25" ht="38.25" customHeight="1">
      <c r="A17" s="14"/>
      <c r="B17" s="22" t="s">
        <v>298</v>
      </c>
      <c r="C17" s="22"/>
      <c r="D17" s="22"/>
      <c r="E17" s="22"/>
      <c r="F17" s="22"/>
      <c r="G17" s="22"/>
      <c r="H17" s="22"/>
      <c r="I17" s="22"/>
      <c r="J17" s="22"/>
      <c r="K17" s="22"/>
      <c r="L17" s="22"/>
      <c r="M17" s="22"/>
      <c r="N17" s="22"/>
      <c r="O17" s="22"/>
      <c r="P17" s="22"/>
      <c r="Q17" s="22"/>
      <c r="R17" s="22"/>
      <c r="S17" s="22"/>
      <c r="T17" s="22"/>
      <c r="U17" s="22"/>
      <c r="V17" s="22"/>
      <c r="W17" s="22"/>
      <c r="X17" s="22"/>
      <c r="Y17" s="22"/>
    </row>
    <row r="18" spans="1:25">
      <c r="A18" s="14"/>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14"/>
      <c r="B19" s="23" t="s">
        <v>299</v>
      </c>
      <c r="C19" s="23"/>
      <c r="D19" s="23"/>
      <c r="E19" s="23"/>
      <c r="F19" s="23"/>
      <c r="G19" s="23"/>
      <c r="H19" s="23"/>
      <c r="I19" s="23"/>
      <c r="J19" s="23"/>
      <c r="K19" s="23"/>
      <c r="L19" s="23"/>
      <c r="M19" s="23"/>
      <c r="N19" s="23"/>
      <c r="O19" s="23"/>
      <c r="P19" s="23"/>
      <c r="Q19" s="23"/>
      <c r="R19" s="23"/>
      <c r="S19" s="23"/>
      <c r="T19" s="23"/>
      <c r="U19" s="23"/>
      <c r="V19" s="23"/>
      <c r="W19" s="23"/>
      <c r="X19" s="23"/>
      <c r="Y19" s="23"/>
    </row>
    <row r="20" spans="1:25" ht="25.5" customHeight="1">
      <c r="A20" s="14"/>
      <c r="B20" s="22" t="s">
        <v>300</v>
      </c>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14"/>
      <c r="B21" s="22" t="s">
        <v>301</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4"/>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1:25">
      <c r="A23" s="14"/>
      <c r="B23" s="34"/>
      <c r="C23" s="34"/>
      <c r="D23" s="34"/>
      <c r="E23" s="34"/>
      <c r="F23" s="34"/>
      <c r="G23" s="34"/>
      <c r="H23" s="34"/>
      <c r="I23" s="34"/>
      <c r="J23" s="34"/>
      <c r="K23" s="34"/>
      <c r="L23" s="34"/>
      <c r="M23" s="34"/>
      <c r="N23" s="34"/>
      <c r="O23" s="34"/>
      <c r="P23" s="34"/>
      <c r="Q23" s="34"/>
      <c r="R23" s="34"/>
      <c r="S23" s="34"/>
      <c r="T23" s="34"/>
      <c r="U23" s="34"/>
      <c r="V23" s="34"/>
      <c r="W23" s="34"/>
      <c r="X23" s="34"/>
      <c r="Y23" s="34"/>
    </row>
    <row r="24" spans="1:25">
      <c r="A24" s="14"/>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15.75" thickBot="1">
      <c r="A25" s="14"/>
      <c r="B25" s="13"/>
      <c r="C25" s="70" t="s">
        <v>302</v>
      </c>
      <c r="D25" s="70"/>
      <c r="E25" s="70"/>
      <c r="F25" s="70"/>
      <c r="G25" s="70"/>
      <c r="H25" s="70"/>
      <c r="I25" s="70"/>
      <c r="J25" s="70"/>
      <c r="K25" s="70"/>
      <c r="L25" s="70"/>
      <c r="M25" s="70"/>
      <c r="N25" s="70"/>
      <c r="O25" s="70"/>
      <c r="P25" s="70"/>
      <c r="Q25" s="70"/>
      <c r="R25" s="70"/>
      <c r="S25" s="70"/>
      <c r="T25" s="70"/>
      <c r="U25" s="70"/>
      <c r="V25" s="70"/>
      <c r="W25" s="70"/>
      <c r="X25" s="70"/>
      <c r="Y25" s="70"/>
    </row>
    <row r="26" spans="1:25">
      <c r="A26" s="14"/>
      <c r="B26" s="13"/>
      <c r="C26" s="71" t="s">
        <v>303</v>
      </c>
      <c r="D26" s="71"/>
      <c r="E26" s="71"/>
      <c r="F26" s="71"/>
      <c r="G26" s="71"/>
      <c r="H26" s="71"/>
      <c r="I26" s="71"/>
      <c r="J26" s="71"/>
      <c r="K26" s="71"/>
      <c r="L26" s="71"/>
      <c r="M26" s="71"/>
      <c r="N26" s="71"/>
      <c r="O26" s="71"/>
      <c r="P26" s="71"/>
      <c r="Q26" s="71"/>
      <c r="R26" s="71"/>
      <c r="S26" s="71"/>
      <c r="T26" s="71"/>
      <c r="U26" s="71"/>
      <c r="V26" s="71"/>
      <c r="W26" s="71"/>
      <c r="X26" s="71"/>
      <c r="Y26" s="71"/>
    </row>
    <row r="27" spans="1:25">
      <c r="A27" s="14"/>
      <c r="B27" s="72" t="s">
        <v>304</v>
      </c>
      <c r="C27" s="73" t="s">
        <v>305</v>
      </c>
      <c r="D27" s="73"/>
      <c r="E27" s="73"/>
      <c r="F27" s="22"/>
      <c r="G27" s="73" t="s">
        <v>307</v>
      </c>
      <c r="H27" s="73"/>
      <c r="I27" s="73"/>
      <c r="J27" s="22"/>
      <c r="K27" s="73" t="s">
        <v>310</v>
      </c>
      <c r="L27" s="73"/>
      <c r="M27" s="73"/>
      <c r="N27" s="22"/>
      <c r="O27" s="73" t="s">
        <v>311</v>
      </c>
      <c r="P27" s="73"/>
      <c r="Q27" s="73"/>
      <c r="R27" s="22"/>
      <c r="S27" s="73" t="s">
        <v>312</v>
      </c>
      <c r="T27" s="73"/>
      <c r="U27" s="73"/>
      <c r="V27" s="22"/>
      <c r="W27" s="73" t="s">
        <v>313</v>
      </c>
      <c r="X27" s="73"/>
      <c r="Y27" s="73"/>
    </row>
    <row r="28" spans="1:25">
      <c r="A28" s="14"/>
      <c r="B28" s="72"/>
      <c r="C28" s="73" t="s">
        <v>306</v>
      </c>
      <c r="D28" s="73"/>
      <c r="E28" s="73"/>
      <c r="F28" s="22"/>
      <c r="G28" s="73" t="s">
        <v>308</v>
      </c>
      <c r="H28" s="73"/>
      <c r="I28" s="73"/>
      <c r="J28" s="22"/>
      <c r="K28" s="73" t="s">
        <v>309</v>
      </c>
      <c r="L28" s="73"/>
      <c r="M28" s="73"/>
      <c r="N28" s="22"/>
      <c r="O28" s="73" t="s">
        <v>306</v>
      </c>
      <c r="P28" s="73"/>
      <c r="Q28" s="73"/>
      <c r="R28" s="22"/>
      <c r="S28" s="73"/>
      <c r="T28" s="73"/>
      <c r="U28" s="73"/>
      <c r="V28" s="22"/>
      <c r="W28" s="73"/>
      <c r="X28" s="73"/>
      <c r="Y28" s="73"/>
    </row>
    <row r="29" spans="1:25">
      <c r="A29" s="14"/>
      <c r="B29" s="72"/>
      <c r="C29" s="20"/>
      <c r="D29" s="20"/>
      <c r="E29" s="20"/>
      <c r="F29" s="22"/>
      <c r="G29" s="73" t="s">
        <v>309</v>
      </c>
      <c r="H29" s="73"/>
      <c r="I29" s="73"/>
      <c r="J29" s="22"/>
      <c r="K29" s="73" t="s">
        <v>306</v>
      </c>
      <c r="L29" s="73"/>
      <c r="M29" s="73"/>
      <c r="N29" s="22"/>
      <c r="O29" s="20"/>
      <c r="P29" s="20"/>
      <c r="Q29" s="20"/>
      <c r="R29" s="22"/>
      <c r="S29" s="73"/>
      <c r="T29" s="73"/>
      <c r="U29" s="73"/>
      <c r="V29" s="22"/>
      <c r="W29" s="73"/>
      <c r="X29" s="73"/>
      <c r="Y29" s="73"/>
    </row>
    <row r="30" spans="1:25" ht="15.75" thickBot="1">
      <c r="A30" s="14"/>
      <c r="B30" s="72"/>
      <c r="C30" s="74"/>
      <c r="D30" s="74"/>
      <c r="E30" s="74"/>
      <c r="F30" s="44"/>
      <c r="G30" s="75" t="s">
        <v>306</v>
      </c>
      <c r="H30" s="75"/>
      <c r="I30" s="75"/>
      <c r="J30" s="44"/>
      <c r="K30" s="74"/>
      <c r="L30" s="74"/>
      <c r="M30" s="74"/>
      <c r="N30" s="44"/>
      <c r="O30" s="74"/>
      <c r="P30" s="74"/>
      <c r="Q30" s="74"/>
      <c r="R30" s="44"/>
      <c r="S30" s="75"/>
      <c r="T30" s="75"/>
      <c r="U30" s="75"/>
      <c r="V30" s="44"/>
      <c r="W30" s="75"/>
      <c r="X30" s="75"/>
      <c r="Y30" s="75"/>
    </row>
    <row r="31" spans="1:25">
      <c r="A31" s="14"/>
      <c r="B31" s="76" t="s">
        <v>314</v>
      </c>
      <c r="C31" s="36"/>
      <c r="D31" s="36"/>
      <c r="E31" s="36"/>
      <c r="F31" s="36"/>
      <c r="G31" s="77" t="s">
        <v>270</v>
      </c>
      <c r="H31" s="79">
        <v>5260</v>
      </c>
      <c r="I31" s="36"/>
      <c r="J31" s="36"/>
      <c r="K31" s="77" t="s">
        <v>270</v>
      </c>
      <c r="L31" s="81">
        <v>86</v>
      </c>
      <c r="M31" s="36"/>
      <c r="N31" s="36"/>
      <c r="O31" s="36"/>
      <c r="P31" s="36"/>
      <c r="Q31" s="36"/>
      <c r="R31" s="36"/>
      <c r="S31" s="77" t="s">
        <v>270</v>
      </c>
      <c r="T31" s="81" t="s">
        <v>315</v>
      </c>
      <c r="U31" s="77" t="s">
        <v>316</v>
      </c>
      <c r="V31" s="36"/>
      <c r="W31" s="77" t="s">
        <v>270</v>
      </c>
      <c r="X31" s="79">
        <v>5344</v>
      </c>
      <c r="Y31" s="36"/>
    </row>
    <row r="32" spans="1:25">
      <c r="A32" s="14"/>
      <c r="B32" s="76"/>
      <c r="C32" s="59"/>
      <c r="D32" s="59"/>
      <c r="E32" s="59"/>
      <c r="F32" s="59"/>
      <c r="G32" s="78"/>
      <c r="H32" s="80"/>
      <c r="I32" s="59"/>
      <c r="J32" s="59"/>
      <c r="K32" s="78"/>
      <c r="L32" s="82"/>
      <c r="M32" s="59"/>
      <c r="N32" s="59"/>
      <c r="O32" s="59"/>
      <c r="P32" s="59"/>
      <c r="Q32" s="59"/>
      <c r="R32" s="59"/>
      <c r="S32" s="78"/>
      <c r="T32" s="82"/>
      <c r="U32" s="78"/>
      <c r="V32" s="59"/>
      <c r="W32" s="78"/>
      <c r="X32" s="80"/>
      <c r="Y32" s="59"/>
    </row>
    <row r="33" spans="1:25">
      <c r="A33" s="14"/>
      <c r="B33" s="76" t="s">
        <v>40</v>
      </c>
      <c r="C33" s="22"/>
      <c r="D33" s="22"/>
      <c r="E33" s="22"/>
      <c r="F33" s="22"/>
      <c r="G33" s="22"/>
      <c r="H33" s="22"/>
      <c r="I33" s="22"/>
      <c r="J33" s="22"/>
      <c r="K33" s="22"/>
      <c r="L33" s="22"/>
      <c r="M33" s="22"/>
      <c r="N33" s="22"/>
      <c r="O33" s="76" t="s">
        <v>270</v>
      </c>
      <c r="P33" s="83">
        <v>462</v>
      </c>
      <c r="Q33" s="22"/>
      <c r="R33" s="22"/>
      <c r="S33" s="83" t="s">
        <v>317</v>
      </c>
      <c r="T33" s="83"/>
      <c r="U33" s="76" t="s">
        <v>316</v>
      </c>
      <c r="V33" s="22"/>
      <c r="W33" s="83">
        <v>446</v>
      </c>
      <c r="X33" s="83"/>
      <c r="Y33" s="22"/>
    </row>
    <row r="34" spans="1:25">
      <c r="A34" s="14"/>
      <c r="B34" s="76"/>
      <c r="C34" s="22"/>
      <c r="D34" s="22"/>
      <c r="E34" s="22"/>
      <c r="F34" s="22"/>
      <c r="G34" s="22"/>
      <c r="H34" s="22"/>
      <c r="I34" s="22"/>
      <c r="J34" s="22"/>
      <c r="K34" s="22"/>
      <c r="L34" s="22"/>
      <c r="M34" s="22"/>
      <c r="N34" s="22"/>
      <c r="O34" s="76"/>
      <c r="P34" s="83"/>
      <c r="Q34" s="22"/>
      <c r="R34" s="22"/>
      <c r="S34" s="83"/>
      <c r="T34" s="83"/>
      <c r="U34" s="76"/>
      <c r="V34" s="22"/>
      <c r="W34" s="83"/>
      <c r="X34" s="83"/>
      <c r="Y34" s="22"/>
    </row>
    <row r="35" spans="1:25">
      <c r="A35" s="14"/>
      <c r="B35" s="76" t="s">
        <v>318</v>
      </c>
      <c r="C35" s="22"/>
      <c r="D35" s="22"/>
      <c r="E35" s="22"/>
      <c r="F35" s="22"/>
      <c r="G35" s="22"/>
      <c r="H35" s="22"/>
      <c r="I35" s="22"/>
      <c r="J35" s="22"/>
      <c r="K35" s="22"/>
      <c r="L35" s="22"/>
      <c r="M35" s="22"/>
      <c r="N35" s="22"/>
      <c r="O35" s="83">
        <v>193</v>
      </c>
      <c r="P35" s="83"/>
      <c r="Q35" s="22"/>
      <c r="R35" s="22"/>
      <c r="S35" s="22"/>
      <c r="T35" s="22"/>
      <c r="U35" s="22"/>
      <c r="V35" s="22"/>
      <c r="W35" s="83">
        <v>193</v>
      </c>
      <c r="X35" s="83"/>
      <c r="Y35" s="22"/>
    </row>
    <row r="36" spans="1:25">
      <c r="A36" s="14"/>
      <c r="B36" s="76"/>
      <c r="C36" s="22"/>
      <c r="D36" s="22"/>
      <c r="E36" s="22"/>
      <c r="F36" s="22"/>
      <c r="G36" s="22"/>
      <c r="H36" s="22"/>
      <c r="I36" s="22"/>
      <c r="J36" s="22"/>
      <c r="K36" s="22"/>
      <c r="L36" s="22"/>
      <c r="M36" s="22"/>
      <c r="N36" s="22"/>
      <c r="O36" s="83"/>
      <c r="P36" s="83"/>
      <c r="Q36" s="22"/>
      <c r="R36" s="22"/>
      <c r="S36" s="22"/>
      <c r="T36" s="22"/>
      <c r="U36" s="22"/>
      <c r="V36" s="22"/>
      <c r="W36" s="83"/>
      <c r="X36" s="83"/>
      <c r="Y36" s="22"/>
    </row>
    <row r="37" spans="1:25" ht="24.75">
      <c r="A37" s="14"/>
      <c r="B37" s="69" t="s">
        <v>42</v>
      </c>
      <c r="C37" s="22"/>
      <c r="D37" s="22"/>
      <c r="E37" s="22"/>
      <c r="F37" s="13"/>
      <c r="G37" s="22"/>
      <c r="H37" s="22"/>
      <c r="I37" s="22"/>
      <c r="J37" s="13"/>
      <c r="K37" s="22"/>
      <c r="L37" s="22"/>
      <c r="M37" s="22"/>
      <c r="N37" s="13"/>
      <c r="O37" s="83" t="s">
        <v>319</v>
      </c>
      <c r="P37" s="83"/>
      <c r="Q37" s="67" t="s">
        <v>316</v>
      </c>
      <c r="R37" s="13"/>
      <c r="S37" s="22"/>
      <c r="T37" s="22"/>
      <c r="U37" s="22"/>
      <c r="V37" s="13"/>
      <c r="W37" s="83" t="s">
        <v>319</v>
      </c>
      <c r="X37" s="83"/>
      <c r="Y37" s="67" t="s">
        <v>316</v>
      </c>
    </row>
    <row r="38" spans="1:25">
      <c r="A38" s="14"/>
      <c r="B38" s="76" t="s">
        <v>43</v>
      </c>
      <c r="C38" s="22"/>
      <c r="D38" s="22"/>
      <c r="E38" s="22"/>
      <c r="F38" s="22"/>
      <c r="G38" s="22"/>
      <c r="H38" s="22"/>
      <c r="I38" s="22"/>
      <c r="J38" s="22"/>
      <c r="K38" s="22"/>
      <c r="L38" s="22"/>
      <c r="M38" s="22"/>
      <c r="N38" s="22"/>
      <c r="O38" s="83">
        <v>113</v>
      </c>
      <c r="P38" s="83"/>
      <c r="Q38" s="22"/>
      <c r="R38" s="22"/>
      <c r="S38" s="22"/>
      <c r="T38" s="22"/>
      <c r="U38" s="22"/>
      <c r="V38" s="22"/>
      <c r="W38" s="83">
        <v>113</v>
      </c>
      <c r="X38" s="83"/>
      <c r="Y38" s="22"/>
    </row>
    <row r="39" spans="1:25">
      <c r="A39" s="14"/>
      <c r="B39" s="76"/>
      <c r="C39" s="22"/>
      <c r="D39" s="22"/>
      <c r="E39" s="22"/>
      <c r="F39" s="22"/>
      <c r="G39" s="22"/>
      <c r="H39" s="22"/>
      <c r="I39" s="22"/>
      <c r="J39" s="22"/>
      <c r="K39" s="22"/>
      <c r="L39" s="22"/>
      <c r="M39" s="22"/>
      <c r="N39" s="22"/>
      <c r="O39" s="83"/>
      <c r="P39" s="83"/>
      <c r="Q39" s="22"/>
      <c r="R39" s="22"/>
      <c r="S39" s="22"/>
      <c r="T39" s="22"/>
      <c r="U39" s="22"/>
      <c r="V39" s="22"/>
      <c r="W39" s="83"/>
      <c r="X39" s="83"/>
      <c r="Y39" s="22"/>
    </row>
    <row r="40" spans="1:25">
      <c r="A40" s="14"/>
      <c r="B40" s="76" t="s">
        <v>320</v>
      </c>
      <c r="C40" s="76" t="s">
        <v>270</v>
      </c>
      <c r="D40" s="84">
        <v>1376</v>
      </c>
      <c r="E40" s="22"/>
      <c r="F40" s="22"/>
      <c r="G40" s="22"/>
      <c r="H40" s="22"/>
      <c r="I40" s="22"/>
      <c r="J40" s="22"/>
      <c r="K40" s="22"/>
      <c r="L40" s="22"/>
      <c r="M40" s="22"/>
      <c r="N40" s="22"/>
      <c r="O40" s="22"/>
      <c r="P40" s="22"/>
      <c r="Q40" s="22"/>
      <c r="R40" s="22"/>
      <c r="S40" s="83" t="s">
        <v>321</v>
      </c>
      <c r="T40" s="83"/>
      <c r="U40" s="76" t="s">
        <v>316</v>
      </c>
      <c r="V40" s="22"/>
      <c r="W40" s="83" t="s">
        <v>272</v>
      </c>
      <c r="X40" s="83"/>
      <c r="Y40" s="22"/>
    </row>
    <row r="41" spans="1:25">
      <c r="A41" s="14"/>
      <c r="B41" s="76"/>
      <c r="C41" s="76"/>
      <c r="D41" s="84"/>
      <c r="E41" s="22"/>
      <c r="F41" s="22"/>
      <c r="G41" s="22"/>
      <c r="H41" s="22"/>
      <c r="I41" s="22"/>
      <c r="J41" s="22"/>
      <c r="K41" s="22"/>
      <c r="L41" s="22"/>
      <c r="M41" s="22"/>
      <c r="N41" s="22"/>
      <c r="O41" s="22"/>
      <c r="P41" s="22"/>
      <c r="Q41" s="22"/>
      <c r="R41" s="22"/>
      <c r="S41" s="83"/>
      <c r="T41" s="83"/>
      <c r="U41" s="76"/>
      <c r="V41" s="22"/>
      <c r="W41" s="83"/>
      <c r="X41" s="83"/>
      <c r="Y41" s="22"/>
    </row>
    <row r="42" spans="1:25">
      <c r="A42" s="14"/>
      <c r="B42" s="76" t="s">
        <v>322</v>
      </c>
      <c r="C42" s="83">
        <v>31</v>
      </c>
      <c r="D42" s="83"/>
      <c r="E42" s="22"/>
      <c r="F42" s="22"/>
      <c r="G42" s="22"/>
      <c r="H42" s="22"/>
      <c r="I42" s="22"/>
      <c r="J42" s="22"/>
      <c r="K42" s="83">
        <v>1</v>
      </c>
      <c r="L42" s="83"/>
      <c r="M42" s="22"/>
      <c r="N42" s="22"/>
      <c r="O42" s="22"/>
      <c r="P42" s="22"/>
      <c r="Q42" s="22"/>
      <c r="R42" s="22"/>
      <c r="S42" s="22"/>
      <c r="T42" s="22"/>
      <c r="U42" s="22"/>
      <c r="V42" s="22"/>
      <c r="W42" s="83">
        <v>32</v>
      </c>
      <c r="X42" s="83"/>
      <c r="Y42" s="22"/>
    </row>
    <row r="43" spans="1:25" ht="15.75" thickBot="1">
      <c r="A43" s="14"/>
      <c r="B43" s="76"/>
      <c r="C43" s="85"/>
      <c r="D43" s="85"/>
      <c r="E43" s="44"/>
      <c r="F43" s="44"/>
      <c r="G43" s="44"/>
      <c r="H43" s="44"/>
      <c r="I43" s="44"/>
      <c r="J43" s="44"/>
      <c r="K43" s="85"/>
      <c r="L43" s="85"/>
      <c r="M43" s="44"/>
      <c r="N43" s="44"/>
      <c r="O43" s="44"/>
      <c r="P43" s="44"/>
      <c r="Q43" s="44"/>
      <c r="R43" s="44"/>
      <c r="S43" s="44"/>
      <c r="T43" s="44"/>
      <c r="U43" s="44"/>
      <c r="V43" s="44"/>
      <c r="W43" s="85"/>
      <c r="X43" s="85"/>
      <c r="Y43" s="44"/>
    </row>
    <row r="44" spans="1:25">
      <c r="A44" s="14"/>
      <c r="B44" s="86" t="s">
        <v>45</v>
      </c>
      <c r="C44" s="79">
        <v>1407</v>
      </c>
      <c r="D44" s="79"/>
      <c r="E44" s="36"/>
      <c r="F44" s="36"/>
      <c r="G44" s="79">
        <v>5260</v>
      </c>
      <c r="H44" s="79"/>
      <c r="I44" s="36"/>
      <c r="J44" s="36"/>
      <c r="K44" s="81">
        <v>87</v>
      </c>
      <c r="L44" s="81"/>
      <c r="M44" s="36"/>
      <c r="N44" s="36"/>
      <c r="O44" s="81">
        <v>764</v>
      </c>
      <c r="P44" s="81"/>
      <c r="Q44" s="36"/>
      <c r="R44" s="36"/>
      <c r="S44" s="81" t="s">
        <v>323</v>
      </c>
      <c r="T44" s="81"/>
      <c r="U44" s="77" t="s">
        <v>316</v>
      </c>
      <c r="V44" s="36"/>
      <c r="W44" s="79">
        <v>6124</v>
      </c>
      <c r="X44" s="79"/>
      <c r="Y44" s="36"/>
    </row>
    <row r="45" spans="1:25" ht="15.75" thickBot="1">
      <c r="A45" s="14"/>
      <c r="B45" s="86"/>
      <c r="C45" s="87"/>
      <c r="D45" s="87"/>
      <c r="E45" s="44"/>
      <c r="F45" s="44"/>
      <c r="G45" s="87"/>
      <c r="H45" s="87"/>
      <c r="I45" s="44"/>
      <c r="J45" s="44"/>
      <c r="K45" s="85"/>
      <c r="L45" s="85"/>
      <c r="M45" s="44"/>
      <c r="N45" s="44"/>
      <c r="O45" s="85"/>
      <c r="P45" s="85"/>
      <c r="Q45" s="44"/>
      <c r="R45" s="44"/>
      <c r="S45" s="85"/>
      <c r="T45" s="85"/>
      <c r="U45" s="88"/>
      <c r="V45" s="44"/>
      <c r="W45" s="87"/>
      <c r="X45" s="87"/>
      <c r="Y45" s="44"/>
    </row>
    <row r="46" spans="1:25">
      <c r="A46" s="14"/>
      <c r="B46" s="76" t="s">
        <v>324</v>
      </c>
      <c r="C46" s="79">
        <v>1184</v>
      </c>
      <c r="D46" s="79"/>
      <c r="E46" s="36"/>
      <c r="F46" s="36"/>
      <c r="G46" s="36"/>
      <c r="H46" s="36"/>
      <c r="I46" s="36"/>
      <c r="J46" s="36"/>
      <c r="K46" s="36"/>
      <c r="L46" s="36"/>
      <c r="M46" s="36"/>
      <c r="N46" s="36"/>
      <c r="O46" s="36"/>
      <c r="P46" s="36"/>
      <c r="Q46" s="36"/>
      <c r="R46" s="36"/>
      <c r="S46" s="81" t="s">
        <v>325</v>
      </c>
      <c r="T46" s="81"/>
      <c r="U46" s="77" t="s">
        <v>316</v>
      </c>
      <c r="V46" s="36"/>
      <c r="W46" s="81" t="s">
        <v>272</v>
      </c>
      <c r="X46" s="81"/>
      <c r="Y46" s="36"/>
    </row>
    <row r="47" spans="1:25">
      <c r="A47" s="14"/>
      <c r="B47" s="76"/>
      <c r="C47" s="84"/>
      <c r="D47" s="84"/>
      <c r="E47" s="22"/>
      <c r="F47" s="22"/>
      <c r="G47" s="22"/>
      <c r="H47" s="22"/>
      <c r="I47" s="22"/>
      <c r="J47" s="22"/>
      <c r="K47" s="22"/>
      <c r="L47" s="22"/>
      <c r="M47" s="22"/>
      <c r="N47" s="22"/>
      <c r="O47" s="22"/>
      <c r="P47" s="22"/>
      <c r="Q47" s="22"/>
      <c r="R47" s="22"/>
      <c r="S47" s="83"/>
      <c r="T47" s="83"/>
      <c r="U47" s="76"/>
      <c r="V47" s="22"/>
      <c r="W47" s="83"/>
      <c r="X47" s="83"/>
      <c r="Y47" s="22"/>
    </row>
    <row r="48" spans="1:25">
      <c r="A48" s="14"/>
      <c r="B48" s="76" t="s">
        <v>47</v>
      </c>
      <c r="C48" s="22"/>
      <c r="D48" s="22"/>
      <c r="E48" s="22"/>
      <c r="F48" s="22"/>
      <c r="G48" s="84">
        <v>3859</v>
      </c>
      <c r="H48" s="84"/>
      <c r="I48" s="22"/>
      <c r="J48" s="22"/>
      <c r="K48" s="83">
        <v>105</v>
      </c>
      <c r="L48" s="83"/>
      <c r="M48" s="22"/>
      <c r="N48" s="22"/>
      <c r="O48" s="22"/>
      <c r="P48" s="22"/>
      <c r="Q48" s="22"/>
      <c r="R48" s="22"/>
      <c r="S48" s="83" t="s">
        <v>326</v>
      </c>
      <c r="T48" s="83"/>
      <c r="U48" s="76" t="s">
        <v>316</v>
      </c>
      <c r="V48" s="22"/>
      <c r="W48" s="84">
        <v>3958</v>
      </c>
      <c r="X48" s="84"/>
      <c r="Y48" s="22"/>
    </row>
    <row r="49" spans="1:25">
      <c r="A49" s="14"/>
      <c r="B49" s="76"/>
      <c r="C49" s="22"/>
      <c r="D49" s="22"/>
      <c r="E49" s="22"/>
      <c r="F49" s="22"/>
      <c r="G49" s="84"/>
      <c r="H49" s="84"/>
      <c r="I49" s="22"/>
      <c r="J49" s="22"/>
      <c r="K49" s="83"/>
      <c r="L49" s="83"/>
      <c r="M49" s="22"/>
      <c r="N49" s="22"/>
      <c r="O49" s="22"/>
      <c r="P49" s="22"/>
      <c r="Q49" s="22"/>
      <c r="R49" s="22"/>
      <c r="S49" s="83"/>
      <c r="T49" s="83"/>
      <c r="U49" s="76"/>
      <c r="V49" s="22"/>
      <c r="W49" s="84"/>
      <c r="X49" s="84"/>
      <c r="Y49" s="22"/>
    </row>
    <row r="50" spans="1:25">
      <c r="A50" s="14"/>
      <c r="B50" s="76" t="s">
        <v>48</v>
      </c>
      <c r="C50" s="22"/>
      <c r="D50" s="22"/>
      <c r="E50" s="22"/>
      <c r="F50" s="22"/>
      <c r="G50" s="84">
        <v>1502</v>
      </c>
      <c r="H50" s="84"/>
      <c r="I50" s="22"/>
      <c r="J50" s="22"/>
      <c r="K50" s="83">
        <v>38</v>
      </c>
      <c r="L50" s="83"/>
      <c r="M50" s="22"/>
      <c r="N50" s="22"/>
      <c r="O50" s="22"/>
      <c r="P50" s="22"/>
      <c r="Q50" s="22"/>
      <c r="R50" s="22"/>
      <c r="S50" s="83" t="s">
        <v>327</v>
      </c>
      <c r="T50" s="83"/>
      <c r="U50" s="76" t="s">
        <v>316</v>
      </c>
      <c r="V50" s="22"/>
      <c r="W50" s="84">
        <v>1336</v>
      </c>
      <c r="X50" s="84"/>
      <c r="Y50" s="22"/>
    </row>
    <row r="51" spans="1:25" ht="15.75" thickBot="1">
      <c r="A51" s="14"/>
      <c r="B51" s="76"/>
      <c r="C51" s="44"/>
      <c r="D51" s="44"/>
      <c r="E51" s="44"/>
      <c r="F51" s="44"/>
      <c r="G51" s="87"/>
      <c r="H51" s="87"/>
      <c r="I51" s="44"/>
      <c r="J51" s="44"/>
      <c r="K51" s="85"/>
      <c r="L51" s="85"/>
      <c r="M51" s="44"/>
      <c r="N51" s="44"/>
      <c r="O51" s="44"/>
      <c r="P51" s="44"/>
      <c r="Q51" s="44"/>
      <c r="R51" s="44"/>
      <c r="S51" s="85"/>
      <c r="T51" s="85"/>
      <c r="U51" s="88"/>
      <c r="V51" s="44"/>
      <c r="W51" s="87"/>
      <c r="X51" s="87"/>
      <c r="Y51" s="44"/>
    </row>
    <row r="52" spans="1:25">
      <c r="A52" s="14"/>
      <c r="B52" s="86" t="s">
        <v>49</v>
      </c>
      <c r="C52" s="79">
        <v>1184</v>
      </c>
      <c r="D52" s="79"/>
      <c r="E52" s="36"/>
      <c r="F52" s="36"/>
      <c r="G52" s="79">
        <v>5361</v>
      </c>
      <c r="H52" s="79"/>
      <c r="I52" s="36"/>
      <c r="J52" s="36"/>
      <c r="K52" s="81">
        <v>143</v>
      </c>
      <c r="L52" s="81"/>
      <c r="M52" s="36"/>
      <c r="N52" s="36"/>
      <c r="O52" s="89" t="s">
        <v>272</v>
      </c>
      <c r="P52" s="89"/>
      <c r="Q52" s="36"/>
      <c r="R52" s="36"/>
      <c r="S52" s="81" t="s">
        <v>323</v>
      </c>
      <c r="T52" s="81"/>
      <c r="U52" s="77" t="s">
        <v>316</v>
      </c>
      <c r="V52" s="36"/>
      <c r="W52" s="79">
        <v>5294</v>
      </c>
      <c r="X52" s="79"/>
      <c r="Y52" s="36"/>
    </row>
    <row r="53" spans="1:25" ht="15.75" thickBot="1">
      <c r="A53" s="14"/>
      <c r="B53" s="86"/>
      <c r="C53" s="87"/>
      <c r="D53" s="87"/>
      <c r="E53" s="44"/>
      <c r="F53" s="44"/>
      <c r="G53" s="87"/>
      <c r="H53" s="87"/>
      <c r="I53" s="44"/>
      <c r="J53" s="44"/>
      <c r="K53" s="85"/>
      <c r="L53" s="85"/>
      <c r="M53" s="44"/>
      <c r="N53" s="44"/>
      <c r="O53" s="90"/>
      <c r="P53" s="90"/>
      <c r="Q53" s="44"/>
      <c r="R53" s="44"/>
      <c r="S53" s="85"/>
      <c r="T53" s="85"/>
      <c r="U53" s="88"/>
      <c r="V53" s="44"/>
      <c r="W53" s="87"/>
      <c r="X53" s="87"/>
      <c r="Y53" s="44"/>
    </row>
    <row r="54" spans="1:25">
      <c r="A54" s="14"/>
      <c r="B54" s="76" t="s">
        <v>328</v>
      </c>
      <c r="C54" s="81">
        <v>223</v>
      </c>
      <c r="D54" s="81"/>
      <c r="E54" s="36"/>
      <c r="F54" s="36"/>
      <c r="G54" s="81" t="s">
        <v>329</v>
      </c>
      <c r="H54" s="81"/>
      <c r="I54" s="77" t="s">
        <v>316</v>
      </c>
      <c r="J54" s="36"/>
      <c r="K54" s="81" t="s">
        <v>330</v>
      </c>
      <c r="L54" s="81"/>
      <c r="M54" s="77" t="s">
        <v>316</v>
      </c>
      <c r="N54" s="36"/>
      <c r="O54" s="81">
        <v>764</v>
      </c>
      <c r="P54" s="81"/>
      <c r="Q54" s="36"/>
      <c r="R54" s="36"/>
      <c r="S54" s="89" t="s">
        <v>272</v>
      </c>
      <c r="T54" s="89"/>
      <c r="U54" s="36"/>
      <c r="V54" s="36"/>
      <c r="W54" s="81">
        <v>830</v>
      </c>
      <c r="X54" s="81"/>
      <c r="Y54" s="36"/>
    </row>
    <row r="55" spans="1:25">
      <c r="A55" s="14"/>
      <c r="B55" s="76"/>
      <c r="C55" s="83"/>
      <c r="D55" s="83"/>
      <c r="E55" s="22"/>
      <c r="F55" s="22"/>
      <c r="G55" s="83"/>
      <c r="H55" s="83"/>
      <c r="I55" s="76"/>
      <c r="J55" s="22"/>
      <c r="K55" s="83"/>
      <c r="L55" s="83"/>
      <c r="M55" s="76"/>
      <c r="N55" s="22"/>
      <c r="O55" s="83"/>
      <c r="P55" s="83"/>
      <c r="Q55" s="22"/>
      <c r="R55" s="22"/>
      <c r="S55" s="91"/>
      <c r="T55" s="91"/>
      <c r="U55" s="22"/>
      <c r="V55" s="22"/>
      <c r="W55" s="83"/>
      <c r="X55" s="83"/>
      <c r="Y55" s="22"/>
    </row>
    <row r="56" spans="1:25">
      <c r="A56" s="14"/>
      <c r="B56" s="76" t="s">
        <v>51</v>
      </c>
      <c r="C56" s="83">
        <v>78</v>
      </c>
      <c r="D56" s="83"/>
      <c r="E56" s="22"/>
      <c r="F56" s="22"/>
      <c r="G56" s="83" t="s">
        <v>331</v>
      </c>
      <c r="H56" s="83"/>
      <c r="I56" s="76" t="s">
        <v>316</v>
      </c>
      <c r="J56" s="22"/>
      <c r="K56" s="83" t="s">
        <v>332</v>
      </c>
      <c r="L56" s="83"/>
      <c r="M56" s="76" t="s">
        <v>316</v>
      </c>
      <c r="N56" s="22"/>
      <c r="O56" s="83">
        <v>234</v>
      </c>
      <c r="P56" s="83"/>
      <c r="Q56" s="22"/>
      <c r="R56" s="22"/>
      <c r="S56" s="91" t="s">
        <v>272</v>
      </c>
      <c r="T56" s="91"/>
      <c r="U56" s="22"/>
      <c r="V56" s="22"/>
      <c r="W56" s="83">
        <v>257</v>
      </c>
      <c r="X56" s="83"/>
      <c r="Y56" s="22"/>
    </row>
    <row r="57" spans="1:25" ht="15.75" thickBot="1">
      <c r="A57" s="14"/>
      <c r="B57" s="76"/>
      <c r="C57" s="85"/>
      <c r="D57" s="85"/>
      <c r="E57" s="44"/>
      <c r="F57" s="44"/>
      <c r="G57" s="85"/>
      <c r="H57" s="85"/>
      <c r="I57" s="88"/>
      <c r="J57" s="44"/>
      <c r="K57" s="85"/>
      <c r="L57" s="85"/>
      <c r="M57" s="88"/>
      <c r="N57" s="44"/>
      <c r="O57" s="85"/>
      <c r="P57" s="85"/>
      <c r="Q57" s="44"/>
      <c r="R57" s="44"/>
      <c r="S57" s="90"/>
      <c r="T57" s="90"/>
      <c r="U57" s="44"/>
      <c r="V57" s="44"/>
      <c r="W57" s="85"/>
      <c r="X57" s="85"/>
      <c r="Y57" s="44"/>
    </row>
    <row r="58" spans="1:25">
      <c r="A58" s="14"/>
      <c r="B58" s="76" t="s">
        <v>52</v>
      </c>
      <c r="C58" s="77" t="s">
        <v>270</v>
      </c>
      <c r="D58" s="81">
        <v>145</v>
      </c>
      <c r="E58" s="36"/>
      <c r="F58" s="36"/>
      <c r="G58" s="77" t="s">
        <v>270</v>
      </c>
      <c r="H58" s="81" t="s">
        <v>333</v>
      </c>
      <c r="I58" s="77" t="s">
        <v>316</v>
      </c>
      <c r="J58" s="36"/>
      <c r="K58" s="77" t="s">
        <v>270</v>
      </c>
      <c r="L58" s="81" t="s">
        <v>334</v>
      </c>
      <c r="M58" s="77" t="s">
        <v>316</v>
      </c>
      <c r="N58" s="36"/>
      <c r="O58" s="77" t="s">
        <v>270</v>
      </c>
      <c r="P58" s="81">
        <v>530</v>
      </c>
      <c r="Q58" s="36"/>
      <c r="R58" s="36"/>
      <c r="S58" s="77" t="s">
        <v>270</v>
      </c>
      <c r="T58" s="81" t="s">
        <v>272</v>
      </c>
      <c r="U58" s="36"/>
      <c r="V58" s="36"/>
      <c r="W58" s="77" t="s">
        <v>270</v>
      </c>
      <c r="X58" s="81">
        <v>573</v>
      </c>
      <c r="Y58" s="36"/>
    </row>
    <row r="59" spans="1:25" ht="15.75" thickBot="1">
      <c r="A59" s="14"/>
      <c r="B59" s="76"/>
      <c r="C59" s="92"/>
      <c r="D59" s="93"/>
      <c r="E59" s="54"/>
      <c r="F59" s="54"/>
      <c r="G59" s="92"/>
      <c r="H59" s="93"/>
      <c r="I59" s="92"/>
      <c r="J59" s="54"/>
      <c r="K59" s="92"/>
      <c r="L59" s="93"/>
      <c r="M59" s="92"/>
      <c r="N59" s="54"/>
      <c r="O59" s="92"/>
      <c r="P59" s="93"/>
      <c r="Q59" s="54"/>
      <c r="R59" s="54"/>
      <c r="S59" s="92"/>
      <c r="T59" s="93"/>
      <c r="U59" s="54"/>
      <c r="V59" s="54"/>
      <c r="W59" s="92"/>
      <c r="X59" s="93"/>
      <c r="Y59" s="54"/>
    </row>
    <row r="60" spans="1:25" ht="15.75" thickTop="1">
      <c r="A60" s="14"/>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5">
      <c r="A61" s="14"/>
      <c r="B61" s="22"/>
      <c r="C61" s="22"/>
      <c r="D61" s="22"/>
      <c r="E61" s="22"/>
      <c r="F61" s="22"/>
      <c r="G61" s="22"/>
      <c r="H61" s="22"/>
      <c r="I61" s="22"/>
      <c r="J61" s="22"/>
      <c r="K61" s="22"/>
      <c r="L61" s="22"/>
      <c r="M61" s="22"/>
      <c r="N61" s="22"/>
      <c r="O61" s="22"/>
      <c r="P61" s="22"/>
      <c r="Q61" s="22"/>
      <c r="R61" s="22"/>
      <c r="S61" s="22"/>
      <c r="T61" s="22"/>
      <c r="U61" s="22"/>
      <c r="V61" s="22"/>
      <c r="W61" s="22"/>
      <c r="X61" s="22"/>
      <c r="Y61" s="22"/>
    </row>
    <row r="62" spans="1:25">
      <c r="A62" s="14"/>
      <c r="B62" s="34"/>
      <c r="C62" s="34"/>
      <c r="D62" s="34"/>
      <c r="E62" s="34"/>
      <c r="F62" s="34"/>
      <c r="G62" s="34"/>
      <c r="H62" s="34"/>
      <c r="I62" s="34"/>
      <c r="J62" s="34"/>
      <c r="K62" s="34"/>
      <c r="L62" s="34"/>
      <c r="M62" s="34"/>
      <c r="N62" s="34"/>
      <c r="O62" s="34"/>
      <c r="P62" s="34"/>
      <c r="Q62" s="34"/>
      <c r="R62" s="34"/>
      <c r="S62" s="34"/>
      <c r="T62" s="34"/>
      <c r="U62" s="34"/>
      <c r="V62" s="34"/>
      <c r="W62" s="34"/>
      <c r="X62" s="34"/>
      <c r="Y62" s="34"/>
    </row>
    <row r="63" spans="1:25">
      <c r="A63" s="14"/>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thickBot="1">
      <c r="A64" s="14"/>
      <c r="B64" s="13"/>
      <c r="C64" s="70" t="s">
        <v>302</v>
      </c>
      <c r="D64" s="70"/>
      <c r="E64" s="70"/>
      <c r="F64" s="70"/>
      <c r="G64" s="70"/>
      <c r="H64" s="70"/>
      <c r="I64" s="70"/>
      <c r="J64" s="70"/>
      <c r="K64" s="70"/>
      <c r="L64" s="70"/>
      <c r="M64" s="70"/>
      <c r="N64" s="70"/>
      <c r="O64" s="70"/>
      <c r="P64" s="70"/>
      <c r="Q64" s="70"/>
      <c r="R64" s="70"/>
      <c r="S64" s="70"/>
      <c r="T64" s="70"/>
      <c r="U64" s="70"/>
      <c r="V64" s="70"/>
      <c r="W64" s="70"/>
      <c r="X64" s="70"/>
      <c r="Y64" s="70"/>
    </row>
    <row r="65" spans="1:25">
      <c r="A65" s="14"/>
      <c r="B65" s="13"/>
      <c r="C65" s="71" t="s">
        <v>335</v>
      </c>
      <c r="D65" s="71"/>
      <c r="E65" s="71"/>
      <c r="F65" s="71"/>
      <c r="G65" s="71"/>
      <c r="H65" s="71"/>
      <c r="I65" s="71"/>
      <c r="J65" s="71"/>
      <c r="K65" s="71"/>
      <c r="L65" s="71"/>
      <c r="M65" s="71"/>
      <c r="N65" s="71"/>
      <c r="O65" s="71"/>
      <c r="P65" s="71"/>
      <c r="Q65" s="71"/>
      <c r="R65" s="71"/>
      <c r="S65" s="71"/>
      <c r="T65" s="71"/>
      <c r="U65" s="71"/>
      <c r="V65" s="71"/>
      <c r="W65" s="71"/>
      <c r="X65" s="71"/>
      <c r="Y65" s="71"/>
    </row>
    <row r="66" spans="1:25">
      <c r="A66" s="14"/>
      <c r="B66" s="72" t="s">
        <v>304</v>
      </c>
      <c r="C66" s="73" t="s">
        <v>305</v>
      </c>
      <c r="D66" s="73"/>
      <c r="E66" s="73"/>
      <c r="F66" s="22"/>
      <c r="G66" s="73" t="s">
        <v>307</v>
      </c>
      <c r="H66" s="73"/>
      <c r="I66" s="73"/>
      <c r="J66" s="22"/>
      <c r="K66" s="73" t="s">
        <v>310</v>
      </c>
      <c r="L66" s="73"/>
      <c r="M66" s="73"/>
      <c r="N66" s="22"/>
      <c r="O66" s="73" t="s">
        <v>311</v>
      </c>
      <c r="P66" s="73"/>
      <c r="Q66" s="73"/>
      <c r="R66" s="22"/>
      <c r="S66" s="73" t="s">
        <v>312</v>
      </c>
      <c r="T66" s="73"/>
      <c r="U66" s="73"/>
      <c r="V66" s="22"/>
      <c r="W66" s="73" t="s">
        <v>313</v>
      </c>
      <c r="X66" s="73"/>
      <c r="Y66" s="73"/>
    </row>
    <row r="67" spans="1:25">
      <c r="A67" s="14"/>
      <c r="B67" s="72"/>
      <c r="C67" s="73" t="s">
        <v>306</v>
      </c>
      <c r="D67" s="73"/>
      <c r="E67" s="73"/>
      <c r="F67" s="22"/>
      <c r="G67" s="73" t="s">
        <v>308</v>
      </c>
      <c r="H67" s="73"/>
      <c r="I67" s="73"/>
      <c r="J67" s="22"/>
      <c r="K67" s="73" t="s">
        <v>309</v>
      </c>
      <c r="L67" s="73"/>
      <c r="M67" s="73"/>
      <c r="N67" s="22"/>
      <c r="O67" s="73" t="s">
        <v>306</v>
      </c>
      <c r="P67" s="73"/>
      <c r="Q67" s="73"/>
      <c r="R67" s="22"/>
      <c r="S67" s="73"/>
      <c r="T67" s="73"/>
      <c r="U67" s="73"/>
      <c r="V67" s="22"/>
      <c r="W67" s="73"/>
      <c r="X67" s="73"/>
      <c r="Y67" s="73"/>
    </row>
    <row r="68" spans="1:25">
      <c r="A68" s="14"/>
      <c r="B68" s="72"/>
      <c r="C68" s="20"/>
      <c r="D68" s="20"/>
      <c r="E68" s="20"/>
      <c r="F68" s="22"/>
      <c r="G68" s="73" t="s">
        <v>309</v>
      </c>
      <c r="H68" s="73"/>
      <c r="I68" s="73"/>
      <c r="J68" s="22"/>
      <c r="K68" s="73" t="s">
        <v>306</v>
      </c>
      <c r="L68" s="73"/>
      <c r="M68" s="73"/>
      <c r="N68" s="22"/>
      <c r="O68" s="20"/>
      <c r="P68" s="20"/>
      <c r="Q68" s="20"/>
      <c r="R68" s="22"/>
      <c r="S68" s="73"/>
      <c r="T68" s="73"/>
      <c r="U68" s="73"/>
      <c r="V68" s="22"/>
      <c r="W68" s="73"/>
      <c r="X68" s="73"/>
      <c r="Y68" s="73"/>
    </row>
    <row r="69" spans="1:25" ht="15.75" thickBot="1">
      <c r="A69" s="14"/>
      <c r="B69" s="72"/>
      <c r="C69" s="74"/>
      <c r="D69" s="74"/>
      <c r="E69" s="74"/>
      <c r="F69" s="44"/>
      <c r="G69" s="75" t="s">
        <v>306</v>
      </c>
      <c r="H69" s="75"/>
      <c r="I69" s="75"/>
      <c r="J69" s="44"/>
      <c r="K69" s="74"/>
      <c r="L69" s="74"/>
      <c r="M69" s="74"/>
      <c r="N69" s="44"/>
      <c r="O69" s="74"/>
      <c r="P69" s="74"/>
      <c r="Q69" s="74"/>
      <c r="R69" s="44"/>
      <c r="S69" s="75"/>
      <c r="T69" s="75"/>
      <c r="U69" s="75"/>
      <c r="V69" s="44"/>
      <c r="W69" s="75"/>
      <c r="X69" s="75"/>
      <c r="Y69" s="75"/>
    </row>
    <row r="70" spans="1:25">
      <c r="A70" s="14"/>
      <c r="B70" s="76" t="s">
        <v>314</v>
      </c>
      <c r="C70" s="51"/>
      <c r="D70" s="51"/>
      <c r="E70" s="36"/>
      <c r="F70" s="36"/>
      <c r="G70" s="77" t="s">
        <v>270</v>
      </c>
      <c r="H70" s="79">
        <v>4820</v>
      </c>
      <c r="I70" s="36"/>
      <c r="J70" s="36"/>
      <c r="K70" s="77" t="s">
        <v>270</v>
      </c>
      <c r="L70" s="81">
        <v>80</v>
      </c>
      <c r="M70" s="36"/>
      <c r="N70" s="36"/>
      <c r="O70" s="51"/>
      <c r="P70" s="51"/>
      <c r="Q70" s="36"/>
      <c r="R70" s="36"/>
      <c r="S70" s="77" t="s">
        <v>270</v>
      </c>
      <c r="T70" s="81" t="s">
        <v>315</v>
      </c>
      <c r="U70" s="77" t="s">
        <v>316</v>
      </c>
      <c r="V70" s="36"/>
      <c r="W70" s="77" t="s">
        <v>270</v>
      </c>
      <c r="X70" s="79">
        <v>4898</v>
      </c>
      <c r="Y70" s="36"/>
    </row>
    <row r="71" spans="1:25">
      <c r="A71" s="14"/>
      <c r="B71" s="76"/>
      <c r="C71" s="60"/>
      <c r="D71" s="60"/>
      <c r="E71" s="59"/>
      <c r="F71" s="59"/>
      <c r="G71" s="78"/>
      <c r="H71" s="80"/>
      <c r="I71" s="59"/>
      <c r="J71" s="59"/>
      <c r="K71" s="78"/>
      <c r="L71" s="82"/>
      <c r="M71" s="59"/>
      <c r="N71" s="59"/>
      <c r="O71" s="60"/>
      <c r="P71" s="60"/>
      <c r="Q71" s="59"/>
      <c r="R71" s="59"/>
      <c r="S71" s="78"/>
      <c r="T71" s="82"/>
      <c r="U71" s="78"/>
      <c r="V71" s="59"/>
      <c r="W71" s="78"/>
      <c r="X71" s="80"/>
      <c r="Y71" s="59"/>
    </row>
    <row r="72" spans="1:25">
      <c r="A72" s="14"/>
      <c r="B72" s="76" t="s">
        <v>40</v>
      </c>
      <c r="C72" s="50"/>
      <c r="D72" s="50"/>
      <c r="E72" s="22"/>
      <c r="F72" s="22"/>
      <c r="G72" s="50"/>
      <c r="H72" s="50"/>
      <c r="I72" s="22"/>
      <c r="J72" s="22"/>
      <c r="K72" s="50"/>
      <c r="L72" s="50"/>
      <c r="M72" s="22"/>
      <c r="N72" s="22"/>
      <c r="O72" s="76" t="s">
        <v>270</v>
      </c>
      <c r="P72" s="83">
        <v>434</v>
      </c>
      <c r="Q72" s="22"/>
      <c r="R72" s="22"/>
      <c r="S72" s="83" t="s">
        <v>336</v>
      </c>
      <c r="T72" s="83"/>
      <c r="U72" s="76" t="s">
        <v>316</v>
      </c>
      <c r="V72" s="22"/>
      <c r="W72" s="83">
        <v>422</v>
      </c>
      <c r="X72" s="83"/>
      <c r="Y72" s="22"/>
    </row>
    <row r="73" spans="1:25">
      <c r="A73" s="14"/>
      <c r="B73" s="76"/>
      <c r="C73" s="50"/>
      <c r="D73" s="50"/>
      <c r="E73" s="22"/>
      <c r="F73" s="22"/>
      <c r="G73" s="50"/>
      <c r="H73" s="50"/>
      <c r="I73" s="22"/>
      <c r="J73" s="22"/>
      <c r="K73" s="50"/>
      <c r="L73" s="50"/>
      <c r="M73" s="22"/>
      <c r="N73" s="22"/>
      <c r="O73" s="76"/>
      <c r="P73" s="83"/>
      <c r="Q73" s="22"/>
      <c r="R73" s="22"/>
      <c r="S73" s="83"/>
      <c r="T73" s="83"/>
      <c r="U73" s="76"/>
      <c r="V73" s="22"/>
      <c r="W73" s="83"/>
      <c r="X73" s="83"/>
      <c r="Y73" s="22"/>
    </row>
    <row r="74" spans="1:25">
      <c r="A74" s="14"/>
      <c r="B74" s="76" t="s">
        <v>318</v>
      </c>
      <c r="C74" s="50"/>
      <c r="D74" s="50"/>
      <c r="E74" s="22"/>
      <c r="F74" s="22"/>
      <c r="G74" s="50"/>
      <c r="H74" s="50"/>
      <c r="I74" s="22"/>
      <c r="J74" s="22"/>
      <c r="K74" s="50"/>
      <c r="L74" s="50"/>
      <c r="M74" s="22"/>
      <c r="N74" s="22"/>
      <c r="O74" s="83">
        <v>771</v>
      </c>
      <c r="P74" s="83"/>
      <c r="Q74" s="22"/>
      <c r="R74" s="22"/>
      <c r="S74" s="50"/>
      <c r="T74" s="50"/>
      <c r="U74" s="22"/>
      <c r="V74" s="22"/>
      <c r="W74" s="83">
        <v>771</v>
      </c>
      <c r="X74" s="83"/>
      <c r="Y74" s="22"/>
    </row>
    <row r="75" spans="1:25">
      <c r="A75" s="14"/>
      <c r="B75" s="76"/>
      <c r="C75" s="50"/>
      <c r="D75" s="50"/>
      <c r="E75" s="22"/>
      <c r="F75" s="22"/>
      <c r="G75" s="50"/>
      <c r="H75" s="50"/>
      <c r="I75" s="22"/>
      <c r="J75" s="22"/>
      <c r="K75" s="50"/>
      <c r="L75" s="50"/>
      <c r="M75" s="22"/>
      <c r="N75" s="22"/>
      <c r="O75" s="83"/>
      <c r="P75" s="83"/>
      <c r="Q75" s="22"/>
      <c r="R75" s="22"/>
      <c r="S75" s="50"/>
      <c r="T75" s="50"/>
      <c r="U75" s="22"/>
      <c r="V75" s="22"/>
      <c r="W75" s="83"/>
      <c r="X75" s="83"/>
      <c r="Y75" s="22"/>
    </row>
    <row r="76" spans="1:25">
      <c r="A76" s="14"/>
      <c r="B76" s="94" t="s">
        <v>42</v>
      </c>
      <c r="C76" s="50"/>
      <c r="D76" s="50"/>
      <c r="E76" s="22"/>
      <c r="F76" s="22"/>
      <c r="G76" s="50"/>
      <c r="H76" s="50"/>
      <c r="I76" s="22"/>
      <c r="J76" s="22"/>
      <c r="K76" s="50"/>
      <c r="L76" s="50"/>
      <c r="M76" s="22"/>
      <c r="N76" s="22"/>
      <c r="O76" s="83" t="s">
        <v>337</v>
      </c>
      <c r="P76" s="83"/>
      <c r="Q76" s="76" t="s">
        <v>316</v>
      </c>
      <c r="R76" s="22"/>
      <c r="S76" s="50"/>
      <c r="T76" s="50"/>
      <c r="U76" s="22"/>
      <c r="V76" s="22"/>
      <c r="W76" s="83" t="s">
        <v>337</v>
      </c>
      <c r="X76" s="83"/>
      <c r="Y76" s="76" t="s">
        <v>316</v>
      </c>
    </row>
    <row r="77" spans="1:25">
      <c r="A77" s="14"/>
      <c r="B77" s="94"/>
      <c r="C77" s="50"/>
      <c r="D77" s="50"/>
      <c r="E77" s="22"/>
      <c r="F77" s="22"/>
      <c r="G77" s="50"/>
      <c r="H77" s="50"/>
      <c r="I77" s="22"/>
      <c r="J77" s="22"/>
      <c r="K77" s="50"/>
      <c r="L77" s="50"/>
      <c r="M77" s="22"/>
      <c r="N77" s="22"/>
      <c r="O77" s="83"/>
      <c r="P77" s="83"/>
      <c r="Q77" s="76"/>
      <c r="R77" s="22"/>
      <c r="S77" s="50"/>
      <c r="T77" s="50"/>
      <c r="U77" s="22"/>
      <c r="V77" s="22"/>
      <c r="W77" s="83"/>
      <c r="X77" s="83"/>
      <c r="Y77" s="76"/>
    </row>
    <row r="78" spans="1:25">
      <c r="A78" s="14"/>
      <c r="B78" s="76" t="s">
        <v>43</v>
      </c>
      <c r="C78" s="50"/>
      <c r="D78" s="50"/>
      <c r="E78" s="22"/>
      <c r="F78" s="22"/>
      <c r="G78" s="50"/>
      <c r="H78" s="50"/>
      <c r="I78" s="22"/>
      <c r="J78" s="22"/>
      <c r="K78" s="50"/>
      <c r="L78" s="50"/>
      <c r="M78" s="22"/>
      <c r="N78" s="22"/>
      <c r="O78" s="83">
        <v>161</v>
      </c>
      <c r="P78" s="83"/>
      <c r="Q78" s="22"/>
      <c r="R78" s="22"/>
      <c r="S78" s="50"/>
      <c r="T78" s="50"/>
      <c r="U78" s="22"/>
      <c r="V78" s="22"/>
      <c r="W78" s="83">
        <v>161</v>
      </c>
      <c r="X78" s="83"/>
      <c r="Y78" s="22"/>
    </row>
    <row r="79" spans="1:25">
      <c r="A79" s="14"/>
      <c r="B79" s="76"/>
      <c r="C79" s="50"/>
      <c r="D79" s="50"/>
      <c r="E79" s="22"/>
      <c r="F79" s="22"/>
      <c r="G79" s="50"/>
      <c r="H79" s="50"/>
      <c r="I79" s="22"/>
      <c r="J79" s="22"/>
      <c r="K79" s="50"/>
      <c r="L79" s="50"/>
      <c r="M79" s="22"/>
      <c r="N79" s="22"/>
      <c r="O79" s="83"/>
      <c r="P79" s="83"/>
      <c r="Q79" s="22"/>
      <c r="R79" s="22"/>
      <c r="S79" s="50"/>
      <c r="T79" s="50"/>
      <c r="U79" s="22"/>
      <c r="V79" s="22"/>
      <c r="W79" s="83"/>
      <c r="X79" s="83"/>
      <c r="Y79" s="22"/>
    </row>
    <row r="80" spans="1:25">
      <c r="A80" s="14"/>
      <c r="B80" s="76" t="s">
        <v>320</v>
      </c>
      <c r="C80" s="76" t="s">
        <v>270</v>
      </c>
      <c r="D80" s="84">
        <v>1266</v>
      </c>
      <c r="E80" s="22"/>
      <c r="F80" s="22"/>
      <c r="G80" s="50"/>
      <c r="H80" s="50"/>
      <c r="I80" s="22"/>
      <c r="J80" s="22"/>
      <c r="K80" s="50"/>
      <c r="L80" s="50"/>
      <c r="M80" s="22"/>
      <c r="N80" s="22"/>
      <c r="O80" s="50"/>
      <c r="P80" s="50"/>
      <c r="Q80" s="22"/>
      <c r="R80" s="22"/>
      <c r="S80" s="83" t="s">
        <v>338</v>
      </c>
      <c r="T80" s="83"/>
      <c r="U80" s="76" t="s">
        <v>316</v>
      </c>
      <c r="V80" s="22"/>
      <c r="W80" s="83" t="s">
        <v>272</v>
      </c>
      <c r="X80" s="83"/>
      <c r="Y80" s="22"/>
    </row>
    <row r="81" spans="1:25">
      <c r="A81" s="14"/>
      <c r="B81" s="76"/>
      <c r="C81" s="76"/>
      <c r="D81" s="84"/>
      <c r="E81" s="22"/>
      <c r="F81" s="22"/>
      <c r="G81" s="50"/>
      <c r="H81" s="50"/>
      <c r="I81" s="22"/>
      <c r="J81" s="22"/>
      <c r="K81" s="50"/>
      <c r="L81" s="50"/>
      <c r="M81" s="22"/>
      <c r="N81" s="22"/>
      <c r="O81" s="50"/>
      <c r="P81" s="50"/>
      <c r="Q81" s="22"/>
      <c r="R81" s="22"/>
      <c r="S81" s="83"/>
      <c r="T81" s="83"/>
      <c r="U81" s="76"/>
      <c r="V81" s="22"/>
      <c r="W81" s="83"/>
      <c r="X81" s="83"/>
      <c r="Y81" s="22"/>
    </row>
    <row r="82" spans="1:25">
      <c r="A82" s="14"/>
      <c r="B82" s="76" t="s">
        <v>322</v>
      </c>
      <c r="C82" s="83">
        <v>31</v>
      </c>
      <c r="D82" s="83"/>
      <c r="E82" s="22"/>
      <c r="F82" s="22"/>
      <c r="G82" s="50"/>
      <c r="H82" s="50"/>
      <c r="I82" s="22"/>
      <c r="J82" s="22"/>
      <c r="K82" s="83">
        <v>1</v>
      </c>
      <c r="L82" s="83"/>
      <c r="M82" s="22"/>
      <c r="N82" s="22"/>
      <c r="O82" s="50"/>
      <c r="P82" s="50"/>
      <c r="Q82" s="22"/>
      <c r="R82" s="22"/>
      <c r="S82" s="50"/>
      <c r="T82" s="50"/>
      <c r="U82" s="22"/>
      <c r="V82" s="22"/>
      <c r="W82" s="83">
        <v>32</v>
      </c>
      <c r="X82" s="83"/>
      <c r="Y82" s="22"/>
    </row>
    <row r="83" spans="1:25" ht="15.75" thickBot="1">
      <c r="A83" s="14"/>
      <c r="B83" s="76"/>
      <c r="C83" s="85"/>
      <c r="D83" s="85"/>
      <c r="E83" s="44"/>
      <c r="F83" s="44"/>
      <c r="G83" s="95"/>
      <c r="H83" s="95"/>
      <c r="I83" s="44"/>
      <c r="J83" s="44"/>
      <c r="K83" s="85"/>
      <c r="L83" s="85"/>
      <c r="M83" s="44"/>
      <c r="N83" s="44"/>
      <c r="O83" s="95"/>
      <c r="P83" s="95"/>
      <c r="Q83" s="44"/>
      <c r="R83" s="44"/>
      <c r="S83" s="95"/>
      <c r="T83" s="95"/>
      <c r="U83" s="44"/>
      <c r="V83" s="44"/>
      <c r="W83" s="85"/>
      <c r="X83" s="85"/>
      <c r="Y83" s="44"/>
    </row>
    <row r="84" spans="1:25">
      <c r="A84" s="14"/>
      <c r="B84" s="86" t="s">
        <v>45</v>
      </c>
      <c r="C84" s="79">
        <v>1297</v>
      </c>
      <c r="D84" s="79"/>
      <c r="E84" s="36"/>
      <c r="F84" s="36"/>
      <c r="G84" s="79">
        <v>4820</v>
      </c>
      <c r="H84" s="79"/>
      <c r="I84" s="36"/>
      <c r="J84" s="36"/>
      <c r="K84" s="81">
        <v>81</v>
      </c>
      <c r="L84" s="81"/>
      <c r="M84" s="36"/>
      <c r="N84" s="36"/>
      <c r="O84" s="79">
        <v>1353</v>
      </c>
      <c r="P84" s="79"/>
      <c r="Q84" s="36"/>
      <c r="R84" s="36"/>
      <c r="S84" s="81" t="s">
        <v>339</v>
      </c>
      <c r="T84" s="81"/>
      <c r="U84" s="77" t="s">
        <v>316</v>
      </c>
      <c r="V84" s="36"/>
      <c r="W84" s="79">
        <v>6271</v>
      </c>
      <c r="X84" s="79"/>
      <c r="Y84" s="36"/>
    </row>
    <row r="85" spans="1:25" ht="15.75" thickBot="1">
      <c r="A85" s="14"/>
      <c r="B85" s="86"/>
      <c r="C85" s="87"/>
      <c r="D85" s="87"/>
      <c r="E85" s="44"/>
      <c r="F85" s="44"/>
      <c r="G85" s="87"/>
      <c r="H85" s="87"/>
      <c r="I85" s="44"/>
      <c r="J85" s="44"/>
      <c r="K85" s="85"/>
      <c r="L85" s="85"/>
      <c r="M85" s="44"/>
      <c r="N85" s="44"/>
      <c r="O85" s="87"/>
      <c r="P85" s="87"/>
      <c r="Q85" s="44"/>
      <c r="R85" s="44"/>
      <c r="S85" s="85"/>
      <c r="T85" s="85"/>
      <c r="U85" s="88"/>
      <c r="V85" s="44"/>
      <c r="W85" s="87"/>
      <c r="X85" s="87"/>
      <c r="Y85" s="44"/>
    </row>
    <row r="86" spans="1:25">
      <c r="A86" s="14"/>
      <c r="B86" s="76" t="s">
        <v>324</v>
      </c>
      <c r="C86" s="79">
        <v>1088</v>
      </c>
      <c r="D86" s="79"/>
      <c r="E86" s="36"/>
      <c r="F86" s="36"/>
      <c r="G86" s="51"/>
      <c r="H86" s="51"/>
      <c r="I86" s="36"/>
      <c r="J86" s="36"/>
      <c r="K86" s="51"/>
      <c r="L86" s="51"/>
      <c r="M86" s="36"/>
      <c r="N86" s="36"/>
      <c r="O86" s="51"/>
      <c r="P86" s="51"/>
      <c r="Q86" s="36"/>
      <c r="R86" s="36"/>
      <c r="S86" s="81" t="s">
        <v>340</v>
      </c>
      <c r="T86" s="81"/>
      <c r="U86" s="77" t="s">
        <v>316</v>
      </c>
      <c r="V86" s="36"/>
      <c r="W86" s="81" t="s">
        <v>272</v>
      </c>
      <c r="X86" s="81"/>
      <c r="Y86" s="36"/>
    </row>
    <row r="87" spans="1:25">
      <c r="A87" s="14"/>
      <c r="B87" s="76"/>
      <c r="C87" s="84"/>
      <c r="D87" s="84"/>
      <c r="E87" s="22"/>
      <c r="F87" s="22"/>
      <c r="G87" s="50"/>
      <c r="H87" s="50"/>
      <c r="I87" s="22"/>
      <c r="J87" s="22"/>
      <c r="K87" s="50"/>
      <c r="L87" s="50"/>
      <c r="M87" s="22"/>
      <c r="N87" s="22"/>
      <c r="O87" s="50"/>
      <c r="P87" s="50"/>
      <c r="Q87" s="22"/>
      <c r="R87" s="22"/>
      <c r="S87" s="83"/>
      <c r="T87" s="83"/>
      <c r="U87" s="76"/>
      <c r="V87" s="22"/>
      <c r="W87" s="83"/>
      <c r="X87" s="83"/>
      <c r="Y87" s="22"/>
    </row>
    <row r="88" spans="1:25">
      <c r="A88" s="14"/>
      <c r="B88" s="76" t="s">
        <v>47</v>
      </c>
      <c r="C88" s="50"/>
      <c r="D88" s="50"/>
      <c r="E88" s="22"/>
      <c r="F88" s="22"/>
      <c r="G88" s="84">
        <v>3365</v>
      </c>
      <c r="H88" s="84"/>
      <c r="I88" s="22"/>
      <c r="J88" s="22"/>
      <c r="K88" s="83">
        <v>107</v>
      </c>
      <c r="L88" s="83"/>
      <c r="M88" s="22"/>
      <c r="N88" s="22"/>
      <c r="O88" s="50"/>
      <c r="P88" s="50"/>
      <c r="Q88" s="22"/>
      <c r="R88" s="22"/>
      <c r="S88" s="83" t="s">
        <v>341</v>
      </c>
      <c r="T88" s="83"/>
      <c r="U88" s="76" t="s">
        <v>316</v>
      </c>
      <c r="V88" s="22"/>
      <c r="W88" s="84">
        <v>3467</v>
      </c>
      <c r="X88" s="84"/>
      <c r="Y88" s="22"/>
    </row>
    <row r="89" spans="1:25">
      <c r="A89" s="14"/>
      <c r="B89" s="76"/>
      <c r="C89" s="50"/>
      <c r="D89" s="50"/>
      <c r="E89" s="22"/>
      <c r="F89" s="22"/>
      <c r="G89" s="84"/>
      <c r="H89" s="84"/>
      <c r="I89" s="22"/>
      <c r="J89" s="22"/>
      <c r="K89" s="83"/>
      <c r="L89" s="83"/>
      <c r="M89" s="22"/>
      <c r="N89" s="22"/>
      <c r="O89" s="50"/>
      <c r="P89" s="50"/>
      <c r="Q89" s="22"/>
      <c r="R89" s="22"/>
      <c r="S89" s="83"/>
      <c r="T89" s="83"/>
      <c r="U89" s="76"/>
      <c r="V89" s="22"/>
      <c r="W89" s="84"/>
      <c r="X89" s="84"/>
      <c r="Y89" s="22"/>
    </row>
    <row r="90" spans="1:25">
      <c r="A90" s="14"/>
      <c r="B90" s="76" t="s">
        <v>48</v>
      </c>
      <c r="C90" s="50"/>
      <c r="D90" s="50"/>
      <c r="E90" s="22"/>
      <c r="F90" s="22"/>
      <c r="G90" s="84">
        <v>1387</v>
      </c>
      <c r="H90" s="84"/>
      <c r="I90" s="22"/>
      <c r="J90" s="22"/>
      <c r="K90" s="83">
        <v>37</v>
      </c>
      <c r="L90" s="83"/>
      <c r="M90" s="22"/>
      <c r="N90" s="22"/>
      <c r="O90" s="50"/>
      <c r="P90" s="50"/>
      <c r="Q90" s="22"/>
      <c r="R90" s="22"/>
      <c r="S90" s="83" t="s">
        <v>342</v>
      </c>
      <c r="T90" s="83"/>
      <c r="U90" s="76" t="s">
        <v>316</v>
      </c>
      <c r="V90" s="22"/>
      <c r="W90" s="84">
        <v>1237</v>
      </c>
      <c r="X90" s="84"/>
      <c r="Y90" s="22"/>
    </row>
    <row r="91" spans="1:25" ht="15.75" thickBot="1">
      <c r="A91" s="14"/>
      <c r="B91" s="76"/>
      <c r="C91" s="95"/>
      <c r="D91" s="95"/>
      <c r="E91" s="44"/>
      <c r="F91" s="44"/>
      <c r="G91" s="87"/>
      <c r="H91" s="87"/>
      <c r="I91" s="44"/>
      <c r="J91" s="44"/>
      <c r="K91" s="85"/>
      <c r="L91" s="85"/>
      <c r="M91" s="44"/>
      <c r="N91" s="44"/>
      <c r="O91" s="95"/>
      <c r="P91" s="95"/>
      <c r="Q91" s="44"/>
      <c r="R91" s="44"/>
      <c r="S91" s="85"/>
      <c r="T91" s="85"/>
      <c r="U91" s="88"/>
      <c r="V91" s="44"/>
      <c r="W91" s="87"/>
      <c r="X91" s="87"/>
      <c r="Y91" s="44"/>
    </row>
    <row r="92" spans="1:25">
      <c r="A92" s="14"/>
      <c r="B92" s="86" t="s">
        <v>49</v>
      </c>
      <c r="C92" s="79">
        <v>1088</v>
      </c>
      <c r="D92" s="79"/>
      <c r="E92" s="36"/>
      <c r="F92" s="36"/>
      <c r="G92" s="79">
        <v>4752</v>
      </c>
      <c r="H92" s="79"/>
      <c r="I92" s="36"/>
      <c r="J92" s="36"/>
      <c r="K92" s="81">
        <v>144</v>
      </c>
      <c r="L92" s="81"/>
      <c r="M92" s="36"/>
      <c r="N92" s="36"/>
      <c r="O92" s="81" t="s">
        <v>272</v>
      </c>
      <c r="P92" s="81"/>
      <c r="Q92" s="36"/>
      <c r="R92" s="36"/>
      <c r="S92" s="81" t="s">
        <v>339</v>
      </c>
      <c r="T92" s="81"/>
      <c r="U92" s="77" t="s">
        <v>316</v>
      </c>
      <c r="V92" s="36"/>
      <c r="W92" s="79">
        <v>4704</v>
      </c>
      <c r="X92" s="79"/>
      <c r="Y92" s="36"/>
    </row>
    <row r="93" spans="1:25" ht="15.75" thickBot="1">
      <c r="A93" s="14"/>
      <c r="B93" s="86"/>
      <c r="C93" s="87"/>
      <c r="D93" s="87"/>
      <c r="E93" s="44"/>
      <c r="F93" s="44"/>
      <c r="G93" s="87"/>
      <c r="H93" s="87"/>
      <c r="I93" s="44"/>
      <c r="J93" s="44"/>
      <c r="K93" s="85"/>
      <c r="L93" s="85"/>
      <c r="M93" s="44"/>
      <c r="N93" s="44"/>
      <c r="O93" s="85"/>
      <c r="P93" s="85"/>
      <c r="Q93" s="44"/>
      <c r="R93" s="44"/>
      <c r="S93" s="85"/>
      <c r="T93" s="85"/>
      <c r="U93" s="88"/>
      <c r="V93" s="44"/>
      <c r="W93" s="87"/>
      <c r="X93" s="87"/>
      <c r="Y93" s="44"/>
    </row>
    <row r="94" spans="1:25">
      <c r="A94" s="14"/>
      <c r="B94" s="76" t="s">
        <v>328</v>
      </c>
      <c r="C94" s="81">
        <v>209</v>
      </c>
      <c r="D94" s="81"/>
      <c r="E94" s="36"/>
      <c r="F94" s="36"/>
      <c r="G94" s="81">
        <v>68</v>
      </c>
      <c r="H94" s="81"/>
      <c r="I94" s="36"/>
      <c r="J94" s="36"/>
      <c r="K94" s="81" t="s">
        <v>343</v>
      </c>
      <c r="L94" s="81"/>
      <c r="M94" s="77" t="s">
        <v>316</v>
      </c>
      <c r="N94" s="36"/>
      <c r="O94" s="79">
        <v>1353</v>
      </c>
      <c r="P94" s="79"/>
      <c r="Q94" s="36"/>
      <c r="R94" s="36"/>
      <c r="S94" s="81" t="s">
        <v>272</v>
      </c>
      <c r="T94" s="81"/>
      <c r="U94" s="36"/>
      <c r="V94" s="36"/>
      <c r="W94" s="79">
        <v>1567</v>
      </c>
      <c r="X94" s="79"/>
      <c r="Y94" s="36"/>
    </row>
    <row r="95" spans="1:25">
      <c r="A95" s="14"/>
      <c r="B95" s="76"/>
      <c r="C95" s="83"/>
      <c r="D95" s="83"/>
      <c r="E95" s="22"/>
      <c r="F95" s="22"/>
      <c r="G95" s="83"/>
      <c r="H95" s="83"/>
      <c r="I95" s="22"/>
      <c r="J95" s="22"/>
      <c r="K95" s="83"/>
      <c r="L95" s="83"/>
      <c r="M95" s="76"/>
      <c r="N95" s="22"/>
      <c r="O95" s="84"/>
      <c r="P95" s="84"/>
      <c r="Q95" s="22"/>
      <c r="R95" s="22"/>
      <c r="S95" s="83"/>
      <c r="T95" s="83"/>
      <c r="U95" s="22"/>
      <c r="V95" s="22"/>
      <c r="W95" s="84"/>
      <c r="X95" s="84"/>
      <c r="Y95" s="22"/>
    </row>
    <row r="96" spans="1:25">
      <c r="A96" s="14"/>
      <c r="B96" s="76" t="s">
        <v>51</v>
      </c>
      <c r="C96" s="83">
        <v>73</v>
      </c>
      <c r="D96" s="83"/>
      <c r="E96" s="22"/>
      <c r="F96" s="22"/>
      <c r="G96" s="83">
        <v>24</v>
      </c>
      <c r="H96" s="83"/>
      <c r="I96" s="22"/>
      <c r="J96" s="22"/>
      <c r="K96" s="83" t="s">
        <v>344</v>
      </c>
      <c r="L96" s="83"/>
      <c r="M96" s="76" t="s">
        <v>316</v>
      </c>
      <c r="N96" s="22"/>
      <c r="O96" s="83">
        <v>444</v>
      </c>
      <c r="P96" s="83"/>
      <c r="Q96" s="22"/>
      <c r="R96" s="22"/>
      <c r="S96" s="83" t="s">
        <v>272</v>
      </c>
      <c r="T96" s="83"/>
      <c r="U96" s="22"/>
      <c r="V96" s="22"/>
      <c r="W96" s="83">
        <v>519</v>
      </c>
      <c r="X96" s="83"/>
      <c r="Y96" s="22"/>
    </row>
    <row r="97" spans="1:25" ht="15.75" thickBot="1">
      <c r="A97" s="14"/>
      <c r="B97" s="76"/>
      <c r="C97" s="85"/>
      <c r="D97" s="85"/>
      <c r="E97" s="44"/>
      <c r="F97" s="44"/>
      <c r="G97" s="85"/>
      <c r="H97" s="85"/>
      <c r="I97" s="44"/>
      <c r="J97" s="44"/>
      <c r="K97" s="85"/>
      <c r="L97" s="85"/>
      <c r="M97" s="88"/>
      <c r="N97" s="44"/>
      <c r="O97" s="85"/>
      <c r="P97" s="85"/>
      <c r="Q97" s="44"/>
      <c r="R97" s="44"/>
      <c r="S97" s="85"/>
      <c r="T97" s="85"/>
      <c r="U97" s="44"/>
      <c r="V97" s="44"/>
      <c r="W97" s="85"/>
      <c r="X97" s="85"/>
      <c r="Y97" s="44"/>
    </row>
    <row r="98" spans="1:25">
      <c r="A98" s="14"/>
      <c r="B98" s="76" t="s">
        <v>52</v>
      </c>
      <c r="C98" s="77" t="s">
        <v>270</v>
      </c>
      <c r="D98" s="81">
        <v>136</v>
      </c>
      <c r="E98" s="36"/>
      <c r="F98" s="36"/>
      <c r="G98" s="77" t="s">
        <v>270</v>
      </c>
      <c r="H98" s="81">
        <v>44</v>
      </c>
      <c r="I98" s="36"/>
      <c r="J98" s="36"/>
      <c r="K98" s="77" t="s">
        <v>270</v>
      </c>
      <c r="L98" s="81" t="s">
        <v>345</v>
      </c>
      <c r="M98" s="77" t="s">
        <v>316</v>
      </c>
      <c r="N98" s="36"/>
      <c r="O98" s="77" t="s">
        <v>270</v>
      </c>
      <c r="P98" s="81">
        <v>909</v>
      </c>
      <c r="Q98" s="36"/>
      <c r="R98" s="36"/>
      <c r="S98" s="77" t="s">
        <v>270</v>
      </c>
      <c r="T98" s="81" t="s">
        <v>272</v>
      </c>
      <c r="U98" s="36"/>
      <c r="V98" s="36"/>
      <c r="W98" s="77" t="s">
        <v>270</v>
      </c>
      <c r="X98" s="79">
        <v>1048</v>
      </c>
      <c r="Y98" s="36"/>
    </row>
    <row r="99" spans="1:25" ht="15.75" thickBot="1">
      <c r="A99" s="14"/>
      <c r="B99" s="76"/>
      <c r="C99" s="92"/>
      <c r="D99" s="93"/>
      <c r="E99" s="54"/>
      <c r="F99" s="54"/>
      <c r="G99" s="92"/>
      <c r="H99" s="93"/>
      <c r="I99" s="54"/>
      <c r="J99" s="54"/>
      <c r="K99" s="92"/>
      <c r="L99" s="93"/>
      <c r="M99" s="92"/>
      <c r="N99" s="54"/>
      <c r="O99" s="92"/>
      <c r="P99" s="93"/>
      <c r="Q99" s="54"/>
      <c r="R99" s="54"/>
      <c r="S99" s="92"/>
      <c r="T99" s="93"/>
      <c r="U99" s="54"/>
      <c r="V99" s="54"/>
      <c r="W99" s="92"/>
      <c r="X99" s="96"/>
      <c r="Y99" s="54"/>
    </row>
    <row r="100" spans="1:25" ht="15.75" thickTop="1">
      <c r="A100" s="1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1:25">
      <c r="A101" s="1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row>
    <row r="102" spans="1:25">
      <c r="A102" s="1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thickBot="1">
      <c r="A103" s="14"/>
      <c r="B103" s="13"/>
      <c r="C103" s="70" t="s">
        <v>302</v>
      </c>
      <c r="D103" s="70"/>
      <c r="E103" s="70"/>
      <c r="F103" s="70"/>
      <c r="G103" s="70"/>
      <c r="H103" s="70"/>
      <c r="I103" s="70"/>
      <c r="J103" s="70"/>
      <c r="K103" s="70"/>
      <c r="L103" s="70"/>
      <c r="M103" s="70"/>
      <c r="N103" s="70"/>
      <c r="O103" s="70"/>
      <c r="P103" s="70"/>
      <c r="Q103" s="70"/>
      <c r="R103" s="70"/>
      <c r="S103" s="70"/>
      <c r="T103" s="70"/>
      <c r="U103" s="70"/>
      <c r="V103" s="70"/>
      <c r="W103" s="70"/>
      <c r="X103" s="70"/>
      <c r="Y103" s="70"/>
    </row>
    <row r="104" spans="1:25">
      <c r="A104" s="14"/>
      <c r="B104" s="13"/>
      <c r="C104" s="71" t="s">
        <v>346</v>
      </c>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c r="A105" s="14"/>
      <c r="B105" s="72" t="s">
        <v>304</v>
      </c>
      <c r="C105" s="73" t="s">
        <v>305</v>
      </c>
      <c r="D105" s="73"/>
      <c r="E105" s="73"/>
      <c r="F105" s="22"/>
      <c r="G105" s="73" t="s">
        <v>307</v>
      </c>
      <c r="H105" s="73"/>
      <c r="I105" s="73"/>
      <c r="J105" s="22"/>
      <c r="K105" s="73" t="s">
        <v>310</v>
      </c>
      <c r="L105" s="73"/>
      <c r="M105" s="73"/>
      <c r="N105" s="22"/>
      <c r="O105" s="73" t="s">
        <v>311</v>
      </c>
      <c r="P105" s="73"/>
      <c r="Q105" s="73"/>
      <c r="R105" s="22"/>
      <c r="S105" s="73" t="s">
        <v>312</v>
      </c>
      <c r="T105" s="73"/>
      <c r="U105" s="73"/>
      <c r="V105" s="22"/>
      <c r="W105" s="73" t="s">
        <v>313</v>
      </c>
      <c r="X105" s="73"/>
      <c r="Y105" s="73"/>
    </row>
    <row r="106" spans="1:25">
      <c r="A106" s="14"/>
      <c r="B106" s="72"/>
      <c r="C106" s="73" t="s">
        <v>306</v>
      </c>
      <c r="D106" s="73"/>
      <c r="E106" s="73"/>
      <c r="F106" s="22"/>
      <c r="G106" s="73" t="s">
        <v>308</v>
      </c>
      <c r="H106" s="73"/>
      <c r="I106" s="73"/>
      <c r="J106" s="22"/>
      <c r="K106" s="73" t="s">
        <v>309</v>
      </c>
      <c r="L106" s="73"/>
      <c r="M106" s="73"/>
      <c r="N106" s="22"/>
      <c r="O106" s="73" t="s">
        <v>306</v>
      </c>
      <c r="P106" s="73"/>
      <c r="Q106" s="73"/>
      <c r="R106" s="22"/>
      <c r="S106" s="73"/>
      <c r="T106" s="73"/>
      <c r="U106" s="73"/>
      <c r="V106" s="22"/>
      <c r="W106" s="73"/>
      <c r="X106" s="73"/>
      <c r="Y106" s="73"/>
    </row>
    <row r="107" spans="1:25">
      <c r="A107" s="14"/>
      <c r="B107" s="72"/>
      <c r="C107" s="20"/>
      <c r="D107" s="20"/>
      <c r="E107" s="20"/>
      <c r="F107" s="22"/>
      <c r="G107" s="73" t="s">
        <v>309</v>
      </c>
      <c r="H107" s="73"/>
      <c r="I107" s="73"/>
      <c r="J107" s="22"/>
      <c r="K107" s="73" t="s">
        <v>306</v>
      </c>
      <c r="L107" s="73"/>
      <c r="M107" s="73"/>
      <c r="N107" s="22"/>
      <c r="O107" s="20"/>
      <c r="P107" s="20"/>
      <c r="Q107" s="20"/>
      <c r="R107" s="22"/>
      <c r="S107" s="73"/>
      <c r="T107" s="73"/>
      <c r="U107" s="73"/>
      <c r="V107" s="22"/>
      <c r="W107" s="73"/>
      <c r="X107" s="73"/>
      <c r="Y107" s="73"/>
    </row>
    <row r="108" spans="1:25" ht="15.75" thickBot="1">
      <c r="A108" s="14"/>
      <c r="B108" s="72"/>
      <c r="C108" s="74"/>
      <c r="D108" s="74"/>
      <c r="E108" s="74"/>
      <c r="F108" s="44"/>
      <c r="G108" s="75" t="s">
        <v>306</v>
      </c>
      <c r="H108" s="75"/>
      <c r="I108" s="75"/>
      <c r="J108" s="44"/>
      <c r="K108" s="74"/>
      <c r="L108" s="74"/>
      <c r="M108" s="74"/>
      <c r="N108" s="44"/>
      <c r="O108" s="74"/>
      <c r="P108" s="74"/>
      <c r="Q108" s="74"/>
      <c r="R108" s="44"/>
      <c r="S108" s="75"/>
      <c r="T108" s="75"/>
      <c r="U108" s="75"/>
      <c r="V108" s="44"/>
      <c r="W108" s="75"/>
      <c r="X108" s="75"/>
      <c r="Y108" s="75"/>
    </row>
    <row r="109" spans="1:25">
      <c r="A109" s="14"/>
      <c r="B109" s="76" t="s">
        <v>314</v>
      </c>
      <c r="C109" s="51"/>
      <c r="D109" s="51"/>
      <c r="E109" s="36"/>
      <c r="F109" s="36"/>
      <c r="G109" s="77" t="s">
        <v>270</v>
      </c>
      <c r="H109" s="79">
        <v>4422</v>
      </c>
      <c r="I109" s="36"/>
      <c r="J109" s="36"/>
      <c r="K109" s="77" t="s">
        <v>270</v>
      </c>
      <c r="L109" s="81">
        <v>73</v>
      </c>
      <c r="M109" s="36"/>
      <c r="N109" s="36"/>
      <c r="O109" s="51"/>
      <c r="P109" s="51"/>
      <c r="Q109" s="36"/>
      <c r="R109" s="36"/>
      <c r="S109" s="77" t="s">
        <v>270</v>
      </c>
      <c r="T109" s="81" t="s">
        <v>315</v>
      </c>
      <c r="U109" s="77" t="s">
        <v>316</v>
      </c>
      <c r="V109" s="36"/>
      <c r="W109" s="77" t="s">
        <v>270</v>
      </c>
      <c r="X109" s="79">
        <v>4493</v>
      </c>
      <c r="Y109" s="36"/>
    </row>
    <row r="110" spans="1:25">
      <c r="A110" s="14"/>
      <c r="B110" s="76"/>
      <c r="C110" s="60"/>
      <c r="D110" s="60"/>
      <c r="E110" s="59"/>
      <c r="F110" s="59"/>
      <c r="G110" s="78"/>
      <c r="H110" s="80"/>
      <c r="I110" s="59"/>
      <c r="J110" s="59"/>
      <c r="K110" s="78"/>
      <c r="L110" s="82"/>
      <c r="M110" s="59"/>
      <c r="N110" s="59"/>
      <c r="O110" s="60"/>
      <c r="P110" s="60"/>
      <c r="Q110" s="59"/>
      <c r="R110" s="59"/>
      <c r="S110" s="78"/>
      <c r="T110" s="82"/>
      <c r="U110" s="78"/>
      <c r="V110" s="59"/>
      <c r="W110" s="78"/>
      <c r="X110" s="80"/>
      <c r="Y110" s="59"/>
    </row>
    <row r="111" spans="1:25">
      <c r="A111" s="14"/>
      <c r="B111" s="76" t="s">
        <v>40</v>
      </c>
      <c r="C111" s="50"/>
      <c r="D111" s="50"/>
      <c r="E111" s="22"/>
      <c r="F111" s="22"/>
      <c r="G111" s="50"/>
      <c r="H111" s="50"/>
      <c r="I111" s="22"/>
      <c r="J111" s="22"/>
      <c r="K111" s="50"/>
      <c r="L111" s="50"/>
      <c r="M111" s="22"/>
      <c r="N111" s="22"/>
      <c r="O111" s="76" t="s">
        <v>270</v>
      </c>
      <c r="P111" s="83">
        <v>449</v>
      </c>
      <c r="Q111" s="22"/>
      <c r="R111" s="22"/>
      <c r="S111" s="83" t="s">
        <v>347</v>
      </c>
      <c r="T111" s="83"/>
      <c r="U111" s="76" t="s">
        <v>316</v>
      </c>
      <c r="V111" s="22"/>
      <c r="W111" s="83">
        <v>438</v>
      </c>
      <c r="X111" s="83"/>
      <c r="Y111" s="22"/>
    </row>
    <row r="112" spans="1:25">
      <c r="A112" s="14"/>
      <c r="B112" s="76"/>
      <c r="C112" s="50"/>
      <c r="D112" s="50"/>
      <c r="E112" s="22"/>
      <c r="F112" s="22"/>
      <c r="G112" s="50"/>
      <c r="H112" s="50"/>
      <c r="I112" s="22"/>
      <c r="J112" s="22"/>
      <c r="K112" s="50"/>
      <c r="L112" s="50"/>
      <c r="M112" s="22"/>
      <c r="N112" s="22"/>
      <c r="O112" s="76"/>
      <c r="P112" s="83"/>
      <c r="Q112" s="22"/>
      <c r="R112" s="22"/>
      <c r="S112" s="83"/>
      <c r="T112" s="83"/>
      <c r="U112" s="76"/>
      <c r="V112" s="22"/>
      <c r="W112" s="83"/>
      <c r="X112" s="83"/>
      <c r="Y112" s="22"/>
    </row>
    <row r="113" spans="1:25">
      <c r="A113" s="14"/>
      <c r="B113" s="76" t="s">
        <v>318</v>
      </c>
      <c r="C113" s="50"/>
      <c r="D113" s="50"/>
      <c r="E113" s="22"/>
      <c r="F113" s="22"/>
      <c r="G113" s="50"/>
      <c r="H113" s="50"/>
      <c r="I113" s="22"/>
      <c r="J113" s="22"/>
      <c r="K113" s="50"/>
      <c r="L113" s="50"/>
      <c r="M113" s="22"/>
      <c r="N113" s="22"/>
      <c r="O113" s="83">
        <v>418</v>
      </c>
      <c r="P113" s="83"/>
      <c r="Q113" s="22"/>
      <c r="R113" s="22"/>
      <c r="S113" s="50"/>
      <c r="T113" s="50"/>
      <c r="U113" s="22"/>
      <c r="V113" s="22"/>
      <c r="W113" s="83">
        <v>418</v>
      </c>
      <c r="X113" s="83"/>
      <c r="Y113" s="22"/>
    </row>
    <row r="114" spans="1:25">
      <c r="A114" s="14"/>
      <c r="B114" s="76"/>
      <c r="C114" s="50"/>
      <c r="D114" s="50"/>
      <c r="E114" s="22"/>
      <c r="F114" s="22"/>
      <c r="G114" s="50"/>
      <c r="H114" s="50"/>
      <c r="I114" s="22"/>
      <c r="J114" s="22"/>
      <c r="K114" s="50"/>
      <c r="L114" s="50"/>
      <c r="M114" s="22"/>
      <c r="N114" s="22"/>
      <c r="O114" s="83"/>
      <c r="P114" s="83"/>
      <c r="Q114" s="22"/>
      <c r="R114" s="22"/>
      <c r="S114" s="50"/>
      <c r="T114" s="50"/>
      <c r="U114" s="22"/>
      <c r="V114" s="22"/>
      <c r="W114" s="83"/>
      <c r="X114" s="83"/>
      <c r="Y114" s="22"/>
    </row>
    <row r="115" spans="1:25">
      <c r="A115" s="14"/>
      <c r="B115" s="94" t="s">
        <v>42</v>
      </c>
      <c r="C115" s="50"/>
      <c r="D115" s="50"/>
      <c r="E115" s="22"/>
      <c r="F115" s="22"/>
      <c r="G115" s="50"/>
      <c r="H115" s="50"/>
      <c r="I115" s="22"/>
      <c r="J115" s="22"/>
      <c r="K115" s="50"/>
      <c r="L115" s="50"/>
      <c r="M115" s="22"/>
      <c r="N115" s="22"/>
      <c r="O115" s="83">
        <v>0</v>
      </c>
      <c r="P115" s="83"/>
      <c r="Q115" s="22"/>
      <c r="R115" s="22"/>
      <c r="S115" s="50"/>
      <c r="T115" s="50"/>
      <c r="U115" s="22"/>
      <c r="V115" s="22"/>
      <c r="W115" s="83">
        <v>0</v>
      </c>
      <c r="X115" s="83"/>
      <c r="Y115" s="22"/>
    </row>
    <row r="116" spans="1:25">
      <c r="A116" s="14"/>
      <c r="B116" s="94"/>
      <c r="C116" s="50"/>
      <c r="D116" s="50"/>
      <c r="E116" s="22"/>
      <c r="F116" s="22"/>
      <c r="G116" s="50"/>
      <c r="H116" s="50"/>
      <c r="I116" s="22"/>
      <c r="J116" s="22"/>
      <c r="K116" s="50"/>
      <c r="L116" s="50"/>
      <c r="M116" s="22"/>
      <c r="N116" s="22"/>
      <c r="O116" s="83"/>
      <c r="P116" s="83"/>
      <c r="Q116" s="22"/>
      <c r="R116" s="22"/>
      <c r="S116" s="50"/>
      <c r="T116" s="50"/>
      <c r="U116" s="22"/>
      <c r="V116" s="22"/>
      <c r="W116" s="83"/>
      <c r="X116" s="83"/>
      <c r="Y116" s="22"/>
    </row>
    <row r="117" spans="1:25">
      <c r="A117" s="14"/>
      <c r="B117" s="76" t="s">
        <v>43</v>
      </c>
      <c r="C117" s="50"/>
      <c r="D117" s="50"/>
      <c r="E117" s="22"/>
      <c r="F117" s="22"/>
      <c r="G117" s="50"/>
      <c r="H117" s="50"/>
      <c r="I117" s="22"/>
      <c r="J117" s="22"/>
      <c r="K117" s="50"/>
      <c r="L117" s="50"/>
      <c r="M117" s="22"/>
      <c r="N117" s="22"/>
      <c r="O117" s="83">
        <v>131</v>
      </c>
      <c r="P117" s="83"/>
      <c r="Q117" s="22"/>
      <c r="R117" s="22"/>
      <c r="S117" s="50"/>
      <c r="T117" s="50"/>
      <c r="U117" s="22"/>
      <c r="V117" s="22"/>
      <c r="W117" s="83">
        <v>131</v>
      </c>
      <c r="X117" s="83"/>
      <c r="Y117" s="22"/>
    </row>
    <row r="118" spans="1:25">
      <c r="A118" s="14"/>
      <c r="B118" s="76"/>
      <c r="C118" s="50"/>
      <c r="D118" s="50"/>
      <c r="E118" s="22"/>
      <c r="F118" s="22"/>
      <c r="G118" s="50"/>
      <c r="H118" s="50"/>
      <c r="I118" s="22"/>
      <c r="J118" s="22"/>
      <c r="K118" s="50"/>
      <c r="L118" s="50"/>
      <c r="M118" s="22"/>
      <c r="N118" s="22"/>
      <c r="O118" s="83"/>
      <c r="P118" s="83"/>
      <c r="Q118" s="22"/>
      <c r="R118" s="22"/>
      <c r="S118" s="50"/>
      <c r="T118" s="50"/>
      <c r="U118" s="22"/>
      <c r="V118" s="22"/>
      <c r="W118" s="83"/>
      <c r="X118" s="83"/>
      <c r="Y118" s="22"/>
    </row>
    <row r="119" spans="1:25">
      <c r="A119" s="14"/>
      <c r="B119" s="76" t="s">
        <v>320</v>
      </c>
      <c r="C119" s="76" t="s">
        <v>270</v>
      </c>
      <c r="D119" s="84">
        <v>1157</v>
      </c>
      <c r="E119" s="22"/>
      <c r="F119" s="22"/>
      <c r="G119" s="50"/>
      <c r="H119" s="50"/>
      <c r="I119" s="22"/>
      <c r="J119" s="22"/>
      <c r="K119" s="50"/>
      <c r="L119" s="50"/>
      <c r="M119" s="22"/>
      <c r="N119" s="22"/>
      <c r="O119" s="50"/>
      <c r="P119" s="50"/>
      <c r="Q119" s="22"/>
      <c r="R119" s="22"/>
      <c r="S119" s="83" t="s">
        <v>348</v>
      </c>
      <c r="T119" s="83"/>
      <c r="U119" s="76" t="s">
        <v>316</v>
      </c>
      <c r="V119" s="22"/>
      <c r="W119" s="83" t="s">
        <v>272</v>
      </c>
      <c r="X119" s="83"/>
      <c r="Y119" s="22"/>
    </row>
    <row r="120" spans="1:25">
      <c r="A120" s="14"/>
      <c r="B120" s="76"/>
      <c r="C120" s="76"/>
      <c r="D120" s="84"/>
      <c r="E120" s="22"/>
      <c r="F120" s="22"/>
      <c r="G120" s="50"/>
      <c r="H120" s="50"/>
      <c r="I120" s="22"/>
      <c r="J120" s="22"/>
      <c r="K120" s="50"/>
      <c r="L120" s="50"/>
      <c r="M120" s="22"/>
      <c r="N120" s="22"/>
      <c r="O120" s="50"/>
      <c r="P120" s="50"/>
      <c r="Q120" s="22"/>
      <c r="R120" s="22"/>
      <c r="S120" s="83"/>
      <c r="T120" s="83"/>
      <c r="U120" s="76"/>
      <c r="V120" s="22"/>
      <c r="W120" s="83"/>
      <c r="X120" s="83"/>
      <c r="Y120" s="22"/>
    </row>
    <row r="121" spans="1:25">
      <c r="A121" s="14"/>
      <c r="B121" s="76" t="s">
        <v>322</v>
      </c>
      <c r="C121" s="83">
        <v>31</v>
      </c>
      <c r="D121" s="83"/>
      <c r="E121" s="22"/>
      <c r="F121" s="22"/>
      <c r="G121" s="50"/>
      <c r="H121" s="50"/>
      <c r="I121" s="22"/>
      <c r="J121" s="22"/>
      <c r="K121" s="83">
        <v>1</v>
      </c>
      <c r="L121" s="83"/>
      <c r="M121" s="22"/>
      <c r="N121" s="22"/>
      <c r="O121" s="50"/>
      <c r="P121" s="50"/>
      <c r="Q121" s="22"/>
      <c r="R121" s="22"/>
      <c r="S121" s="50"/>
      <c r="T121" s="50"/>
      <c r="U121" s="22"/>
      <c r="V121" s="22"/>
      <c r="W121" s="83">
        <v>32</v>
      </c>
      <c r="X121" s="83"/>
      <c r="Y121" s="22"/>
    </row>
    <row r="122" spans="1:25" ht="15.75" thickBot="1">
      <c r="A122" s="14"/>
      <c r="B122" s="76"/>
      <c r="C122" s="85"/>
      <c r="D122" s="85"/>
      <c r="E122" s="44"/>
      <c r="F122" s="44"/>
      <c r="G122" s="95"/>
      <c r="H122" s="95"/>
      <c r="I122" s="44"/>
      <c r="J122" s="44"/>
      <c r="K122" s="85"/>
      <c r="L122" s="85"/>
      <c r="M122" s="44"/>
      <c r="N122" s="44"/>
      <c r="O122" s="95"/>
      <c r="P122" s="95"/>
      <c r="Q122" s="44"/>
      <c r="R122" s="44"/>
      <c r="S122" s="95"/>
      <c r="T122" s="95"/>
      <c r="U122" s="44"/>
      <c r="V122" s="44"/>
      <c r="W122" s="85"/>
      <c r="X122" s="85"/>
      <c r="Y122" s="44"/>
    </row>
    <row r="123" spans="1:25">
      <c r="A123" s="14"/>
      <c r="B123" s="86" t="s">
        <v>45</v>
      </c>
      <c r="C123" s="79">
        <v>1188</v>
      </c>
      <c r="D123" s="79"/>
      <c r="E123" s="36"/>
      <c r="F123" s="36"/>
      <c r="G123" s="79">
        <v>4422</v>
      </c>
      <c r="H123" s="79"/>
      <c r="I123" s="36"/>
      <c r="J123" s="36"/>
      <c r="K123" s="81">
        <v>74</v>
      </c>
      <c r="L123" s="81"/>
      <c r="M123" s="36"/>
      <c r="N123" s="36"/>
      <c r="O123" s="81">
        <v>998</v>
      </c>
      <c r="P123" s="81"/>
      <c r="Q123" s="36"/>
      <c r="R123" s="36"/>
      <c r="S123" s="81" t="s">
        <v>349</v>
      </c>
      <c r="T123" s="81"/>
      <c r="U123" s="77" t="s">
        <v>316</v>
      </c>
      <c r="V123" s="36"/>
      <c r="W123" s="79">
        <v>5512</v>
      </c>
      <c r="X123" s="79"/>
      <c r="Y123" s="36"/>
    </row>
    <row r="124" spans="1:25" ht="15.75" thickBot="1">
      <c r="A124" s="14"/>
      <c r="B124" s="86"/>
      <c r="C124" s="87"/>
      <c r="D124" s="87"/>
      <c r="E124" s="44"/>
      <c r="F124" s="44"/>
      <c r="G124" s="87"/>
      <c r="H124" s="87"/>
      <c r="I124" s="44"/>
      <c r="J124" s="44"/>
      <c r="K124" s="85"/>
      <c r="L124" s="85"/>
      <c r="M124" s="44"/>
      <c r="N124" s="44"/>
      <c r="O124" s="85"/>
      <c r="P124" s="85"/>
      <c r="Q124" s="44"/>
      <c r="R124" s="44"/>
      <c r="S124" s="85"/>
      <c r="T124" s="85"/>
      <c r="U124" s="88"/>
      <c r="V124" s="44"/>
      <c r="W124" s="87"/>
      <c r="X124" s="87"/>
      <c r="Y124" s="44"/>
    </row>
    <row r="125" spans="1:25">
      <c r="A125" s="14"/>
      <c r="B125" s="76" t="s">
        <v>324</v>
      </c>
      <c r="C125" s="81">
        <v>983</v>
      </c>
      <c r="D125" s="81"/>
      <c r="E125" s="36"/>
      <c r="F125" s="36"/>
      <c r="G125" s="51"/>
      <c r="H125" s="51"/>
      <c r="I125" s="36"/>
      <c r="J125" s="36"/>
      <c r="K125" s="51"/>
      <c r="L125" s="51"/>
      <c r="M125" s="36"/>
      <c r="N125" s="36"/>
      <c r="O125" s="51"/>
      <c r="P125" s="51"/>
      <c r="Q125" s="36"/>
      <c r="R125" s="36"/>
      <c r="S125" s="81" t="s">
        <v>350</v>
      </c>
      <c r="T125" s="81"/>
      <c r="U125" s="77" t="s">
        <v>316</v>
      </c>
      <c r="V125" s="36"/>
      <c r="W125" s="81" t="s">
        <v>272</v>
      </c>
      <c r="X125" s="81"/>
      <c r="Y125" s="36"/>
    </row>
    <row r="126" spans="1:25">
      <c r="A126" s="14"/>
      <c r="B126" s="76"/>
      <c r="C126" s="83"/>
      <c r="D126" s="83"/>
      <c r="E126" s="22"/>
      <c r="F126" s="22"/>
      <c r="G126" s="50"/>
      <c r="H126" s="50"/>
      <c r="I126" s="22"/>
      <c r="J126" s="22"/>
      <c r="K126" s="50"/>
      <c r="L126" s="50"/>
      <c r="M126" s="22"/>
      <c r="N126" s="22"/>
      <c r="O126" s="50"/>
      <c r="P126" s="50"/>
      <c r="Q126" s="22"/>
      <c r="R126" s="22"/>
      <c r="S126" s="83"/>
      <c r="T126" s="83"/>
      <c r="U126" s="76"/>
      <c r="V126" s="22"/>
      <c r="W126" s="83"/>
      <c r="X126" s="83"/>
      <c r="Y126" s="22"/>
    </row>
    <row r="127" spans="1:25">
      <c r="A127" s="14"/>
      <c r="B127" s="76" t="s">
        <v>47</v>
      </c>
      <c r="C127" s="50"/>
      <c r="D127" s="50"/>
      <c r="E127" s="22"/>
      <c r="F127" s="22"/>
      <c r="G127" s="84">
        <v>3384</v>
      </c>
      <c r="H127" s="84"/>
      <c r="I127" s="22"/>
      <c r="J127" s="22"/>
      <c r="K127" s="83">
        <v>101</v>
      </c>
      <c r="L127" s="83"/>
      <c r="M127" s="22"/>
      <c r="N127" s="22"/>
      <c r="O127" s="50"/>
      <c r="P127" s="50"/>
      <c r="Q127" s="22"/>
      <c r="R127" s="22"/>
      <c r="S127" s="83" t="s">
        <v>341</v>
      </c>
      <c r="T127" s="83"/>
      <c r="U127" s="76" t="s">
        <v>316</v>
      </c>
      <c r="V127" s="22"/>
      <c r="W127" s="84">
        <v>3480</v>
      </c>
      <c r="X127" s="84"/>
      <c r="Y127" s="22"/>
    </row>
    <row r="128" spans="1:25">
      <c r="A128" s="14"/>
      <c r="B128" s="76"/>
      <c r="C128" s="50"/>
      <c r="D128" s="50"/>
      <c r="E128" s="22"/>
      <c r="F128" s="22"/>
      <c r="G128" s="84"/>
      <c r="H128" s="84"/>
      <c r="I128" s="22"/>
      <c r="J128" s="22"/>
      <c r="K128" s="83"/>
      <c r="L128" s="83"/>
      <c r="M128" s="22"/>
      <c r="N128" s="22"/>
      <c r="O128" s="50"/>
      <c r="P128" s="50"/>
      <c r="Q128" s="22"/>
      <c r="R128" s="22"/>
      <c r="S128" s="83"/>
      <c r="T128" s="83"/>
      <c r="U128" s="76"/>
      <c r="V128" s="22"/>
      <c r="W128" s="84"/>
      <c r="X128" s="84"/>
      <c r="Y128" s="22"/>
    </row>
    <row r="129" spans="1:25">
      <c r="A129" s="14"/>
      <c r="B129" s="76" t="s">
        <v>48</v>
      </c>
      <c r="C129" s="50"/>
      <c r="D129" s="50"/>
      <c r="E129" s="22"/>
      <c r="F129" s="22"/>
      <c r="G129" s="84">
        <v>1284</v>
      </c>
      <c r="H129" s="84"/>
      <c r="I129" s="22"/>
      <c r="J129" s="22"/>
      <c r="K129" s="83">
        <v>31</v>
      </c>
      <c r="L129" s="83"/>
      <c r="M129" s="22"/>
      <c r="N129" s="22"/>
      <c r="O129" s="50"/>
      <c r="P129" s="50"/>
      <c r="Q129" s="22"/>
      <c r="R129" s="22"/>
      <c r="S129" s="83" t="s">
        <v>351</v>
      </c>
      <c r="T129" s="83"/>
      <c r="U129" s="76" t="s">
        <v>316</v>
      </c>
      <c r="V129" s="22"/>
      <c r="W129" s="84">
        <v>1133</v>
      </c>
      <c r="X129" s="84"/>
      <c r="Y129" s="22"/>
    </row>
    <row r="130" spans="1:25" ht="15.75" thickBot="1">
      <c r="A130" s="14"/>
      <c r="B130" s="76"/>
      <c r="C130" s="95"/>
      <c r="D130" s="95"/>
      <c r="E130" s="44"/>
      <c r="F130" s="44"/>
      <c r="G130" s="87"/>
      <c r="H130" s="87"/>
      <c r="I130" s="44"/>
      <c r="J130" s="44"/>
      <c r="K130" s="85"/>
      <c r="L130" s="85"/>
      <c r="M130" s="44"/>
      <c r="N130" s="44"/>
      <c r="O130" s="95"/>
      <c r="P130" s="95"/>
      <c r="Q130" s="44"/>
      <c r="R130" s="44"/>
      <c r="S130" s="85"/>
      <c r="T130" s="85"/>
      <c r="U130" s="88"/>
      <c r="V130" s="44"/>
      <c r="W130" s="87"/>
      <c r="X130" s="87"/>
      <c r="Y130" s="44"/>
    </row>
    <row r="131" spans="1:25">
      <c r="A131" s="14"/>
      <c r="B131" s="86" t="s">
        <v>49</v>
      </c>
      <c r="C131" s="81">
        <v>983</v>
      </c>
      <c r="D131" s="81"/>
      <c r="E131" s="36"/>
      <c r="F131" s="36"/>
      <c r="G131" s="79">
        <v>4668</v>
      </c>
      <c r="H131" s="79"/>
      <c r="I131" s="36"/>
      <c r="J131" s="36"/>
      <c r="K131" s="81">
        <v>132</v>
      </c>
      <c r="L131" s="81"/>
      <c r="M131" s="36"/>
      <c r="N131" s="36"/>
      <c r="O131" s="81" t="s">
        <v>272</v>
      </c>
      <c r="P131" s="81"/>
      <c r="Q131" s="36"/>
      <c r="R131" s="36"/>
      <c r="S131" s="81" t="s">
        <v>349</v>
      </c>
      <c r="T131" s="81"/>
      <c r="U131" s="77" t="s">
        <v>316</v>
      </c>
      <c r="V131" s="36"/>
      <c r="W131" s="79">
        <v>4613</v>
      </c>
      <c r="X131" s="79"/>
      <c r="Y131" s="36"/>
    </row>
    <row r="132" spans="1:25" ht="15.75" thickBot="1">
      <c r="A132" s="14"/>
      <c r="B132" s="86"/>
      <c r="C132" s="85"/>
      <c r="D132" s="85"/>
      <c r="E132" s="44"/>
      <c r="F132" s="44"/>
      <c r="G132" s="87"/>
      <c r="H132" s="87"/>
      <c r="I132" s="44"/>
      <c r="J132" s="44"/>
      <c r="K132" s="85"/>
      <c r="L132" s="85"/>
      <c r="M132" s="44"/>
      <c r="N132" s="44"/>
      <c r="O132" s="85"/>
      <c r="P132" s="85"/>
      <c r="Q132" s="44"/>
      <c r="R132" s="44"/>
      <c r="S132" s="85"/>
      <c r="T132" s="85"/>
      <c r="U132" s="88"/>
      <c r="V132" s="44"/>
      <c r="W132" s="87"/>
      <c r="X132" s="87"/>
      <c r="Y132" s="44"/>
    </row>
    <row r="133" spans="1:25">
      <c r="A133" s="14"/>
      <c r="B133" s="76" t="s">
        <v>328</v>
      </c>
      <c r="C133" s="81">
        <v>205</v>
      </c>
      <c r="D133" s="81"/>
      <c r="E133" s="36"/>
      <c r="F133" s="36"/>
      <c r="G133" s="81" t="s">
        <v>352</v>
      </c>
      <c r="H133" s="81"/>
      <c r="I133" s="77" t="s">
        <v>316</v>
      </c>
      <c r="J133" s="36"/>
      <c r="K133" s="81" t="s">
        <v>353</v>
      </c>
      <c r="L133" s="81"/>
      <c r="M133" s="77" t="s">
        <v>316</v>
      </c>
      <c r="N133" s="36"/>
      <c r="O133" s="81">
        <v>998</v>
      </c>
      <c r="P133" s="81"/>
      <c r="Q133" s="36"/>
      <c r="R133" s="36"/>
      <c r="S133" s="81" t="s">
        <v>272</v>
      </c>
      <c r="T133" s="81"/>
      <c r="U133" s="36"/>
      <c r="V133" s="36"/>
      <c r="W133" s="81">
        <v>899</v>
      </c>
      <c r="X133" s="81"/>
      <c r="Y133" s="36"/>
    </row>
    <row r="134" spans="1:25">
      <c r="A134" s="14"/>
      <c r="B134" s="76"/>
      <c r="C134" s="83"/>
      <c r="D134" s="83"/>
      <c r="E134" s="22"/>
      <c r="F134" s="22"/>
      <c r="G134" s="83"/>
      <c r="H134" s="83"/>
      <c r="I134" s="76"/>
      <c r="J134" s="22"/>
      <c r="K134" s="83"/>
      <c r="L134" s="83"/>
      <c r="M134" s="76"/>
      <c r="N134" s="22"/>
      <c r="O134" s="83"/>
      <c r="P134" s="83"/>
      <c r="Q134" s="22"/>
      <c r="R134" s="22"/>
      <c r="S134" s="83"/>
      <c r="T134" s="83"/>
      <c r="U134" s="22"/>
      <c r="V134" s="22"/>
      <c r="W134" s="83"/>
      <c r="X134" s="83"/>
      <c r="Y134" s="22"/>
    </row>
    <row r="135" spans="1:25">
      <c r="A135" s="14"/>
      <c r="B135" s="76" t="s">
        <v>51</v>
      </c>
      <c r="C135" s="83">
        <v>72</v>
      </c>
      <c r="D135" s="83"/>
      <c r="E135" s="22"/>
      <c r="F135" s="22"/>
      <c r="G135" s="83" t="s">
        <v>354</v>
      </c>
      <c r="H135" s="83"/>
      <c r="I135" s="76" t="s">
        <v>316</v>
      </c>
      <c r="J135" s="22"/>
      <c r="K135" s="83" t="s">
        <v>332</v>
      </c>
      <c r="L135" s="83"/>
      <c r="M135" s="76" t="s">
        <v>316</v>
      </c>
      <c r="N135" s="22"/>
      <c r="O135" s="83">
        <v>314</v>
      </c>
      <c r="P135" s="83"/>
      <c r="Q135" s="22"/>
      <c r="R135" s="22"/>
      <c r="S135" s="83" t="s">
        <v>272</v>
      </c>
      <c r="T135" s="83"/>
      <c r="U135" s="22"/>
      <c r="V135" s="22"/>
      <c r="W135" s="83">
        <v>280</v>
      </c>
      <c r="X135" s="83"/>
      <c r="Y135" s="22"/>
    </row>
    <row r="136" spans="1:25" ht="15.75" thickBot="1">
      <c r="A136" s="14"/>
      <c r="B136" s="76"/>
      <c r="C136" s="85"/>
      <c r="D136" s="85"/>
      <c r="E136" s="44"/>
      <c r="F136" s="44"/>
      <c r="G136" s="85"/>
      <c r="H136" s="85"/>
      <c r="I136" s="88"/>
      <c r="J136" s="44"/>
      <c r="K136" s="85"/>
      <c r="L136" s="85"/>
      <c r="M136" s="88"/>
      <c r="N136" s="44"/>
      <c r="O136" s="85"/>
      <c r="P136" s="85"/>
      <c r="Q136" s="44"/>
      <c r="R136" s="44"/>
      <c r="S136" s="85"/>
      <c r="T136" s="85"/>
      <c r="U136" s="44"/>
      <c r="V136" s="44"/>
      <c r="W136" s="85"/>
      <c r="X136" s="85"/>
      <c r="Y136" s="44"/>
    </row>
    <row r="137" spans="1:25">
      <c r="A137" s="14"/>
      <c r="B137" s="76" t="s">
        <v>52</v>
      </c>
      <c r="C137" s="77" t="s">
        <v>270</v>
      </c>
      <c r="D137" s="81">
        <v>133</v>
      </c>
      <c r="E137" s="36"/>
      <c r="F137" s="36"/>
      <c r="G137" s="77" t="s">
        <v>270</v>
      </c>
      <c r="H137" s="81" t="s">
        <v>355</v>
      </c>
      <c r="I137" s="77" t="s">
        <v>316</v>
      </c>
      <c r="J137" s="36"/>
      <c r="K137" s="77" t="s">
        <v>270</v>
      </c>
      <c r="L137" s="81" t="s">
        <v>356</v>
      </c>
      <c r="M137" s="77" t="s">
        <v>316</v>
      </c>
      <c r="N137" s="36"/>
      <c r="O137" s="77" t="s">
        <v>270</v>
      </c>
      <c r="P137" s="81">
        <v>684</v>
      </c>
      <c r="Q137" s="36"/>
      <c r="R137" s="36"/>
      <c r="S137" s="77" t="s">
        <v>270</v>
      </c>
      <c r="T137" s="81" t="s">
        <v>272</v>
      </c>
      <c r="U137" s="36"/>
      <c r="V137" s="36"/>
      <c r="W137" s="77" t="s">
        <v>270</v>
      </c>
      <c r="X137" s="81">
        <v>619</v>
      </c>
      <c r="Y137" s="36"/>
    </row>
    <row r="138" spans="1:25" ht="15.75" thickBot="1">
      <c r="A138" s="14"/>
      <c r="B138" s="76"/>
      <c r="C138" s="92"/>
      <c r="D138" s="93"/>
      <c r="E138" s="54"/>
      <c r="F138" s="54"/>
      <c r="G138" s="92"/>
      <c r="H138" s="93"/>
      <c r="I138" s="92"/>
      <c r="J138" s="54"/>
      <c r="K138" s="92"/>
      <c r="L138" s="93"/>
      <c r="M138" s="92"/>
      <c r="N138" s="54"/>
      <c r="O138" s="92"/>
      <c r="P138" s="93"/>
      <c r="Q138" s="54"/>
      <c r="R138" s="54"/>
      <c r="S138" s="92"/>
      <c r="T138" s="93"/>
      <c r="U138" s="54"/>
      <c r="V138" s="54"/>
      <c r="W138" s="92"/>
      <c r="X138" s="93"/>
      <c r="Y138" s="54"/>
    </row>
    <row r="139" spans="1:25" ht="15.75" thickTop="1"/>
  </sheetData>
  <mergeCells count="916">
    <mergeCell ref="B20:Y20"/>
    <mergeCell ref="B21:Y21"/>
    <mergeCell ref="B22:Y22"/>
    <mergeCell ref="B60:Y60"/>
    <mergeCell ref="B61:Y61"/>
    <mergeCell ref="B100:Y100"/>
    <mergeCell ref="B14:Y14"/>
    <mergeCell ref="B15:Y15"/>
    <mergeCell ref="B16:Y16"/>
    <mergeCell ref="B17:Y17"/>
    <mergeCell ref="B18:Y18"/>
    <mergeCell ref="B19:Y19"/>
    <mergeCell ref="B8:Y8"/>
    <mergeCell ref="B9:Y9"/>
    <mergeCell ref="B10:Y10"/>
    <mergeCell ref="B11:Y11"/>
    <mergeCell ref="B12:Y12"/>
    <mergeCell ref="B13:Y13"/>
    <mergeCell ref="Y137:Y138"/>
    <mergeCell ref="A1:A2"/>
    <mergeCell ref="B1:Y1"/>
    <mergeCell ref="B2:Y2"/>
    <mergeCell ref="B3:Y3"/>
    <mergeCell ref="A4:A138"/>
    <mergeCell ref="B4:Y4"/>
    <mergeCell ref="B5:Y5"/>
    <mergeCell ref="B6:Y6"/>
    <mergeCell ref="B7:Y7"/>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5:T136"/>
    <mergeCell ref="U135:U136"/>
    <mergeCell ref="V135:V136"/>
    <mergeCell ref="W135:X136"/>
    <mergeCell ref="Y135:Y136"/>
    <mergeCell ref="B137:B138"/>
    <mergeCell ref="C137:C138"/>
    <mergeCell ref="D137:D138"/>
    <mergeCell ref="E137:E138"/>
    <mergeCell ref="F137:F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S129:T130"/>
    <mergeCell ref="U129:U130"/>
    <mergeCell ref="V129:V130"/>
    <mergeCell ref="W129:X130"/>
    <mergeCell ref="Y129:Y130"/>
    <mergeCell ref="B131:B132"/>
    <mergeCell ref="C131:D132"/>
    <mergeCell ref="E131:E132"/>
    <mergeCell ref="F131:F132"/>
    <mergeCell ref="G131:H132"/>
    <mergeCell ref="K129:L130"/>
    <mergeCell ref="M129:M130"/>
    <mergeCell ref="N129:N130"/>
    <mergeCell ref="O129:P130"/>
    <mergeCell ref="Q129:Q130"/>
    <mergeCell ref="R129:R130"/>
    <mergeCell ref="V127:V128"/>
    <mergeCell ref="W127:X128"/>
    <mergeCell ref="Y127:Y128"/>
    <mergeCell ref="B129:B130"/>
    <mergeCell ref="C129:D130"/>
    <mergeCell ref="E129:E130"/>
    <mergeCell ref="F129:F130"/>
    <mergeCell ref="G129:H130"/>
    <mergeCell ref="I129:I130"/>
    <mergeCell ref="J129:J130"/>
    <mergeCell ref="N127:N128"/>
    <mergeCell ref="O127:P128"/>
    <mergeCell ref="Q127:Q128"/>
    <mergeCell ref="R127:R128"/>
    <mergeCell ref="S127:T128"/>
    <mergeCell ref="U127:U128"/>
    <mergeCell ref="Y125:Y126"/>
    <mergeCell ref="B127:B128"/>
    <mergeCell ref="C127:D128"/>
    <mergeCell ref="E127:E128"/>
    <mergeCell ref="F127:F128"/>
    <mergeCell ref="G127:H128"/>
    <mergeCell ref="I127:I128"/>
    <mergeCell ref="J127:J128"/>
    <mergeCell ref="K127:L128"/>
    <mergeCell ref="M127:M128"/>
    <mergeCell ref="Q125:Q126"/>
    <mergeCell ref="R125:R126"/>
    <mergeCell ref="S125:T126"/>
    <mergeCell ref="U125:U126"/>
    <mergeCell ref="V125:V126"/>
    <mergeCell ref="W125:X126"/>
    <mergeCell ref="I125:I126"/>
    <mergeCell ref="J125:J126"/>
    <mergeCell ref="K125:L126"/>
    <mergeCell ref="M125:M126"/>
    <mergeCell ref="N125:N126"/>
    <mergeCell ref="O125:P126"/>
    <mergeCell ref="S123:T124"/>
    <mergeCell ref="U123:U124"/>
    <mergeCell ref="V123:V124"/>
    <mergeCell ref="W123:X124"/>
    <mergeCell ref="Y123:Y124"/>
    <mergeCell ref="B125:B126"/>
    <mergeCell ref="C125:D126"/>
    <mergeCell ref="E125:E126"/>
    <mergeCell ref="F125:F126"/>
    <mergeCell ref="G125:H126"/>
    <mergeCell ref="K123:L124"/>
    <mergeCell ref="M123:M124"/>
    <mergeCell ref="N123:N124"/>
    <mergeCell ref="O123:P124"/>
    <mergeCell ref="Q123:Q124"/>
    <mergeCell ref="R123:R124"/>
    <mergeCell ref="V121:V122"/>
    <mergeCell ref="W121:X122"/>
    <mergeCell ref="Y121:Y122"/>
    <mergeCell ref="B123:B124"/>
    <mergeCell ref="C123:D124"/>
    <mergeCell ref="E123:E124"/>
    <mergeCell ref="F123:F124"/>
    <mergeCell ref="G123:H124"/>
    <mergeCell ref="I123:I124"/>
    <mergeCell ref="J123:J124"/>
    <mergeCell ref="N121:N122"/>
    <mergeCell ref="O121:P122"/>
    <mergeCell ref="Q121:Q122"/>
    <mergeCell ref="R121:R122"/>
    <mergeCell ref="S121:T122"/>
    <mergeCell ref="U121:U122"/>
    <mergeCell ref="Y119:Y120"/>
    <mergeCell ref="B121:B122"/>
    <mergeCell ref="C121:D122"/>
    <mergeCell ref="E121:E122"/>
    <mergeCell ref="F121:F122"/>
    <mergeCell ref="G121:H122"/>
    <mergeCell ref="I121:I122"/>
    <mergeCell ref="J121:J122"/>
    <mergeCell ref="K121:L122"/>
    <mergeCell ref="M121:M122"/>
    <mergeCell ref="Q119:Q120"/>
    <mergeCell ref="R119:R120"/>
    <mergeCell ref="S119:T120"/>
    <mergeCell ref="U119:U120"/>
    <mergeCell ref="V119:V120"/>
    <mergeCell ref="W119:X120"/>
    <mergeCell ref="I119:I120"/>
    <mergeCell ref="J119:J120"/>
    <mergeCell ref="K119:L120"/>
    <mergeCell ref="M119:M120"/>
    <mergeCell ref="N119:N120"/>
    <mergeCell ref="O119:P120"/>
    <mergeCell ref="B119:B120"/>
    <mergeCell ref="C119:C120"/>
    <mergeCell ref="D119:D120"/>
    <mergeCell ref="E119:E120"/>
    <mergeCell ref="F119:F120"/>
    <mergeCell ref="G119:H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K111:L112"/>
    <mergeCell ref="M111:M112"/>
    <mergeCell ref="N111:N112"/>
    <mergeCell ref="O111:O112"/>
    <mergeCell ref="P111:P112"/>
    <mergeCell ref="Q111:Q112"/>
    <mergeCell ref="W109:W110"/>
    <mergeCell ref="X109:X110"/>
    <mergeCell ref="Y109:Y110"/>
    <mergeCell ref="B111:B112"/>
    <mergeCell ref="C111:D112"/>
    <mergeCell ref="E111:E112"/>
    <mergeCell ref="F111:F112"/>
    <mergeCell ref="G111:H112"/>
    <mergeCell ref="I111:I112"/>
    <mergeCell ref="J111:J112"/>
    <mergeCell ref="Q109:Q110"/>
    <mergeCell ref="R109:R110"/>
    <mergeCell ref="S109:S110"/>
    <mergeCell ref="T109:T110"/>
    <mergeCell ref="U109:U110"/>
    <mergeCell ref="V109:V110"/>
    <mergeCell ref="J109:J110"/>
    <mergeCell ref="K109:K110"/>
    <mergeCell ref="L109:L110"/>
    <mergeCell ref="M109:M110"/>
    <mergeCell ref="N109:N110"/>
    <mergeCell ref="O109:P110"/>
    <mergeCell ref="S105:U108"/>
    <mergeCell ref="V105:V108"/>
    <mergeCell ref="W105:Y108"/>
    <mergeCell ref="B109:B110"/>
    <mergeCell ref="C109:D110"/>
    <mergeCell ref="E109:E110"/>
    <mergeCell ref="F109:F110"/>
    <mergeCell ref="G109:G110"/>
    <mergeCell ref="H109:H110"/>
    <mergeCell ref="I109:I110"/>
    <mergeCell ref="N105:N108"/>
    <mergeCell ref="O105:Q105"/>
    <mergeCell ref="O106:Q106"/>
    <mergeCell ref="O107:Q107"/>
    <mergeCell ref="O108:Q108"/>
    <mergeCell ref="R105:R108"/>
    <mergeCell ref="G105:I105"/>
    <mergeCell ref="G106:I106"/>
    <mergeCell ref="G107:I107"/>
    <mergeCell ref="G108:I108"/>
    <mergeCell ref="J105:J108"/>
    <mergeCell ref="K105:M105"/>
    <mergeCell ref="K106:M106"/>
    <mergeCell ref="K107:M107"/>
    <mergeCell ref="K108:M108"/>
    <mergeCell ref="Y98:Y99"/>
    <mergeCell ref="B101:Y101"/>
    <mergeCell ref="C103:Y103"/>
    <mergeCell ref="C104:Y104"/>
    <mergeCell ref="B105:B108"/>
    <mergeCell ref="C105:E105"/>
    <mergeCell ref="C106:E106"/>
    <mergeCell ref="C107:E107"/>
    <mergeCell ref="C108:E108"/>
    <mergeCell ref="F105:F108"/>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S96:T97"/>
    <mergeCell ref="U96:U97"/>
    <mergeCell ref="V96:V97"/>
    <mergeCell ref="W96:X97"/>
    <mergeCell ref="Y96:Y97"/>
    <mergeCell ref="B98:B99"/>
    <mergeCell ref="C98:C99"/>
    <mergeCell ref="D98:D99"/>
    <mergeCell ref="E98:E99"/>
    <mergeCell ref="F98:F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V88:V89"/>
    <mergeCell ref="W88:X89"/>
    <mergeCell ref="Y88:Y89"/>
    <mergeCell ref="B90:B91"/>
    <mergeCell ref="C90:D91"/>
    <mergeCell ref="E90:E91"/>
    <mergeCell ref="F90:F91"/>
    <mergeCell ref="G90:H91"/>
    <mergeCell ref="I90:I91"/>
    <mergeCell ref="J90:J91"/>
    <mergeCell ref="N88:N89"/>
    <mergeCell ref="O88:P89"/>
    <mergeCell ref="Q88:Q89"/>
    <mergeCell ref="R88:R89"/>
    <mergeCell ref="S88:T89"/>
    <mergeCell ref="U88:U89"/>
    <mergeCell ref="Y86:Y87"/>
    <mergeCell ref="B88:B89"/>
    <mergeCell ref="C88:D89"/>
    <mergeCell ref="E88:E89"/>
    <mergeCell ref="F88:F89"/>
    <mergeCell ref="G88:H89"/>
    <mergeCell ref="I88:I89"/>
    <mergeCell ref="J88:J89"/>
    <mergeCell ref="K88:L89"/>
    <mergeCell ref="M88:M89"/>
    <mergeCell ref="Q86:Q87"/>
    <mergeCell ref="R86:R87"/>
    <mergeCell ref="S86:T87"/>
    <mergeCell ref="U86:U87"/>
    <mergeCell ref="V86:V87"/>
    <mergeCell ref="W86:X87"/>
    <mergeCell ref="I86:I87"/>
    <mergeCell ref="J86:J87"/>
    <mergeCell ref="K86:L87"/>
    <mergeCell ref="M86:M87"/>
    <mergeCell ref="N86:N87"/>
    <mergeCell ref="O86:P87"/>
    <mergeCell ref="S84:T85"/>
    <mergeCell ref="U84:U85"/>
    <mergeCell ref="V84:V85"/>
    <mergeCell ref="W84:X85"/>
    <mergeCell ref="Y84:Y85"/>
    <mergeCell ref="B86:B87"/>
    <mergeCell ref="C86:D87"/>
    <mergeCell ref="E86:E87"/>
    <mergeCell ref="F86:F87"/>
    <mergeCell ref="G86:H87"/>
    <mergeCell ref="K84:L85"/>
    <mergeCell ref="M84:M85"/>
    <mergeCell ref="N84:N85"/>
    <mergeCell ref="O84:P85"/>
    <mergeCell ref="Q84:Q85"/>
    <mergeCell ref="R84:R85"/>
    <mergeCell ref="V82:V83"/>
    <mergeCell ref="W82:X83"/>
    <mergeCell ref="Y82:Y83"/>
    <mergeCell ref="B84:B85"/>
    <mergeCell ref="C84:D85"/>
    <mergeCell ref="E84:E85"/>
    <mergeCell ref="F84:F85"/>
    <mergeCell ref="G84:H85"/>
    <mergeCell ref="I84:I85"/>
    <mergeCell ref="J84:J85"/>
    <mergeCell ref="N82:N83"/>
    <mergeCell ref="O82:P83"/>
    <mergeCell ref="Q82:Q83"/>
    <mergeCell ref="R82:R83"/>
    <mergeCell ref="S82:T83"/>
    <mergeCell ref="U82:U83"/>
    <mergeCell ref="Y80:Y81"/>
    <mergeCell ref="B82:B83"/>
    <mergeCell ref="C82:D83"/>
    <mergeCell ref="E82:E83"/>
    <mergeCell ref="F82:F83"/>
    <mergeCell ref="G82:H83"/>
    <mergeCell ref="I82:I83"/>
    <mergeCell ref="J82:J83"/>
    <mergeCell ref="K82:L83"/>
    <mergeCell ref="M82:M83"/>
    <mergeCell ref="Q80:Q81"/>
    <mergeCell ref="R80:R81"/>
    <mergeCell ref="S80:T81"/>
    <mergeCell ref="U80:U81"/>
    <mergeCell ref="V80:V81"/>
    <mergeCell ref="W80:X81"/>
    <mergeCell ref="I80:I81"/>
    <mergeCell ref="J80:J81"/>
    <mergeCell ref="K80:L81"/>
    <mergeCell ref="M80:M81"/>
    <mergeCell ref="N80:N81"/>
    <mergeCell ref="O80:P81"/>
    <mergeCell ref="B80:B81"/>
    <mergeCell ref="C80:C81"/>
    <mergeCell ref="D80:D81"/>
    <mergeCell ref="E80:E81"/>
    <mergeCell ref="F80:F81"/>
    <mergeCell ref="G80:H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K72:L73"/>
    <mergeCell ref="M72:M73"/>
    <mergeCell ref="N72:N73"/>
    <mergeCell ref="O72:O73"/>
    <mergeCell ref="P72:P73"/>
    <mergeCell ref="Q72:Q73"/>
    <mergeCell ref="W70:W71"/>
    <mergeCell ref="X70:X71"/>
    <mergeCell ref="Y70:Y71"/>
    <mergeCell ref="B72:B73"/>
    <mergeCell ref="C72:D73"/>
    <mergeCell ref="E72:E73"/>
    <mergeCell ref="F72:F73"/>
    <mergeCell ref="G72:H73"/>
    <mergeCell ref="I72:I73"/>
    <mergeCell ref="J72:J73"/>
    <mergeCell ref="Q70:Q71"/>
    <mergeCell ref="R70:R71"/>
    <mergeCell ref="S70:S71"/>
    <mergeCell ref="T70:T71"/>
    <mergeCell ref="U70:U71"/>
    <mergeCell ref="V70:V71"/>
    <mergeCell ref="J70:J71"/>
    <mergeCell ref="K70:K71"/>
    <mergeCell ref="L70:L71"/>
    <mergeCell ref="M70:M71"/>
    <mergeCell ref="N70:N71"/>
    <mergeCell ref="O70:P71"/>
    <mergeCell ref="S66:U69"/>
    <mergeCell ref="V66:V69"/>
    <mergeCell ref="W66:Y69"/>
    <mergeCell ref="B70:B71"/>
    <mergeCell ref="C70:D71"/>
    <mergeCell ref="E70:E71"/>
    <mergeCell ref="F70:F71"/>
    <mergeCell ref="G70:G71"/>
    <mergeCell ref="H70:H71"/>
    <mergeCell ref="I70:I71"/>
    <mergeCell ref="N66:N69"/>
    <mergeCell ref="O66:Q66"/>
    <mergeCell ref="O67:Q67"/>
    <mergeCell ref="O68:Q68"/>
    <mergeCell ref="O69:Q69"/>
    <mergeCell ref="R66:R69"/>
    <mergeCell ref="G68:I68"/>
    <mergeCell ref="G69:I69"/>
    <mergeCell ref="J66:J69"/>
    <mergeCell ref="K66:M66"/>
    <mergeCell ref="K67:M67"/>
    <mergeCell ref="K68:M68"/>
    <mergeCell ref="K69:M69"/>
    <mergeCell ref="C64:Y64"/>
    <mergeCell ref="C65:Y65"/>
    <mergeCell ref="B66:B69"/>
    <mergeCell ref="C66:E66"/>
    <mergeCell ref="C67:E67"/>
    <mergeCell ref="C68:E68"/>
    <mergeCell ref="C69:E69"/>
    <mergeCell ref="F66:F69"/>
    <mergeCell ref="G66:I66"/>
    <mergeCell ref="G67:I67"/>
    <mergeCell ref="U58:U59"/>
    <mergeCell ref="V58:V59"/>
    <mergeCell ref="W58:W59"/>
    <mergeCell ref="X58:X59"/>
    <mergeCell ref="Y58:Y59"/>
    <mergeCell ref="B62:Y62"/>
    <mergeCell ref="O58:O59"/>
    <mergeCell ref="P58:P59"/>
    <mergeCell ref="Q58:Q59"/>
    <mergeCell ref="R58:R59"/>
    <mergeCell ref="S58:S59"/>
    <mergeCell ref="T58:T59"/>
    <mergeCell ref="I58:I59"/>
    <mergeCell ref="J58:J59"/>
    <mergeCell ref="K58:K59"/>
    <mergeCell ref="L58:L59"/>
    <mergeCell ref="M58:M59"/>
    <mergeCell ref="N58:N59"/>
    <mergeCell ref="V56:V57"/>
    <mergeCell ref="W56:X57"/>
    <mergeCell ref="Y56:Y57"/>
    <mergeCell ref="B58:B59"/>
    <mergeCell ref="C58:C59"/>
    <mergeCell ref="D58:D59"/>
    <mergeCell ref="E58:E59"/>
    <mergeCell ref="F58:F59"/>
    <mergeCell ref="G58:G59"/>
    <mergeCell ref="H58:H59"/>
    <mergeCell ref="N56:N57"/>
    <mergeCell ref="O56:P57"/>
    <mergeCell ref="Q56:Q57"/>
    <mergeCell ref="R56:R57"/>
    <mergeCell ref="S56:T57"/>
    <mergeCell ref="U56:U57"/>
    <mergeCell ref="Y54:Y55"/>
    <mergeCell ref="B56:B57"/>
    <mergeCell ref="C56:D57"/>
    <mergeCell ref="E56:E57"/>
    <mergeCell ref="F56:F57"/>
    <mergeCell ref="G56:H57"/>
    <mergeCell ref="I56:I57"/>
    <mergeCell ref="J56:J57"/>
    <mergeCell ref="K56:L57"/>
    <mergeCell ref="M56:M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V50:V51"/>
    <mergeCell ref="W50:X51"/>
    <mergeCell ref="Y50:Y51"/>
    <mergeCell ref="B52:B53"/>
    <mergeCell ref="C52:D53"/>
    <mergeCell ref="E52:E53"/>
    <mergeCell ref="F52:F53"/>
    <mergeCell ref="G52:H53"/>
    <mergeCell ref="I52:I53"/>
    <mergeCell ref="J52:J53"/>
    <mergeCell ref="M50:M51"/>
    <mergeCell ref="N50:N51"/>
    <mergeCell ref="O50:Q51"/>
    <mergeCell ref="R50:R51"/>
    <mergeCell ref="S50:T51"/>
    <mergeCell ref="U50:U51"/>
    <mergeCell ref="V48:V49"/>
    <mergeCell ref="W48:X49"/>
    <mergeCell ref="Y48:Y49"/>
    <mergeCell ref="B50:B51"/>
    <mergeCell ref="C50:E51"/>
    <mergeCell ref="F50:F51"/>
    <mergeCell ref="G50:H51"/>
    <mergeCell ref="I50:I51"/>
    <mergeCell ref="J50:J51"/>
    <mergeCell ref="K50:L51"/>
    <mergeCell ref="M48:M49"/>
    <mergeCell ref="N48:N49"/>
    <mergeCell ref="O48:Q49"/>
    <mergeCell ref="R48:R49"/>
    <mergeCell ref="S48:T49"/>
    <mergeCell ref="U48:U49"/>
    <mergeCell ref="V46:V47"/>
    <mergeCell ref="W46:X47"/>
    <mergeCell ref="Y46:Y47"/>
    <mergeCell ref="B48:B49"/>
    <mergeCell ref="C48:E49"/>
    <mergeCell ref="F48:F49"/>
    <mergeCell ref="G48:H49"/>
    <mergeCell ref="I48:I49"/>
    <mergeCell ref="J48:J49"/>
    <mergeCell ref="K48:L49"/>
    <mergeCell ref="K46:M47"/>
    <mergeCell ref="N46:N47"/>
    <mergeCell ref="O46:Q47"/>
    <mergeCell ref="R46:R47"/>
    <mergeCell ref="S46:T47"/>
    <mergeCell ref="U46:U47"/>
    <mergeCell ref="B46:B47"/>
    <mergeCell ref="C46:D47"/>
    <mergeCell ref="E46:E47"/>
    <mergeCell ref="F46:F47"/>
    <mergeCell ref="G46:I47"/>
    <mergeCell ref="J46:J47"/>
    <mergeCell ref="R44:R45"/>
    <mergeCell ref="S44:T45"/>
    <mergeCell ref="U44:U45"/>
    <mergeCell ref="V44:V45"/>
    <mergeCell ref="W44:X45"/>
    <mergeCell ref="Y44:Y45"/>
    <mergeCell ref="J44:J45"/>
    <mergeCell ref="K44:L45"/>
    <mergeCell ref="M44:M45"/>
    <mergeCell ref="N44:N45"/>
    <mergeCell ref="O44:P45"/>
    <mergeCell ref="Q44:Q45"/>
    <mergeCell ref="S42:U43"/>
    <mergeCell ref="V42:V43"/>
    <mergeCell ref="W42:X43"/>
    <mergeCell ref="Y42:Y43"/>
    <mergeCell ref="B44:B45"/>
    <mergeCell ref="C44:D45"/>
    <mergeCell ref="E44:E45"/>
    <mergeCell ref="F44:F45"/>
    <mergeCell ref="G44:H45"/>
    <mergeCell ref="I44:I45"/>
    <mergeCell ref="J42:J43"/>
    <mergeCell ref="K42:L43"/>
    <mergeCell ref="M42:M43"/>
    <mergeCell ref="N42:N43"/>
    <mergeCell ref="O42:Q43"/>
    <mergeCell ref="R42:R43"/>
    <mergeCell ref="S40:T41"/>
    <mergeCell ref="U40:U41"/>
    <mergeCell ref="V40:V41"/>
    <mergeCell ref="W40:X41"/>
    <mergeCell ref="Y40:Y41"/>
    <mergeCell ref="B42:B43"/>
    <mergeCell ref="C42:D43"/>
    <mergeCell ref="E42:E43"/>
    <mergeCell ref="F42:F43"/>
    <mergeCell ref="G42:I43"/>
    <mergeCell ref="G40:I41"/>
    <mergeCell ref="J40:J41"/>
    <mergeCell ref="K40:M41"/>
    <mergeCell ref="N40:N41"/>
    <mergeCell ref="O40:Q41"/>
    <mergeCell ref="R40:R41"/>
    <mergeCell ref="R38:R39"/>
    <mergeCell ref="S38:U39"/>
    <mergeCell ref="V38:V39"/>
    <mergeCell ref="W38:X39"/>
    <mergeCell ref="Y38:Y39"/>
    <mergeCell ref="B40:B41"/>
    <mergeCell ref="C40:C41"/>
    <mergeCell ref="D40:D41"/>
    <mergeCell ref="E40:E41"/>
    <mergeCell ref="F40:F41"/>
    <mergeCell ref="W37:X37"/>
    <mergeCell ref="B38:B39"/>
    <mergeCell ref="C38:E39"/>
    <mergeCell ref="F38:F39"/>
    <mergeCell ref="G38:I39"/>
    <mergeCell ref="J38:J39"/>
    <mergeCell ref="K38:M39"/>
    <mergeCell ref="N38:N39"/>
    <mergeCell ref="O38:P39"/>
    <mergeCell ref="Q38:Q39"/>
    <mergeCell ref="R35:R36"/>
    <mergeCell ref="S35:U36"/>
    <mergeCell ref="V35:V36"/>
    <mergeCell ref="W35:X36"/>
    <mergeCell ref="Y35:Y36"/>
    <mergeCell ref="C37:E37"/>
    <mergeCell ref="G37:I37"/>
    <mergeCell ref="K37:M37"/>
    <mergeCell ref="O37:P37"/>
    <mergeCell ref="S37:U37"/>
    <mergeCell ref="Y33:Y34"/>
    <mergeCell ref="B35:B36"/>
    <mergeCell ref="C35:E36"/>
    <mergeCell ref="F35:F36"/>
    <mergeCell ref="G35:I36"/>
    <mergeCell ref="J35:J36"/>
    <mergeCell ref="K35:M36"/>
    <mergeCell ref="N35:N36"/>
    <mergeCell ref="O35:P36"/>
    <mergeCell ref="Q35:Q36"/>
    <mergeCell ref="Q33:Q34"/>
    <mergeCell ref="R33:R34"/>
    <mergeCell ref="S33:T34"/>
    <mergeCell ref="U33:U34"/>
    <mergeCell ref="V33:V34"/>
    <mergeCell ref="W33:X34"/>
    <mergeCell ref="Y31:Y32"/>
    <mergeCell ref="B33:B34"/>
    <mergeCell ref="C33:E34"/>
    <mergeCell ref="F33:F34"/>
    <mergeCell ref="G33:I34"/>
    <mergeCell ref="J33:J34"/>
    <mergeCell ref="K33:M34"/>
    <mergeCell ref="N33:N34"/>
    <mergeCell ref="O33:O34"/>
    <mergeCell ref="P33:P34"/>
    <mergeCell ref="S31:S32"/>
    <mergeCell ref="T31:T32"/>
    <mergeCell ref="U31:U32"/>
    <mergeCell ref="V31:V32"/>
    <mergeCell ref="W31:W32"/>
    <mergeCell ref="X31:X32"/>
    <mergeCell ref="K31:K32"/>
    <mergeCell ref="L31:L32"/>
    <mergeCell ref="M31:M32"/>
    <mergeCell ref="N31:N32"/>
    <mergeCell ref="O31:Q32"/>
    <mergeCell ref="R31:R32"/>
    <mergeCell ref="S27:U30"/>
    <mergeCell ref="V27:V30"/>
    <mergeCell ref="W27:Y30"/>
    <mergeCell ref="B31:B32"/>
    <mergeCell ref="C31:E32"/>
    <mergeCell ref="F31:F32"/>
    <mergeCell ref="G31:G32"/>
    <mergeCell ref="H31:H32"/>
    <mergeCell ref="I31:I32"/>
    <mergeCell ref="J31:J32"/>
    <mergeCell ref="N27:N30"/>
    <mergeCell ref="O27:Q27"/>
    <mergeCell ref="O28:Q28"/>
    <mergeCell ref="O29:Q29"/>
    <mergeCell ref="O30:Q30"/>
    <mergeCell ref="R27:R30"/>
    <mergeCell ref="G28:I28"/>
    <mergeCell ref="G29:I29"/>
    <mergeCell ref="G30:I30"/>
    <mergeCell ref="J27:J30"/>
    <mergeCell ref="K27:M27"/>
    <mergeCell ref="K28:M28"/>
    <mergeCell ref="K29:M29"/>
    <mergeCell ref="K30:M30"/>
    <mergeCell ref="B23:Y23"/>
    <mergeCell ref="C25:Y25"/>
    <mergeCell ref="C26:Y26"/>
    <mergeCell ref="B27:B30"/>
    <mergeCell ref="C27:E27"/>
    <mergeCell ref="C28:E28"/>
    <mergeCell ref="C29:E29"/>
    <mergeCell ref="C30:E30"/>
    <mergeCell ref="F27:F30"/>
    <mergeCell ref="G27:I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2"/>
  <sheetViews>
    <sheetView showGridLines="0" workbookViewId="0"/>
  </sheetViews>
  <sheetFormatPr defaultRowHeight="15"/>
  <cols>
    <col min="1" max="1" width="30.140625" bestFit="1" customWidth="1"/>
    <col min="2" max="3" width="36.5703125" bestFit="1" customWidth="1"/>
    <col min="4" max="4" width="6.7109375" customWidth="1"/>
    <col min="5" max="5" width="22.28515625" customWidth="1"/>
    <col min="6" max="6" width="8.85546875" customWidth="1"/>
    <col min="7" max="7" width="31.7109375" customWidth="1"/>
    <col min="8" max="8" width="6.7109375" customWidth="1"/>
    <col min="9" max="9" width="36.5703125" customWidth="1"/>
    <col min="10" max="10" width="8.85546875" customWidth="1"/>
    <col min="11" max="11" width="36.5703125" customWidth="1"/>
    <col min="12" max="12" width="6.7109375" customWidth="1"/>
    <col min="13" max="13" width="36.5703125" customWidth="1"/>
    <col min="14" max="14" width="8.85546875" customWidth="1"/>
    <col min="15" max="15" width="25.7109375" customWidth="1"/>
    <col min="16" max="16" width="6.7109375" customWidth="1"/>
    <col min="17" max="17" width="13.85546875" customWidth="1"/>
    <col min="18" max="18" width="8.85546875" customWidth="1"/>
    <col min="19" max="19" width="31.7109375" customWidth="1"/>
    <col min="20" max="20" width="6.7109375" customWidth="1"/>
    <col min="21" max="21" width="12.140625" customWidth="1"/>
    <col min="22" max="22" width="5.140625" customWidth="1"/>
    <col min="23" max="23" width="31.7109375" customWidth="1"/>
    <col min="24" max="24" width="6.7109375" customWidth="1"/>
    <col min="25" max="25" width="12.140625" customWidth="1"/>
    <col min="26" max="26" width="5.140625" customWidth="1"/>
    <col min="27" max="27" width="31.7109375" customWidth="1"/>
    <col min="28" max="28" width="6.7109375" customWidth="1"/>
    <col min="29" max="29" width="13.85546875" customWidth="1"/>
    <col min="30" max="30" width="31.7109375" customWidth="1"/>
  </cols>
  <sheetData>
    <row r="1" spans="1:30" ht="15" customHeight="1">
      <c r="A1" s="9" t="s">
        <v>357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7" t="s">
        <v>358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c r="A4" s="14" t="s">
        <v>357</v>
      </c>
      <c r="B4" s="21" t="s">
        <v>359</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c r="A6" s="14"/>
      <c r="B6" s="22" t="s">
        <v>360</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c r="A7" s="14"/>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0">
      <c r="A8" s="14"/>
      <c r="B8" s="22" t="s">
        <v>361</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c r="A9" s="14"/>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row>
    <row r="10" spans="1:30">
      <c r="A10" s="14"/>
      <c r="B10" s="12"/>
      <c r="C10" s="12"/>
    </row>
    <row r="11" spans="1:30" ht="51">
      <c r="A11" s="14"/>
      <c r="B11" s="17" t="s">
        <v>215</v>
      </c>
      <c r="C11" s="18" t="s">
        <v>362</v>
      </c>
    </row>
    <row r="12" spans="1:30">
      <c r="A12" s="14"/>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0">
      <c r="A13" s="14"/>
      <c r="B13" s="12"/>
      <c r="C13" s="12"/>
    </row>
    <row r="14" spans="1:30" ht="51">
      <c r="A14" s="14"/>
      <c r="B14" s="17" t="s">
        <v>215</v>
      </c>
      <c r="C14" s="18" t="s">
        <v>363</v>
      </c>
    </row>
    <row r="15" spans="1:30">
      <c r="A15" s="14"/>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row>
    <row r="16" spans="1:30">
      <c r="A16" s="14"/>
      <c r="B16" s="12"/>
      <c r="C16" s="12"/>
    </row>
    <row r="17" spans="1:30" ht="25.5">
      <c r="A17" s="14"/>
      <c r="B17" s="17" t="s">
        <v>215</v>
      </c>
      <c r="C17" s="18" t="s">
        <v>364</v>
      </c>
    </row>
    <row r="18" spans="1:30">
      <c r="A18" s="14"/>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30" ht="25.5" customHeight="1">
      <c r="A19" s="14"/>
      <c r="B19" s="22" t="s">
        <v>365</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row>
    <row r="20" spans="1:30">
      <c r="A20" s="14"/>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c r="A21" s="14"/>
      <c r="B21" s="22" t="s">
        <v>366</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c r="A22" s="14"/>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0" ht="25.5" customHeight="1">
      <c r="A23" s="14"/>
      <c r="B23" s="22" t="s">
        <v>367</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0">
      <c r="A24" s="14"/>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row>
    <row r="25" spans="1:30">
      <c r="A25" s="14"/>
      <c r="B25" s="22" t="s">
        <v>368</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1:30">
      <c r="A26" s="14"/>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c r="A27" s="14"/>
      <c r="B27" s="22" t="s">
        <v>369</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1:30">
      <c r="A28" s="14"/>
      <c r="B28" s="22" t="s">
        <v>370</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row>
    <row r="29" spans="1:30">
      <c r="A29" s="14"/>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0">
      <c r="A30" s="14"/>
      <c r="B30" s="34"/>
      <c r="C30" s="34"/>
      <c r="D30" s="34"/>
      <c r="E30" s="34"/>
      <c r="F30" s="34"/>
      <c r="G30" s="34"/>
      <c r="H30" s="34"/>
      <c r="I30" s="34"/>
      <c r="J30" s="34"/>
      <c r="K30" s="34"/>
      <c r="L30" s="34"/>
      <c r="M30" s="34"/>
      <c r="N30" s="34"/>
      <c r="O30" s="34"/>
      <c r="P30" s="34"/>
      <c r="Q30" s="34"/>
      <c r="R30" s="34"/>
    </row>
    <row r="31" spans="1:30">
      <c r="A31" s="14"/>
      <c r="B31" s="12"/>
      <c r="C31" s="12"/>
      <c r="D31" s="12"/>
      <c r="E31" s="12"/>
      <c r="F31" s="12"/>
      <c r="G31" s="12"/>
      <c r="H31" s="12"/>
      <c r="I31" s="12"/>
      <c r="J31" s="12"/>
      <c r="K31" s="12"/>
      <c r="L31" s="12"/>
      <c r="M31" s="12"/>
      <c r="N31" s="12"/>
      <c r="O31" s="12"/>
      <c r="P31" s="12"/>
      <c r="Q31" s="12"/>
      <c r="R31" s="12"/>
    </row>
    <row r="32" spans="1:30" ht="15.75" thickBot="1">
      <c r="A32" s="14"/>
      <c r="B32" s="13"/>
      <c r="C32" s="13"/>
      <c r="D32" s="70" t="s">
        <v>302</v>
      </c>
      <c r="E32" s="70"/>
      <c r="F32" s="70"/>
      <c r="G32" s="70"/>
      <c r="H32" s="70"/>
      <c r="I32" s="70"/>
      <c r="J32" s="70"/>
      <c r="K32" s="70"/>
      <c r="L32" s="70"/>
      <c r="M32" s="70"/>
      <c r="N32" s="70"/>
      <c r="O32" s="70"/>
      <c r="P32" s="70"/>
      <c r="Q32" s="70"/>
      <c r="R32" s="70"/>
    </row>
    <row r="33" spans="1:18">
      <c r="A33" s="14"/>
      <c r="B33" s="13"/>
      <c r="C33" s="13"/>
      <c r="D33" s="71" t="s">
        <v>371</v>
      </c>
      <c r="E33" s="71"/>
      <c r="F33" s="71"/>
      <c r="G33" s="71"/>
      <c r="H33" s="71"/>
      <c r="I33" s="71"/>
      <c r="J33" s="71"/>
      <c r="K33" s="71"/>
      <c r="L33" s="71"/>
      <c r="M33" s="71"/>
      <c r="N33" s="71"/>
      <c r="O33" s="71"/>
      <c r="P33" s="71"/>
      <c r="Q33" s="71"/>
      <c r="R33" s="71"/>
    </row>
    <row r="34" spans="1:18">
      <c r="A34" s="14"/>
      <c r="B34" s="13"/>
      <c r="C34" s="13"/>
      <c r="D34" s="99" t="s">
        <v>372</v>
      </c>
      <c r="E34" s="99"/>
      <c r="F34" s="99"/>
      <c r="G34" s="99"/>
      <c r="H34" s="99"/>
      <c r="I34" s="99"/>
      <c r="J34" s="99"/>
      <c r="K34" s="99"/>
      <c r="L34" s="99"/>
      <c r="M34" s="99"/>
      <c r="N34" s="99"/>
      <c r="O34" s="99"/>
      <c r="P34" s="99"/>
      <c r="Q34" s="99"/>
      <c r="R34" s="99"/>
    </row>
    <row r="35" spans="1:18">
      <c r="A35" s="14"/>
      <c r="B35" s="100" t="s">
        <v>373</v>
      </c>
      <c r="C35" s="22"/>
      <c r="D35" s="73" t="s">
        <v>127</v>
      </c>
      <c r="E35" s="73"/>
      <c r="F35" s="73"/>
      <c r="G35" s="22"/>
      <c r="H35" s="73" t="s">
        <v>374</v>
      </c>
      <c r="I35" s="73"/>
      <c r="J35" s="73"/>
      <c r="K35" s="22"/>
      <c r="L35" s="73" t="s">
        <v>378</v>
      </c>
      <c r="M35" s="73"/>
      <c r="N35" s="73"/>
      <c r="O35" s="22"/>
      <c r="P35" s="73" t="s">
        <v>381</v>
      </c>
      <c r="Q35" s="73"/>
      <c r="R35" s="73"/>
    </row>
    <row r="36" spans="1:18">
      <c r="A36" s="14"/>
      <c r="B36" s="100"/>
      <c r="C36" s="22"/>
      <c r="D36" s="73"/>
      <c r="E36" s="73"/>
      <c r="F36" s="73"/>
      <c r="G36" s="22"/>
      <c r="H36" s="73" t="s">
        <v>375</v>
      </c>
      <c r="I36" s="73"/>
      <c r="J36" s="73"/>
      <c r="K36" s="22"/>
      <c r="L36" s="73" t="s">
        <v>379</v>
      </c>
      <c r="M36" s="73"/>
      <c r="N36" s="73"/>
      <c r="O36" s="22"/>
      <c r="P36" s="73" t="s">
        <v>379</v>
      </c>
      <c r="Q36" s="73"/>
      <c r="R36" s="73"/>
    </row>
    <row r="37" spans="1:18">
      <c r="A37" s="14"/>
      <c r="B37" s="100"/>
      <c r="C37" s="22"/>
      <c r="D37" s="73"/>
      <c r="E37" s="73"/>
      <c r="F37" s="73"/>
      <c r="G37" s="22"/>
      <c r="H37" s="73" t="s">
        <v>376</v>
      </c>
      <c r="I37" s="73"/>
      <c r="J37" s="73"/>
      <c r="K37" s="22"/>
      <c r="L37" s="73" t="s">
        <v>380</v>
      </c>
      <c r="M37" s="73"/>
      <c r="N37" s="73"/>
      <c r="O37" s="22"/>
      <c r="P37" s="73" t="s">
        <v>382</v>
      </c>
      <c r="Q37" s="73"/>
      <c r="R37" s="73"/>
    </row>
    <row r="38" spans="1:18" ht="15.75" thickBot="1">
      <c r="A38" s="14"/>
      <c r="B38" s="100"/>
      <c r="C38" s="22"/>
      <c r="D38" s="75"/>
      <c r="E38" s="75"/>
      <c r="F38" s="75"/>
      <c r="G38" s="44"/>
      <c r="H38" s="75" t="s">
        <v>377</v>
      </c>
      <c r="I38" s="75"/>
      <c r="J38" s="75"/>
      <c r="K38" s="44"/>
      <c r="L38" s="74"/>
      <c r="M38" s="74"/>
      <c r="N38" s="74"/>
      <c r="O38" s="44"/>
      <c r="P38" s="74"/>
      <c r="Q38" s="74"/>
      <c r="R38" s="74"/>
    </row>
    <row r="39" spans="1:18">
      <c r="A39" s="14"/>
      <c r="B39" s="97" t="s">
        <v>55</v>
      </c>
      <c r="C39" s="13"/>
      <c r="D39" s="36"/>
      <c r="E39" s="36"/>
      <c r="F39" s="36"/>
      <c r="G39" s="13"/>
      <c r="H39" s="36"/>
      <c r="I39" s="36"/>
      <c r="J39" s="36"/>
      <c r="K39" s="13"/>
      <c r="L39" s="36"/>
      <c r="M39" s="36"/>
      <c r="N39" s="36"/>
      <c r="O39" s="13"/>
      <c r="P39" s="36"/>
      <c r="Q39" s="36"/>
      <c r="R39" s="36"/>
    </row>
    <row r="40" spans="1:18">
      <c r="A40" s="14"/>
      <c r="B40" s="67" t="s">
        <v>383</v>
      </c>
      <c r="C40" s="13"/>
      <c r="D40" s="22"/>
      <c r="E40" s="22"/>
      <c r="F40" s="22"/>
      <c r="G40" s="13"/>
      <c r="H40" s="22"/>
      <c r="I40" s="22"/>
      <c r="J40" s="22"/>
      <c r="K40" s="13"/>
      <c r="L40" s="22"/>
      <c r="M40" s="22"/>
      <c r="N40" s="22"/>
      <c r="O40" s="13"/>
      <c r="P40" s="22"/>
      <c r="Q40" s="22"/>
      <c r="R40" s="22"/>
    </row>
    <row r="41" spans="1:18">
      <c r="A41" s="14"/>
      <c r="B41" s="94" t="s">
        <v>384</v>
      </c>
      <c r="C41" s="22"/>
      <c r="D41" s="76" t="s">
        <v>270</v>
      </c>
      <c r="E41" s="83">
        <v>231</v>
      </c>
      <c r="F41" s="22"/>
      <c r="G41" s="22"/>
      <c r="H41" s="76" t="s">
        <v>270</v>
      </c>
      <c r="I41" s="83">
        <v>0</v>
      </c>
      <c r="J41" s="22"/>
      <c r="K41" s="22"/>
      <c r="L41" s="76" t="s">
        <v>270</v>
      </c>
      <c r="M41" s="83">
        <v>231</v>
      </c>
      <c r="N41" s="22"/>
      <c r="O41" s="22"/>
      <c r="P41" s="76" t="s">
        <v>270</v>
      </c>
      <c r="Q41" s="83">
        <v>0</v>
      </c>
      <c r="R41" s="22"/>
    </row>
    <row r="42" spans="1:18">
      <c r="A42" s="14"/>
      <c r="B42" s="94"/>
      <c r="C42" s="22"/>
      <c r="D42" s="76"/>
      <c r="E42" s="83"/>
      <c r="F42" s="22"/>
      <c r="G42" s="22"/>
      <c r="H42" s="76"/>
      <c r="I42" s="83"/>
      <c r="J42" s="22"/>
      <c r="K42" s="22"/>
      <c r="L42" s="76"/>
      <c r="M42" s="83"/>
      <c r="N42" s="22"/>
      <c r="O42" s="22"/>
      <c r="P42" s="76"/>
      <c r="Q42" s="83"/>
      <c r="R42" s="22"/>
    </row>
    <row r="43" spans="1:18">
      <c r="A43" s="14"/>
      <c r="B43" s="94" t="s">
        <v>385</v>
      </c>
      <c r="C43" s="22"/>
      <c r="D43" s="83">
        <v>234</v>
      </c>
      <c r="E43" s="83"/>
      <c r="F43" s="22"/>
      <c r="G43" s="22"/>
      <c r="H43" s="83">
        <v>0</v>
      </c>
      <c r="I43" s="83"/>
      <c r="J43" s="22"/>
      <c r="K43" s="22"/>
      <c r="L43" s="83">
        <v>234</v>
      </c>
      <c r="M43" s="83"/>
      <c r="N43" s="22"/>
      <c r="O43" s="22"/>
      <c r="P43" s="83">
        <v>0</v>
      </c>
      <c r="Q43" s="83"/>
      <c r="R43" s="22"/>
    </row>
    <row r="44" spans="1:18">
      <c r="A44" s="14"/>
      <c r="B44" s="94"/>
      <c r="C44" s="22"/>
      <c r="D44" s="83"/>
      <c r="E44" s="83"/>
      <c r="F44" s="22"/>
      <c r="G44" s="22"/>
      <c r="H44" s="83"/>
      <c r="I44" s="83"/>
      <c r="J44" s="22"/>
      <c r="K44" s="22"/>
      <c r="L44" s="83"/>
      <c r="M44" s="83"/>
      <c r="N44" s="22"/>
      <c r="O44" s="22"/>
      <c r="P44" s="83"/>
      <c r="Q44" s="83"/>
      <c r="R44" s="22"/>
    </row>
    <row r="45" spans="1:18">
      <c r="A45" s="14"/>
      <c r="B45" s="94" t="s">
        <v>386</v>
      </c>
      <c r="C45" s="22"/>
      <c r="D45" s="83">
        <v>8</v>
      </c>
      <c r="E45" s="83"/>
      <c r="F45" s="22"/>
      <c r="G45" s="22"/>
      <c r="H45" s="83">
        <v>0</v>
      </c>
      <c r="I45" s="83"/>
      <c r="J45" s="22"/>
      <c r="K45" s="22"/>
      <c r="L45" s="83">
        <v>8</v>
      </c>
      <c r="M45" s="83"/>
      <c r="N45" s="22"/>
      <c r="O45" s="22"/>
      <c r="P45" s="83">
        <v>0</v>
      </c>
      <c r="Q45" s="83"/>
      <c r="R45" s="22"/>
    </row>
    <row r="46" spans="1:18">
      <c r="A46" s="14"/>
      <c r="B46" s="94"/>
      <c r="C46" s="22"/>
      <c r="D46" s="83"/>
      <c r="E46" s="83"/>
      <c r="F46" s="22"/>
      <c r="G46" s="22"/>
      <c r="H46" s="83"/>
      <c r="I46" s="83"/>
      <c r="J46" s="22"/>
      <c r="K46" s="22"/>
      <c r="L46" s="83"/>
      <c r="M46" s="83"/>
      <c r="N46" s="22"/>
      <c r="O46" s="22"/>
      <c r="P46" s="83"/>
      <c r="Q46" s="83"/>
      <c r="R46" s="22"/>
    </row>
    <row r="47" spans="1:18">
      <c r="A47" s="14"/>
      <c r="B47" s="94" t="s">
        <v>387</v>
      </c>
      <c r="C47" s="22"/>
      <c r="D47" s="83">
        <v>51</v>
      </c>
      <c r="E47" s="83"/>
      <c r="F47" s="22"/>
      <c r="G47" s="22"/>
      <c r="H47" s="83">
        <v>0</v>
      </c>
      <c r="I47" s="83"/>
      <c r="J47" s="22"/>
      <c r="K47" s="22"/>
      <c r="L47" s="83">
        <v>51</v>
      </c>
      <c r="M47" s="83"/>
      <c r="N47" s="22"/>
      <c r="O47" s="22"/>
      <c r="P47" s="83">
        <v>0</v>
      </c>
      <c r="Q47" s="83"/>
      <c r="R47" s="22"/>
    </row>
    <row r="48" spans="1:18">
      <c r="A48" s="14"/>
      <c r="B48" s="94"/>
      <c r="C48" s="22"/>
      <c r="D48" s="83"/>
      <c r="E48" s="83"/>
      <c r="F48" s="22"/>
      <c r="G48" s="22"/>
      <c r="H48" s="83"/>
      <c r="I48" s="83"/>
      <c r="J48" s="22"/>
      <c r="K48" s="22"/>
      <c r="L48" s="83"/>
      <c r="M48" s="83"/>
      <c r="N48" s="22"/>
      <c r="O48" s="22"/>
      <c r="P48" s="83"/>
      <c r="Q48" s="83"/>
      <c r="R48" s="22"/>
    </row>
    <row r="49" spans="1:18">
      <c r="A49" s="14"/>
      <c r="B49" s="94" t="s">
        <v>388</v>
      </c>
      <c r="C49" s="22"/>
      <c r="D49" s="83">
        <v>33</v>
      </c>
      <c r="E49" s="83"/>
      <c r="F49" s="22"/>
      <c r="G49" s="22"/>
      <c r="H49" s="83">
        <v>0</v>
      </c>
      <c r="I49" s="83"/>
      <c r="J49" s="22"/>
      <c r="K49" s="22"/>
      <c r="L49" s="83">
        <v>33</v>
      </c>
      <c r="M49" s="83"/>
      <c r="N49" s="22"/>
      <c r="O49" s="22"/>
      <c r="P49" s="83">
        <v>0</v>
      </c>
      <c r="Q49" s="83"/>
      <c r="R49" s="22"/>
    </row>
    <row r="50" spans="1:18">
      <c r="A50" s="14"/>
      <c r="B50" s="94"/>
      <c r="C50" s="22"/>
      <c r="D50" s="83"/>
      <c r="E50" s="83"/>
      <c r="F50" s="22"/>
      <c r="G50" s="22"/>
      <c r="H50" s="83"/>
      <c r="I50" s="83"/>
      <c r="J50" s="22"/>
      <c r="K50" s="22"/>
      <c r="L50" s="83"/>
      <c r="M50" s="83"/>
      <c r="N50" s="22"/>
      <c r="O50" s="22"/>
      <c r="P50" s="83"/>
      <c r="Q50" s="83"/>
      <c r="R50" s="22"/>
    </row>
    <row r="51" spans="1:18">
      <c r="A51" s="14"/>
      <c r="B51" s="94" t="s">
        <v>389</v>
      </c>
      <c r="C51" s="22"/>
      <c r="D51" s="83">
        <v>7</v>
      </c>
      <c r="E51" s="83"/>
      <c r="F51" s="22"/>
      <c r="G51" s="22"/>
      <c r="H51" s="83">
        <v>0</v>
      </c>
      <c r="I51" s="83"/>
      <c r="J51" s="22"/>
      <c r="K51" s="22"/>
      <c r="L51" s="83">
        <v>7</v>
      </c>
      <c r="M51" s="83"/>
      <c r="N51" s="22"/>
      <c r="O51" s="22"/>
      <c r="P51" s="83">
        <v>0</v>
      </c>
      <c r="Q51" s="83"/>
      <c r="R51" s="22"/>
    </row>
    <row r="52" spans="1:18" ht="15.75" thickBot="1">
      <c r="A52" s="14"/>
      <c r="B52" s="94"/>
      <c r="C52" s="22"/>
      <c r="D52" s="85"/>
      <c r="E52" s="85"/>
      <c r="F52" s="44"/>
      <c r="G52" s="44"/>
      <c r="H52" s="85"/>
      <c r="I52" s="85"/>
      <c r="J52" s="44"/>
      <c r="K52" s="44"/>
      <c r="L52" s="85"/>
      <c r="M52" s="85"/>
      <c r="N52" s="44"/>
      <c r="O52" s="44"/>
      <c r="P52" s="85"/>
      <c r="Q52" s="85"/>
      <c r="R52" s="44"/>
    </row>
    <row r="53" spans="1:18">
      <c r="A53" s="14"/>
      <c r="B53" s="101" t="s">
        <v>390</v>
      </c>
      <c r="C53" s="22"/>
      <c r="D53" s="81">
        <v>564</v>
      </c>
      <c r="E53" s="81"/>
      <c r="F53" s="36"/>
      <c r="G53" s="36"/>
      <c r="H53" s="81">
        <v>0</v>
      </c>
      <c r="I53" s="81"/>
      <c r="J53" s="36"/>
      <c r="K53" s="36"/>
      <c r="L53" s="81">
        <v>564</v>
      </c>
      <c r="M53" s="81"/>
      <c r="N53" s="36"/>
      <c r="O53" s="36"/>
      <c r="P53" s="81">
        <v>0</v>
      </c>
      <c r="Q53" s="81"/>
      <c r="R53" s="36"/>
    </row>
    <row r="54" spans="1:18" ht="15.75" thickBot="1">
      <c r="A54" s="14"/>
      <c r="B54" s="101"/>
      <c r="C54" s="22"/>
      <c r="D54" s="85"/>
      <c r="E54" s="85"/>
      <c r="F54" s="44"/>
      <c r="G54" s="44"/>
      <c r="H54" s="85"/>
      <c r="I54" s="85"/>
      <c r="J54" s="44"/>
      <c r="K54" s="44"/>
      <c r="L54" s="85"/>
      <c r="M54" s="85"/>
      <c r="N54" s="44"/>
      <c r="O54" s="44"/>
      <c r="P54" s="85"/>
      <c r="Q54" s="85"/>
      <c r="R54" s="44"/>
    </row>
    <row r="55" spans="1:18">
      <c r="A55" s="14"/>
      <c r="B55" s="94" t="s">
        <v>391</v>
      </c>
      <c r="C55" s="22"/>
      <c r="D55" s="81">
        <v>12</v>
      </c>
      <c r="E55" s="81"/>
      <c r="F55" s="36"/>
      <c r="G55" s="36"/>
      <c r="H55" s="81">
        <v>2</v>
      </c>
      <c r="I55" s="81"/>
      <c r="J55" s="36"/>
      <c r="K55" s="36"/>
      <c r="L55" s="81">
        <v>10</v>
      </c>
      <c r="M55" s="81"/>
      <c r="N55" s="36"/>
      <c r="O55" s="36"/>
      <c r="P55" s="81">
        <v>0</v>
      </c>
      <c r="Q55" s="81"/>
      <c r="R55" s="36"/>
    </row>
    <row r="56" spans="1:18">
      <c r="A56" s="14"/>
      <c r="B56" s="94"/>
      <c r="C56" s="22"/>
      <c r="D56" s="83"/>
      <c r="E56" s="83"/>
      <c r="F56" s="22"/>
      <c r="G56" s="22"/>
      <c r="H56" s="83"/>
      <c r="I56" s="83"/>
      <c r="J56" s="22"/>
      <c r="K56" s="22"/>
      <c r="L56" s="83"/>
      <c r="M56" s="83"/>
      <c r="N56" s="22"/>
      <c r="O56" s="22"/>
      <c r="P56" s="83"/>
      <c r="Q56" s="83"/>
      <c r="R56" s="22"/>
    </row>
    <row r="57" spans="1:18">
      <c r="A57" s="14"/>
      <c r="B57" s="94" t="s">
        <v>112</v>
      </c>
      <c r="C57" s="22"/>
      <c r="D57" s="83">
        <v>13</v>
      </c>
      <c r="E57" s="83"/>
      <c r="F57" s="22"/>
      <c r="G57" s="22"/>
      <c r="H57" s="83">
        <v>13</v>
      </c>
      <c r="I57" s="83"/>
      <c r="J57" s="22"/>
      <c r="K57" s="22"/>
      <c r="L57" s="83">
        <v>0</v>
      </c>
      <c r="M57" s="83"/>
      <c r="N57" s="22"/>
      <c r="O57" s="22"/>
      <c r="P57" s="83">
        <v>0</v>
      </c>
      <c r="Q57" s="83"/>
      <c r="R57" s="22"/>
    </row>
    <row r="58" spans="1:18" ht="15.75" thickBot="1">
      <c r="A58" s="14"/>
      <c r="B58" s="94"/>
      <c r="C58" s="22"/>
      <c r="D58" s="85"/>
      <c r="E58" s="85"/>
      <c r="F58" s="44"/>
      <c r="G58" s="44"/>
      <c r="H58" s="85"/>
      <c r="I58" s="85"/>
      <c r="J58" s="44"/>
      <c r="K58" s="44"/>
      <c r="L58" s="85"/>
      <c r="M58" s="85"/>
      <c r="N58" s="44"/>
      <c r="O58" s="44"/>
      <c r="P58" s="85"/>
      <c r="Q58" s="85"/>
      <c r="R58" s="44"/>
    </row>
    <row r="59" spans="1:18">
      <c r="A59" s="14"/>
      <c r="B59" s="76" t="s">
        <v>392</v>
      </c>
      <c r="C59" s="22"/>
      <c r="D59" s="81">
        <v>589</v>
      </c>
      <c r="E59" s="81"/>
      <c r="F59" s="36"/>
      <c r="G59" s="36"/>
      <c r="H59" s="81">
        <v>15</v>
      </c>
      <c r="I59" s="81"/>
      <c r="J59" s="36"/>
      <c r="K59" s="36"/>
      <c r="L59" s="81">
        <v>574</v>
      </c>
      <c r="M59" s="81"/>
      <c r="N59" s="36"/>
      <c r="O59" s="36"/>
      <c r="P59" s="81">
        <v>0</v>
      </c>
      <c r="Q59" s="81"/>
      <c r="R59" s="36"/>
    </row>
    <row r="60" spans="1:18" ht="15.75" thickBot="1">
      <c r="A60" s="14"/>
      <c r="B60" s="76"/>
      <c r="C60" s="22"/>
      <c r="D60" s="85"/>
      <c r="E60" s="85"/>
      <c r="F60" s="44"/>
      <c r="G60" s="44"/>
      <c r="H60" s="85"/>
      <c r="I60" s="85"/>
      <c r="J60" s="44"/>
      <c r="K60" s="44"/>
      <c r="L60" s="85"/>
      <c r="M60" s="85"/>
      <c r="N60" s="44"/>
      <c r="O60" s="44"/>
      <c r="P60" s="85"/>
      <c r="Q60" s="85"/>
      <c r="R60" s="44"/>
    </row>
    <row r="61" spans="1:18">
      <c r="A61" s="14"/>
      <c r="B61" s="102" t="s">
        <v>393</v>
      </c>
      <c r="C61" s="22"/>
      <c r="D61" s="81">
        <v>8</v>
      </c>
      <c r="E61" s="81"/>
      <c r="F61" s="36"/>
      <c r="G61" s="36"/>
      <c r="H61" s="81">
        <v>0</v>
      </c>
      <c r="I61" s="81"/>
      <c r="J61" s="36"/>
      <c r="K61" s="36"/>
      <c r="L61" s="81">
        <v>0</v>
      </c>
      <c r="M61" s="81"/>
      <c r="N61" s="36"/>
      <c r="O61" s="36"/>
      <c r="P61" s="81">
        <v>8</v>
      </c>
      <c r="Q61" s="81"/>
      <c r="R61" s="36"/>
    </row>
    <row r="62" spans="1:18" ht="15.75" thickBot="1">
      <c r="A62" s="14"/>
      <c r="B62" s="102"/>
      <c r="C62" s="22"/>
      <c r="D62" s="85"/>
      <c r="E62" s="85"/>
      <c r="F62" s="44"/>
      <c r="G62" s="44"/>
      <c r="H62" s="85"/>
      <c r="I62" s="85"/>
      <c r="J62" s="44"/>
      <c r="K62" s="44"/>
      <c r="L62" s="85"/>
      <c r="M62" s="85"/>
      <c r="N62" s="44"/>
      <c r="O62" s="44"/>
      <c r="P62" s="85"/>
      <c r="Q62" s="85"/>
      <c r="R62" s="44"/>
    </row>
    <row r="63" spans="1:18">
      <c r="A63" s="14"/>
      <c r="B63" s="76" t="s">
        <v>394</v>
      </c>
      <c r="C63" s="22"/>
      <c r="D63" s="77" t="s">
        <v>270</v>
      </c>
      <c r="E63" s="81">
        <v>597</v>
      </c>
      <c r="F63" s="36"/>
      <c r="G63" s="36"/>
      <c r="H63" s="77" t="s">
        <v>270</v>
      </c>
      <c r="I63" s="81">
        <v>15</v>
      </c>
      <c r="J63" s="36"/>
      <c r="K63" s="36"/>
      <c r="L63" s="77" t="s">
        <v>270</v>
      </c>
      <c r="M63" s="81">
        <v>574</v>
      </c>
      <c r="N63" s="36"/>
      <c r="O63" s="36"/>
      <c r="P63" s="77" t="s">
        <v>270</v>
      </c>
      <c r="Q63" s="81">
        <v>8</v>
      </c>
      <c r="R63" s="36"/>
    </row>
    <row r="64" spans="1:18" ht="15.75" thickBot="1">
      <c r="A64" s="14"/>
      <c r="B64" s="76"/>
      <c r="C64" s="22"/>
      <c r="D64" s="92"/>
      <c r="E64" s="93"/>
      <c r="F64" s="54"/>
      <c r="G64" s="54"/>
      <c r="H64" s="92"/>
      <c r="I64" s="93"/>
      <c r="J64" s="54"/>
      <c r="K64" s="54"/>
      <c r="L64" s="92"/>
      <c r="M64" s="93"/>
      <c r="N64" s="54"/>
      <c r="O64" s="54"/>
      <c r="P64" s="92"/>
      <c r="Q64" s="93"/>
      <c r="R64" s="54"/>
    </row>
    <row r="65" spans="1:18" ht="15.75" thickTop="1">
      <c r="A65" s="14"/>
      <c r="B65" s="103" t="s">
        <v>111</v>
      </c>
      <c r="C65" s="22"/>
      <c r="D65" s="58"/>
      <c r="E65" s="58"/>
      <c r="F65" s="57"/>
      <c r="G65" s="57"/>
      <c r="H65" s="58"/>
      <c r="I65" s="58"/>
      <c r="J65" s="57"/>
      <c r="K65" s="57"/>
      <c r="L65" s="58"/>
      <c r="M65" s="58"/>
      <c r="N65" s="57"/>
      <c r="O65" s="57"/>
      <c r="P65" s="58"/>
      <c r="Q65" s="58"/>
      <c r="R65" s="57"/>
    </row>
    <row r="66" spans="1:18">
      <c r="A66" s="14"/>
      <c r="B66" s="103"/>
      <c r="C66" s="22"/>
      <c r="D66" s="50"/>
      <c r="E66" s="50"/>
      <c r="F66" s="22"/>
      <c r="G66" s="22"/>
      <c r="H66" s="50"/>
      <c r="I66" s="50"/>
      <c r="J66" s="22"/>
      <c r="K66" s="22"/>
      <c r="L66" s="50"/>
      <c r="M66" s="50"/>
      <c r="N66" s="22"/>
      <c r="O66" s="22"/>
      <c r="P66" s="50"/>
      <c r="Q66" s="50"/>
      <c r="R66" s="22"/>
    </row>
    <row r="67" spans="1:18">
      <c r="A67" s="14"/>
      <c r="B67" s="76" t="s">
        <v>383</v>
      </c>
      <c r="C67" s="22"/>
      <c r="D67" s="50"/>
      <c r="E67" s="50"/>
      <c r="F67" s="22"/>
      <c r="G67" s="22"/>
      <c r="H67" s="50"/>
      <c r="I67" s="50"/>
      <c r="J67" s="22"/>
      <c r="K67" s="22"/>
      <c r="L67" s="50"/>
      <c r="M67" s="50"/>
      <c r="N67" s="22"/>
      <c r="O67" s="22"/>
      <c r="P67" s="50"/>
      <c r="Q67" s="50"/>
      <c r="R67" s="22"/>
    </row>
    <row r="68" spans="1:18">
      <c r="A68" s="14"/>
      <c r="B68" s="76"/>
      <c r="C68" s="22"/>
      <c r="D68" s="50"/>
      <c r="E68" s="50"/>
      <c r="F68" s="22"/>
      <c r="G68" s="22"/>
      <c r="H68" s="50"/>
      <c r="I68" s="50"/>
      <c r="J68" s="22"/>
      <c r="K68" s="22"/>
      <c r="L68" s="50"/>
      <c r="M68" s="50"/>
      <c r="N68" s="22"/>
      <c r="O68" s="22"/>
      <c r="P68" s="50"/>
      <c r="Q68" s="50"/>
      <c r="R68" s="22"/>
    </row>
    <row r="69" spans="1:18">
      <c r="A69" s="14"/>
      <c r="B69" s="104" t="s">
        <v>395</v>
      </c>
      <c r="C69" s="22"/>
      <c r="D69" s="76" t="s">
        <v>270</v>
      </c>
      <c r="E69" s="83">
        <v>6</v>
      </c>
      <c r="F69" s="22"/>
      <c r="G69" s="22"/>
      <c r="H69" s="76" t="s">
        <v>270</v>
      </c>
      <c r="I69" s="83">
        <v>0</v>
      </c>
      <c r="J69" s="22"/>
      <c r="K69" s="22"/>
      <c r="L69" s="76" t="s">
        <v>270</v>
      </c>
      <c r="M69" s="83">
        <v>6</v>
      </c>
      <c r="N69" s="22"/>
      <c r="O69" s="22"/>
      <c r="P69" s="76" t="s">
        <v>270</v>
      </c>
      <c r="Q69" s="83">
        <v>0</v>
      </c>
      <c r="R69" s="22"/>
    </row>
    <row r="70" spans="1:18">
      <c r="A70" s="14"/>
      <c r="B70" s="104"/>
      <c r="C70" s="22"/>
      <c r="D70" s="76"/>
      <c r="E70" s="83"/>
      <c r="F70" s="22"/>
      <c r="G70" s="22"/>
      <c r="H70" s="76"/>
      <c r="I70" s="83"/>
      <c r="J70" s="22"/>
      <c r="K70" s="22"/>
      <c r="L70" s="76"/>
      <c r="M70" s="83"/>
      <c r="N70" s="22"/>
      <c r="O70" s="22"/>
      <c r="P70" s="76"/>
      <c r="Q70" s="83"/>
      <c r="R70" s="22"/>
    </row>
    <row r="71" spans="1:18">
      <c r="A71" s="14"/>
      <c r="B71" s="104" t="s">
        <v>396</v>
      </c>
      <c r="C71" s="22"/>
      <c r="D71" s="83">
        <v>4</v>
      </c>
      <c r="E71" s="83"/>
      <c r="F71" s="22"/>
      <c r="G71" s="22"/>
      <c r="H71" s="83">
        <v>0</v>
      </c>
      <c r="I71" s="83"/>
      <c r="J71" s="22"/>
      <c r="K71" s="22"/>
      <c r="L71" s="83">
        <v>4</v>
      </c>
      <c r="M71" s="83"/>
      <c r="N71" s="22"/>
      <c r="O71" s="22"/>
      <c r="P71" s="83">
        <v>0</v>
      </c>
      <c r="Q71" s="83"/>
      <c r="R71" s="22"/>
    </row>
    <row r="72" spans="1:18">
      <c r="A72" s="14"/>
      <c r="B72" s="104"/>
      <c r="C72" s="22"/>
      <c r="D72" s="83"/>
      <c r="E72" s="83"/>
      <c r="F72" s="22"/>
      <c r="G72" s="22"/>
      <c r="H72" s="83"/>
      <c r="I72" s="83"/>
      <c r="J72" s="22"/>
      <c r="K72" s="22"/>
      <c r="L72" s="83"/>
      <c r="M72" s="83"/>
      <c r="N72" s="22"/>
      <c r="O72" s="22"/>
      <c r="P72" s="83"/>
      <c r="Q72" s="83"/>
      <c r="R72" s="22"/>
    </row>
    <row r="73" spans="1:18">
      <c r="A73" s="14"/>
      <c r="B73" s="94" t="s">
        <v>384</v>
      </c>
      <c r="C73" s="22"/>
      <c r="D73" s="84">
        <v>1477</v>
      </c>
      <c r="E73" s="84"/>
      <c r="F73" s="22"/>
      <c r="G73" s="22"/>
      <c r="H73" s="83">
        <v>0</v>
      </c>
      <c r="I73" s="83"/>
      <c r="J73" s="22"/>
      <c r="K73" s="22"/>
      <c r="L73" s="84">
        <v>1477</v>
      </c>
      <c r="M73" s="84"/>
      <c r="N73" s="22"/>
      <c r="O73" s="22"/>
      <c r="P73" s="83">
        <v>0</v>
      </c>
      <c r="Q73" s="83"/>
      <c r="R73" s="22"/>
    </row>
    <row r="74" spans="1:18">
      <c r="A74" s="14"/>
      <c r="B74" s="94"/>
      <c r="C74" s="22"/>
      <c r="D74" s="84"/>
      <c r="E74" s="84"/>
      <c r="F74" s="22"/>
      <c r="G74" s="22"/>
      <c r="H74" s="83"/>
      <c r="I74" s="83"/>
      <c r="J74" s="22"/>
      <c r="K74" s="22"/>
      <c r="L74" s="84"/>
      <c r="M74" s="84"/>
      <c r="N74" s="22"/>
      <c r="O74" s="22"/>
      <c r="P74" s="83"/>
      <c r="Q74" s="83"/>
      <c r="R74" s="22"/>
    </row>
    <row r="75" spans="1:18">
      <c r="A75" s="14"/>
      <c r="B75" s="94" t="s">
        <v>397</v>
      </c>
      <c r="C75" s="22"/>
      <c r="D75" s="83">
        <v>10</v>
      </c>
      <c r="E75" s="83"/>
      <c r="F75" s="22"/>
      <c r="G75" s="22"/>
      <c r="H75" s="83">
        <v>0</v>
      </c>
      <c r="I75" s="83"/>
      <c r="J75" s="22"/>
      <c r="K75" s="22"/>
      <c r="L75" s="83">
        <v>10</v>
      </c>
      <c r="M75" s="83"/>
      <c r="N75" s="22"/>
      <c r="O75" s="22"/>
      <c r="P75" s="83">
        <v>0</v>
      </c>
      <c r="Q75" s="83"/>
      <c r="R75" s="22"/>
    </row>
    <row r="76" spans="1:18">
      <c r="A76" s="14"/>
      <c r="B76" s="94"/>
      <c r="C76" s="22"/>
      <c r="D76" s="83"/>
      <c r="E76" s="83"/>
      <c r="F76" s="22"/>
      <c r="G76" s="22"/>
      <c r="H76" s="83"/>
      <c r="I76" s="83"/>
      <c r="J76" s="22"/>
      <c r="K76" s="22"/>
      <c r="L76" s="83"/>
      <c r="M76" s="83"/>
      <c r="N76" s="22"/>
      <c r="O76" s="22"/>
      <c r="P76" s="83"/>
      <c r="Q76" s="83"/>
      <c r="R76" s="22"/>
    </row>
    <row r="77" spans="1:18">
      <c r="A77" s="14"/>
      <c r="B77" s="94" t="s">
        <v>385</v>
      </c>
      <c r="C77" s="22"/>
      <c r="D77" s="84">
        <v>7289</v>
      </c>
      <c r="E77" s="84"/>
      <c r="F77" s="22"/>
      <c r="G77" s="22"/>
      <c r="H77" s="83">
        <v>0</v>
      </c>
      <c r="I77" s="83"/>
      <c r="J77" s="22"/>
      <c r="K77" s="22"/>
      <c r="L77" s="84">
        <v>7202</v>
      </c>
      <c r="M77" s="84"/>
      <c r="N77" s="22"/>
      <c r="O77" s="22"/>
      <c r="P77" s="83">
        <v>87</v>
      </c>
      <c r="Q77" s="83"/>
      <c r="R77" s="22"/>
    </row>
    <row r="78" spans="1:18">
      <c r="A78" s="14"/>
      <c r="B78" s="94"/>
      <c r="C78" s="22"/>
      <c r="D78" s="84"/>
      <c r="E78" s="84"/>
      <c r="F78" s="22"/>
      <c r="G78" s="22"/>
      <c r="H78" s="83"/>
      <c r="I78" s="83"/>
      <c r="J78" s="22"/>
      <c r="K78" s="22"/>
      <c r="L78" s="84"/>
      <c r="M78" s="84"/>
      <c r="N78" s="22"/>
      <c r="O78" s="22"/>
      <c r="P78" s="83"/>
      <c r="Q78" s="83"/>
      <c r="R78" s="22"/>
    </row>
    <row r="79" spans="1:18">
      <c r="A79" s="14"/>
      <c r="B79" s="94" t="s">
        <v>386</v>
      </c>
      <c r="C79" s="22"/>
      <c r="D79" s="83">
        <v>111</v>
      </c>
      <c r="E79" s="83"/>
      <c r="F79" s="22"/>
      <c r="G79" s="22"/>
      <c r="H79" s="83">
        <v>0</v>
      </c>
      <c r="I79" s="83"/>
      <c r="J79" s="22"/>
      <c r="K79" s="22"/>
      <c r="L79" s="83">
        <v>111</v>
      </c>
      <c r="M79" s="83"/>
      <c r="N79" s="22"/>
      <c r="O79" s="22"/>
      <c r="P79" s="83">
        <v>0</v>
      </c>
      <c r="Q79" s="83"/>
      <c r="R79" s="22"/>
    </row>
    <row r="80" spans="1:18">
      <c r="A80" s="14"/>
      <c r="B80" s="94"/>
      <c r="C80" s="22"/>
      <c r="D80" s="83"/>
      <c r="E80" s="83"/>
      <c r="F80" s="22"/>
      <c r="G80" s="22"/>
      <c r="H80" s="83"/>
      <c r="I80" s="83"/>
      <c r="J80" s="22"/>
      <c r="K80" s="22"/>
      <c r="L80" s="83"/>
      <c r="M80" s="83"/>
      <c r="N80" s="22"/>
      <c r="O80" s="22"/>
      <c r="P80" s="83"/>
      <c r="Q80" s="83"/>
      <c r="R80" s="22"/>
    </row>
    <row r="81" spans="1:18">
      <c r="A81" s="14"/>
      <c r="B81" s="94" t="s">
        <v>387</v>
      </c>
      <c r="C81" s="22"/>
      <c r="D81" s="83">
        <v>30</v>
      </c>
      <c r="E81" s="83"/>
      <c r="F81" s="22"/>
      <c r="G81" s="22"/>
      <c r="H81" s="83">
        <v>0</v>
      </c>
      <c r="I81" s="83"/>
      <c r="J81" s="22"/>
      <c r="K81" s="22"/>
      <c r="L81" s="83">
        <v>30</v>
      </c>
      <c r="M81" s="83"/>
      <c r="N81" s="22"/>
      <c r="O81" s="22"/>
      <c r="P81" s="83">
        <v>0</v>
      </c>
      <c r="Q81" s="83"/>
      <c r="R81" s="22"/>
    </row>
    <row r="82" spans="1:18">
      <c r="A82" s="14"/>
      <c r="B82" s="94"/>
      <c r="C82" s="22"/>
      <c r="D82" s="83"/>
      <c r="E82" s="83"/>
      <c r="F82" s="22"/>
      <c r="G82" s="22"/>
      <c r="H82" s="83"/>
      <c r="I82" s="83"/>
      <c r="J82" s="22"/>
      <c r="K82" s="22"/>
      <c r="L82" s="83"/>
      <c r="M82" s="83"/>
      <c r="N82" s="22"/>
      <c r="O82" s="22"/>
      <c r="P82" s="83"/>
      <c r="Q82" s="83"/>
      <c r="R82" s="22"/>
    </row>
    <row r="83" spans="1:18">
      <c r="A83" s="14"/>
      <c r="B83" s="94" t="s">
        <v>388</v>
      </c>
      <c r="C83" s="22"/>
      <c r="D83" s="83">
        <v>11</v>
      </c>
      <c r="E83" s="83"/>
      <c r="F83" s="22"/>
      <c r="G83" s="22"/>
      <c r="H83" s="83">
        <v>0</v>
      </c>
      <c r="I83" s="83"/>
      <c r="J83" s="22"/>
      <c r="K83" s="22"/>
      <c r="L83" s="83">
        <v>11</v>
      </c>
      <c r="M83" s="83"/>
      <c r="N83" s="22"/>
      <c r="O83" s="22"/>
      <c r="P83" s="83">
        <v>0</v>
      </c>
      <c r="Q83" s="83"/>
      <c r="R83" s="22"/>
    </row>
    <row r="84" spans="1:18">
      <c r="A84" s="14"/>
      <c r="B84" s="94"/>
      <c r="C84" s="22"/>
      <c r="D84" s="83"/>
      <c r="E84" s="83"/>
      <c r="F84" s="22"/>
      <c r="G84" s="22"/>
      <c r="H84" s="83"/>
      <c r="I84" s="83"/>
      <c r="J84" s="22"/>
      <c r="K84" s="22"/>
      <c r="L84" s="83"/>
      <c r="M84" s="83"/>
      <c r="N84" s="22"/>
      <c r="O84" s="22"/>
      <c r="P84" s="83"/>
      <c r="Q84" s="83"/>
      <c r="R84" s="22"/>
    </row>
    <row r="85" spans="1:18">
      <c r="A85" s="14"/>
      <c r="B85" s="94" t="s">
        <v>389</v>
      </c>
      <c r="C85" s="22"/>
      <c r="D85" s="83">
        <v>69</v>
      </c>
      <c r="E85" s="83"/>
      <c r="F85" s="22"/>
      <c r="G85" s="22"/>
      <c r="H85" s="83">
        <v>0</v>
      </c>
      <c r="I85" s="83"/>
      <c r="J85" s="22"/>
      <c r="K85" s="22"/>
      <c r="L85" s="83">
        <v>57</v>
      </c>
      <c r="M85" s="83"/>
      <c r="N85" s="22"/>
      <c r="O85" s="22"/>
      <c r="P85" s="83">
        <v>12</v>
      </c>
      <c r="Q85" s="83"/>
      <c r="R85" s="22"/>
    </row>
    <row r="86" spans="1:18" ht="15.75" thickBot="1">
      <c r="A86" s="14"/>
      <c r="B86" s="94"/>
      <c r="C86" s="22"/>
      <c r="D86" s="85"/>
      <c r="E86" s="85"/>
      <c r="F86" s="44"/>
      <c r="G86" s="44"/>
      <c r="H86" s="85"/>
      <c r="I86" s="85"/>
      <c r="J86" s="44"/>
      <c r="K86" s="44"/>
      <c r="L86" s="85"/>
      <c r="M86" s="85"/>
      <c r="N86" s="44"/>
      <c r="O86" s="44"/>
      <c r="P86" s="85"/>
      <c r="Q86" s="85"/>
      <c r="R86" s="44"/>
    </row>
    <row r="87" spans="1:18">
      <c r="A87" s="14"/>
      <c r="B87" s="101" t="s">
        <v>390</v>
      </c>
      <c r="C87" s="22"/>
      <c r="D87" s="79">
        <v>9007</v>
      </c>
      <c r="E87" s="79"/>
      <c r="F87" s="36"/>
      <c r="G87" s="36"/>
      <c r="H87" s="81">
        <v>0</v>
      </c>
      <c r="I87" s="81"/>
      <c r="J87" s="36"/>
      <c r="K87" s="36"/>
      <c r="L87" s="79">
        <v>8908</v>
      </c>
      <c r="M87" s="79"/>
      <c r="N87" s="36"/>
      <c r="O87" s="36"/>
      <c r="P87" s="81">
        <v>99</v>
      </c>
      <c r="Q87" s="81"/>
      <c r="R87" s="36"/>
    </row>
    <row r="88" spans="1:18" ht="15.75" thickBot="1">
      <c r="A88" s="14"/>
      <c r="B88" s="101"/>
      <c r="C88" s="22"/>
      <c r="D88" s="87"/>
      <c r="E88" s="87"/>
      <c r="F88" s="44"/>
      <c r="G88" s="44"/>
      <c r="H88" s="85"/>
      <c r="I88" s="85"/>
      <c r="J88" s="44"/>
      <c r="K88" s="44"/>
      <c r="L88" s="87"/>
      <c r="M88" s="87"/>
      <c r="N88" s="44"/>
      <c r="O88" s="44"/>
      <c r="P88" s="85"/>
      <c r="Q88" s="85"/>
      <c r="R88" s="44"/>
    </row>
    <row r="89" spans="1:18">
      <c r="A89" s="14"/>
      <c r="B89" s="94" t="s">
        <v>391</v>
      </c>
      <c r="C89" s="22"/>
      <c r="D89" s="81">
        <v>710</v>
      </c>
      <c r="E89" s="81"/>
      <c r="F89" s="36"/>
      <c r="G89" s="36"/>
      <c r="H89" s="81">
        <v>328</v>
      </c>
      <c r="I89" s="81"/>
      <c r="J89" s="36"/>
      <c r="K89" s="36"/>
      <c r="L89" s="81">
        <v>381</v>
      </c>
      <c r="M89" s="81"/>
      <c r="N89" s="36"/>
      <c r="O89" s="36"/>
      <c r="P89" s="81">
        <v>1</v>
      </c>
      <c r="Q89" s="81"/>
      <c r="R89" s="36"/>
    </row>
    <row r="90" spans="1:18">
      <c r="A90" s="14"/>
      <c r="B90" s="94"/>
      <c r="C90" s="22"/>
      <c r="D90" s="83"/>
      <c r="E90" s="83"/>
      <c r="F90" s="22"/>
      <c r="G90" s="22"/>
      <c r="H90" s="83"/>
      <c r="I90" s="83"/>
      <c r="J90" s="22"/>
      <c r="K90" s="22"/>
      <c r="L90" s="83"/>
      <c r="M90" s="83"/>
      <c r="N90" s="22"/>
      <c r="O90" s="22"/>
      <c r="P90" s="83"/>
      <c r="Q90" s="83"/>
      <c r="R90" s="22"/>
    </row>
    <row r="91" spans="1:18">
      <c r="A91" s="14"/>
      <c r="B91" s="94" t="s">
        <v>112</v>
      </c>
      <c r="C91" s="22"/>
      <c r="D91" s="83">
        <v>140</v>
      </c>
      <c r="E91" s="83"/>
      <c r="F91" s="22"/>
      <c r="G91" s="22"/>
      <c r="H91" s="83">
        <v>140</v>
      </c>
      <c r="I91" s="83"/>
      <c r="J91" s="22"/>
      <c r="K91" s="22"/>
      <c r="L91" s="83">
        <v>0</v>
      </c>
      <c r="M91" s="83"/>
      <c r="N91" s="22"/>
      <c r="O91" s="22"/>
      <c r="P91" s="83">
        <v>0</v>
      </c>
      <c r="Q91" s="83"/>
      <c r="R91" s="22"/>
    </row>
    <row r="92" spans="1:18" ht="15.75" thickBot="1">
      <c r="A92" s="14"/>
      <c r="B92" s="94"/>
      <c r="C92" s="22"/>
      <c r="D92" s="85"/>
      <c r="E92" s="85"/>
      <c r="F92" s="44"/>
      <c r="G92" s="44"/>
      <c r="H92" s="85"/>
      <c r="I92" s="85"/>
      <c r="J92" s="44"/>
      <c r="K92" s="44"/>
      <c r="L92" s="85"/>
      <c r="M92" s="85"/>
      <c r="N92" s="44"/>
      <c r="O92" s="44"/>
      <c r="P92" s="85"/>
      <c r="Q92" s="85"/>
      <c r="R92" s="44"/>
    </row>
    <row r="93" spans="1:18">
      <c r="A93" s="14"/>
      <c r="B93" s="76" t="s">
        <v>392</v>
      </c>
      <c r="C93" s="22"/>
      <c r="D93" s="79">
        <v>9857</v>
      </c>
      <c r="E93" s="79"/>
      <c r="F93" s="36"/>
      <c r="G93" s="36"/>
      <c r="H93" s="81">
        <v>468</v>
      </c>
      <c r="I93" s="81"/>
      <c r="J93" s="36"/>
      <c r="K93" s="36"/>
      <c r="L93" s="79">
        <v>9289</v>
      </c>
      <c r="M93" s="79"/>
      <c r="N93" s="36"/>
      <c r="O93" s="36"/>
      <c r="P93" s="81">
        <v>100</v>
      </c>
      <c r="Q93" s="81"/>
      <c r="R93" s="36"/>
    </row>
    <row r="94" spans="1:18" ht="15.75" thickBot="1">
      <c r="A94" s="14"/>
      <c r="B94" s="76"/>
      <c r="C94" s="22"/>
      <c r="D94" s="87"/>
      <c r="E94" s="87"/>
      <c r="F94" s="44"/>
      <c r="G94" s="44"/>
      <c r="H94" s="85"/>
      <c r="I94" s="85"/>
      <c r="J94" s="44"/>
      <c r="K94" s="44"/>
      <c r="L94" s="87"/>
      <c r="M94" s="87"/>
      <c r="N94" s="44"/>
      <c r="O94" s="44"/>
      <c r="P94" s="85"/>
      <c r="Q94" s="85"/>
      <c r="R94" s="44"/>
    </row>
    <row r="95" spans="1:18">
      <c r="A95" s="14"/>
      <c r="B95" s="76" t="s">
        <v>398</v>
      </c>
      <c r="C95" s="22"/>
      <c r="D95" s="51"/>
      <c r="E95" s="51"/>
      <c r="F95" s="36"/>
      <c r="G95" s="36"/>
      <c r="H95" s="51"/>
      <c r="I95" s="51"/>
      <c r="J95" s="36"/>
      <c r="K95" s="36"/>
      <c r="L95" s="51"/>
      <c r="M95" s="51"/>
      <c r="N95" s="36"/>
      <c r="O95" s="36"/>
      <c r="P95" s="51"/>
      <c r="Q95" s="51"/>
      <c r="R95" s="36"/>
    </row>
    <row r="96" spans="1:18">
      <c r="A96" s="14"/>
      <c r="B96" s="76"/>
      <c r="C96" s="22"/>
      <c r="D96" s="50"/>
      <c r="E96" s="50"/>
      <c r="F96" s="22"/>
      <c r="G96" s="22"/>
      <c r="H96" s="50"/>
      <c r="I96" s="50"/>
      <c r="J96" s="22"/>
      <c r="K96" s="22"/>
      <c r="L96" s="50"/>
      <c r="M96" s="50"/>
      <c r="N96" s="22"/>
      <c r="O96" s="22"/>
      <c r="P96" s="50"/>
      <c r="Q96" s="50"/>
      <c r="R96" s="22"/>
    </row>
    <row r="97" spans="1:30">
      <c r="A97" s="14"/>
      <c r="B97" s="94" t="s">
        <v>112</v>
      </c>
      <c r="C97" s="22"/>
      <c r="D97" s="84">
        <v>3223</v>
      </c>
      <c r="E97" s="84"/>
      <c r="F97" s="22"/>
      <c r="G97" s="22"/>
      <c r="H97" s="84">
        <v>3208</v>
      </c>
      <c r="I97" s="84"/>
      <c r="J97" s="22"/>
      <c r="K97" s="22"/>
      <c r="L97" s="83">
        <v>0</v>
      </c>
      <c r="M97" s="83"/>
      <c r="N97" s="22"/>
      <c r="O97" s="22"/>
      <c r="P97" s="83">
        <v>15</v>
      </c>
      <c r="Q97" s="83"/>
      <c r="R97" s="22"/>
    </row>
    <row r="98" spans="1:30" ht="15.75" thickBot="1">
      <c r="A98" s="14"/>
      <c r="B98" s="94"/>
      <c r="C98" s="22"/>
      <c r="D98" s="87"/>
      <c r="E98" s="87"/>
      <c r="F98" s="44"/>
      <c r="G98" s="44"/>
      <c r="H98" s="87"/>
      <c r="I98" s="87"/>
      <c r="J98" s="44"/>
      <c r="K98" s="44"/>
      <c r="L98" s="85"/>
      <c r="M98" s="85"/>
      <c r="N98" s="44"/>
      <c r="O98" s="44"/>
      <c r="P98" s="85"/>
      <c r="Q98" s="85"/>
      <c r="R98" s="44"/>
    </row>
    <row r="99" spans="1:30">
      <c r="A99" s="14"/>
      <c r="B99" s="76" t="s">
        <v>399</v>
      </c>
      <c r="C99" s="22"/>
      <c r="D99" s="79">
        <v>3223</v>
      </c>
      <c r="E99" s="79"/>
      <c r="F99" s="36"/>
      <c r="G99" s="36"/>
      <c r="H99" s="79">
        <v>3208</v>
      </c>
      <c r="I99" s="79"/>
      <c r="J99" s="36"/>
      <c r="K99" s="36"/>
      <c r="L99" s="81">
        <v>0</v>
      </c>
      <c r="M99" s="81"/>
      <c r="N99" s="36"/>
      <c r="O99" s="36"/>
      <c r="P99" s="81">
        <v>15</v>
      </c>
      <c r="Q99" s="81"/>
      <c r="R99" s="36"/>
    </row>
    <row r="100" spans="1:30" ht="15.75" thickBot="1">
      <c r="A100" s="14"/>
      <c r="B100" s="76"/>
      <c r="C100" s="22"/>
      <c r="D100" s="87"/>
      <c r="E100" s="87"/>
      <c r="F100" s="44"/>
      <c r="G100" s="44"/>
      <c r="H100" s="87"/>
      <c r="I100" s="87"/>
      <c r="J100" s="44"/>
      <c r="K100" s="44"/>
      <c r="L100" s="85"/>
      <c r="M100" s="85"/>
      <c r="N100" s="44"/>
      <c r="O100" s="44"/>
      <c r="P100" s="85"/>
      <c r="Q100" s="85"/>
      <c r="R100" s="44"/>
    </row>
    <row r="101" spans="1:30">
      <c r="A101" s="14"/>
      <c r="B101" s="102" t="s">
        <v>393</v>
      </c>
      <c r="C101" s="22"/>
      <c r="D101" s="81">
        <v>71</v>
      </c>
      <c r="E101" s="81"/>
      <c r="F101" s="36"/>
      <c r="G101" s="36"/>
      <c r="H101" s="81">
        <v>0</v>
      </c>
      <c r="I101" s="81"/>
      <c r="J101" s="36"/>
      <c r="K101" s="36"/>
      <c r="L101" s="81">
        <v>0</v>
      </c>
      <c r="M101" s="81"/>
      <c r="N101" s="36"/>
      <c r="O101" s="36"/>
      <c r="P101" s="81">
        <v>71</v>
      </c>
      <c r="Q101" s="81"/>
      <c r="R101" s="36"/>
    </row>
    <row r="102" spans="1:30" ht="15.75" thickBot="1">
      <c r="A102" s="14"/>
      <c r="B102" s="102"/>
      <c r="C102" s="22"/>
      <c r="D102" s="85"/>
      <c r="E102" s="85"/>
      <c r="F102" s="44"/>
      <c r="G102" s="44"/>
      <c r="H102" s="85"/>
      <c r="I102" s="85"/>
      <c r="J102" s="44"/>
      <c r="K102" s="44"/>
      <c r="L102" s="85"/>
      <c r="M102" s="85"/>
      <c r="N102" s="44"/>
      <c r="O102" s="44"/>
      <c r="P102" s="85"/>
      <c r="Q102" s="85"/>
      <c r="R102" s="44"/>
    </row>
    <row r="103" spans="1:30">
      <c r="A103" s="14"/>
      <c r="B103" s="76" t="s">
        <v>400</v>
      </c>
      <c r="C103" s="22"/>
      <c r="D103" s="77" t="s">
        <v>270</v>
      </c>
      <c r="E103" s="79">
        <v>13151</v>
      </c>
      <c r="F103" s="36"/>
      <c r="G103" s="36"/>
      <c r="H103" s="77" t="s">
        <v>270</v>
      </c>
      <c r="I103" s="79">
        <v>3676</v>
      </c>
      <c r="J103" s="36"/>
      <c r="K103" s="36"/>
      <c r="L103" s="77" t="s">
        <v>270</v>
      </c>
      <c r="M103" s="79">
        <v>9289</v>
      </c>
      <c r="N103" s="36"/>
      <c r="O103" s="36"/>
      <c r="P103" s="77" t="s">
        <v>270</v>
      </c>
      <c r="Q103" s="81">
        <v>186</v>
      </c>
      <c r="R103" s="36"/>
    </row>
    <row r="104" spans="1:30" ht="15.75" thickBot="1">
      <c r="A104" s="14"/>
      <c r="B104" s="76"/>
      <c r="C104" s="22"/>
      <c r="D104" s="92"/>
      <c r="E104" s="96"/>
      <c r="F104" s="54"/>
      <c r="G104" s="54"/>
      <c r="H104" s="92"/>
      <c r="I104" s="96"/>
      <c r="J104" s="54"/>
      <c r="K104" s="54"/>
      <c r="L104" s="92"/>
      <c r="M104" s="96"/>
      <c r="N104" s="54"/>
      <c r="O104" s="54"/>
      <c r="P104" s="92"/>
      <c r="Q104" s="93"/>
      <c r="R104" s="54"/>
    </row>
    <row r="105" spans="1:30" ht="15.75" thickTop="1">
      <c r="A105" s="14"/>
      <c r="B105" s="76" t="s">
        <v>401</v>
      </c>
      <c r="C105" s="22"/>
      <c r="D105" s="105" t="s">
        <v>270</v>
      </c>
      <c r="E105" s="106">
        <v>13748</v>
      </c>
      <c r="F105" s="57"/>
      <c r="G105" s="57"/>
      <c r="H105" s="105" t="s">
        <v>270</v>
      </c>
      <c r="I105" s="106">
        <v>3691</v>
      </c>
      <c r="J105" s="57"/>
      <c r="K105" s="57"/>
      <c r="L105" s="105" t="s">
        <v>270</v>
      </c>
      <c r="M105" s="106">
        <v>9863</v>
      </c>
      <c r="N105" s="57"/>
      <c r="O105" s="57"/>
      <c r="P105" s="105" t="s">
        <v>270</v>
      </c>
      <c r="Q105" s="107">
        <v>194</v>
      </c>
      <c r="R105" s="57"/>
    </row>
    <row r="106" spans="1:30" ht="15.75" thickBot="1">
      <c r="A106" s="14"/>
      <c r="B106" s="76"/>
      <c r="C106" s="22"/>
      <c r="D106" s="92"/>
      <c r="E106" s="96"/>
      <c r="F106" s="54"/>
      <c r="G106" s="54"/>
      <c r="H106" s="92"/>
      <c r="I106" s="96"/>
      <c r="J106" s="54"/>
      <c r="K106" s="54"/>
      <c r="L106" s="92"/>
      <c r="M106" s="96"/>
      <c r="N106" s="54"/>
      <c r="O106" s="54"/>
      <c r="P106" s="92"/>
      <c r="Q106" s="93"/>
      <c r="R106" s="54"/>
    </row>
    <row r="107" spans="1:30" ht="15.75" thickTop="1">
      <c r="A107" s="14"/>
      <c r="B107" s="13"/>
      <c r="C107" s="13"/>
      <c r="D107" s="57"/>
      <c r="E107" s="57"/>
      <c r="F107" s="57"/>
      <c r="G107" s="13"/>
      <c r="H107" s="57"/>
      <c r="I107" s="57"/>
      <c r="J107" s="57"/>
      <c r="K107" s="13"/>
      <c r="L107" s="57"/>
      <c r="M107" s="57"/>
      <c r="N107" s="57"/>
      <c r="O107" s="13"/>
      <c r="P107" s="57"/>
      <c r="Q107" s="57"/>
      <c r="R107" s="57"/>
    </row>
    <row r="108" spans="1:30">
      <c r="A108" s="14"/>
      <c r="B108" s="67" t="s">
        <v>402</v>
      </c>
      <c r="C108" s="13"/>
      <c r="D108" s="83">
        <v>100</v>
      </c>
      <c r="E108" s="83"/>
      <c r="F108" s="67" t="s">
        <v>403</v>
      </c>
      <c r="G108" s="13"/>
      <c r="H108" s="83">
        <v>26.9</v>
      </c>
      <c r="I108" s="83"/>
      <c r="J108" s="67" t="s">
        <v>403</v>
      </c>
      <c r="K108" s="13"/>
      <c r="L108" s="83">
        <v>71.7</v>
      </c>
      <c r="M108" s="83"/>
      <c r="N108" s="67" t="s">
        <v>403</v>
      </c>
      <c r="O108" s="13"/>
      <c r="P108" s="83">
        <v>1.4</v>
      </c>
      <c r="Q108" s="83"/>
      <c r="R108" s="67" t="s">
        <v>403</v>
      </c>
    </row>
    <row r="109" spans="1:30">
      <c r="A109" s="14"/>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row>
    <row r="110" spans="1:30" ht="35.25" customHeight="1">
      <c r="A110" s="14"/>
      <c r="B110" s="148" t="s">
        <v>404</v>
      </c>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row>
    <row r="111" spans="1:30">
      <c r="A111" s="14"/>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row>
    <row r="112" spans="1:30">
      <c r="A112" s="14"/>
      <c r="B112" s="22" t="s">
        <v>405</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1:30">
      <c r="A113" s="1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row>
    <row r="114" spans="1:30">
      <c r="A114" s="14"/>
      <c r="B114" s="34"/>
      <c r="C114" s="34"/>
      <c r="D114" s="34"/>
      <c r="E114" s="34"/>
      <c r="F114" s="34"/>
      <c r="G114" s="34"/>
      <c r="H114" s="34"/>
      <c r="I114" s="34"/>
      <c r="J114" s="34"/>
      <c r="K114" s="34"/>
      <c r="L114" s="34"/>
      <c r="M114" s="34"/>
      <c r="N114" s="34"/>
      <c r="O114" s="34"/>
      <c r="P114" s="34"/>
      <c r="Q114" s="34"/>
      <c r="R114" s="34"/>
    </row>
    <row r="115" spans="1:30">
      <c r="A115" s="14"/>
      <c r="B115" s="12"/>
      <c r="C115" s="12"/>
      <c r="D115" s="12"/>
      <c r="E115" s="12"/>
      <c r="F115" s="12"/>
      <c r="G115" s="12"/>
      <c r="H115" s="12"/>
      <c r="I115" s="12"/>
      <c r="J115" s="12"/>
      <c r="K115" s="12"/>
      <c r="L115" s="12"/>
      <c r="M115" s="12"/>
      <c r="N115" s="12"/>
      <c r="O115" s="12"/>
      <c r="P115" s="12"/>
      <c r="Q115" s="12"/>
      <c r="R115" s="12"/>
    </row>
    <row r="116" spans="1:30" ht="15.75" thickBot="1">
      <c r="A116" s="14"/>
      <c r="B116" s="13"/>
      <c r="C116" s="13"/>
      <c r="D116" s="70" t="s">
        <v>302</v>
      </c>
      <c r="E116" s="70"/>
      <c r="F116" s="70"/>
      <c r="G116" s="70"/>
      <c r="H116" s="70"/>
      <c r="I116" s="70"/>
      <c r="J116" s="70"/>
      <c r="K116" s="70"/>
      <c r="L116" s="70"/>
      <c r="M116" s="70"/>
      <c r="N116" s="70"/>
      <c r="O116" s="70"/>
      <c r="P116" s="70"/>
      <c r="Q116" s="70"/>
      <c r="R116" s="70"/>
    </row>
    <row r="117" spans="1:30">
      <c r="A117" s="14"/>
      <c r="B117" s="13"/>
      <c r="C117" s="13"/>
      <c r="D117" s="110">
        <v>41639</v>
      </c>
      <c r="E117" s="110"/>
      <c r="F117" s="110"/>
      <c r="G117" s="110"/>
      <c r="H117" s="110"/>
      <c r="I117" s="110"/>
      <c r="J117" s="110"/>
      <c r="K117" s="110"/>
      <c r="L117" s="110"/>
      <c r="M117" s="110"/>
      <c r="N117" s="110"/>
      <c r="O117" s="110"/>
      <c r="P117" s="110"/>
      <c r="Q117" s="110"/>
      <c r="R117" s="110"/>
    </row>
    <row r="118" spans="1:30">
      <c r="A118" s="14"/>
      <c r="B118" s="13"/>
      <c r="C118" s="13"/>
      <c r="D118" s="99" t="s">
        <v>372</v>
      </c>
      <c r="E118" s="99"/>
      <c r="F118" s="99"/>
      <c r="G118" s="99"/>
      <c r="H118" s="99"/>
      <c r="I118" s="99"/>
      <c r="J118" s="99"/>
      <c r="K118" s="99"/>
      <c r="L118" s="99"/>
      <c r="M118" s="99"/>
      <c r="N118" s="99"/>
      <c r="O118" s="99"/>
      <c r="P118" s="99"/>
      <c r="Q118" s="99"/>
      <c r="R118" s="99"/>
    </row>
    <row r="119" spans="1:30">
      <c r="A119" s="14"/>
      <c r="B119" s="72" t="s">
        <v>373</v>
      </c>
      <c r="C119" s="22"/>
      <c r="D119" s="73" t="s">
        <v>127</v>
      </c>
      <c r="E119" s="73"/>
      <c r="F119" s="73"/>
      <c r="G119" s="22"/>
      <c r="H119" s="73" t="s">
        <v>374</v>
      </c>
      <c r="I119" s="73"/>
      <c r="J119" s="73"/>
      <c r="K119" s="22"/>
      <c r="L119" s="73" t="s">
        <v>378</v>
      </c>
      <c r="M119" s="73"/>
      <c r="N119" s="73"/>
      <c r="O119" s="22"/>
      <c r="P119" s="73" t="s">
        <v>381</v>
      </c>
      <c r="Q119" s="73"/>
      <c r="R119" s="73"/>
    </row>
    <row r="120" spans="1:30">
      <c r="A120" s="14"/>
      <c r="B120" s="72"/>
      <c r="C120" s="22"/>
      <c r="D120" s="73"/>
      <c r="E120" s="73"/>
      <c r="F120" s="73"/>
      <c r="G120" s="22"/>
      <c r="H120" s="73" t="s">
        <v>375</v>
      </c>
      <c r="I120" s="73"/>
      <c r="J120" s="73"/>
      <c r="K120" s="22"/>
      <c r="L120" s="73" t="s">
        <v>379</v>
      </c>
      <c r="M120" s="73"/>
      <c r="N120" s="73"/>
      <c r="O120" s="22"/>
      <c r="P120" s="73" t="s">
        <v>379</v>
      </c>
      <c r="Q120" s="73"/>
      <c r="R120" s="73"/>
    </row>
    <row r="121" spans="1:30">
      <c r="A121" s="14"/>
      <c r="B121" s="72"/>
      <c r="C121" s="22"/>
      <c r="D121" s="73"/>
      <c r="E121" s="73"/>
      <c r="F121" s="73"/>
      <c r="G121" s="22"/>
      <c r="H121" s="73" t="s">
        <v>376</v>
      </c>
      <c r="I121" s="73"/>
      <c r="J121" s="73"/>
      <c r="K121" s="22"/>
      <c r="L121" s="73" t="s">
        <v>380</v>
      </c>
      <c r="M121" s="73"/>
      <c r="N121" s="73"/>
      <c r="O121" s="22"/>
      <c r="P121" s="73" t="s">
        <v>382</v>
      </c>
      <c r="Q121" s="73"/>
      <c r="R121" s="73"/>
    </row>
    <row r="122" spans="1:30" ht="15.75" thickBot="1">
      <c r="A122" s="14"/>
      <c r="B122" s="72"/>
      <c r="C122" s="22"/>
      <c r="D122" s="75"/>
      <c r="E122" s="75"/>
      <c r="F122" s="75"/>
      <c r="G122" s="44"/>
      <c r="H122" s="75" t="s">
        <v>377</v>
      </c>
      <c r="I122" s="75"/>
      <c r="J122" s="75"/>
      <c r="K122" s="44"/>
      <c r="L122" s="74"/>
      <c r="M122" s="74"/>
      <c r="N122" s="74"/>
      <c r="O122" s="44"/>
      <c r="P122" s="74"/>
      <c r="Q122" s="74"/>
      <c r="R122" s="74"/>
    </row>
    <row r="123" spans="1:30">
      <c r="A123" s="14"/>
      <c r="B123" s="108" t="s">
        <v>55</v>
      </c>
      <c r="C123" s="13"/>
      <c r="D123" s="36"/>
      <c r="E123" s="36"/>
      <c r="F123" s="36"/>
      <c r="G123" s="13"/>
      <c r="H123" s="36"/>
      <c r="I123" s="36"/>
      <c r="J123" s="36"/>
      <c r="K123" s="13"/>
      <c r="L123" s="36"/>
      <c r="M123" s="36"/>
      <c r="N123" s="36"/>
      <c r="O123" s="13"/>
      <c r="P123" s="36"/>
      <c r="Q123" s="36"/>
      <c r="R123" s="36"/>
    </row>
    <row r="124" spans="1:30">
      <c r="A124" s="14"/>
      <c r="B124" s="109" t="s">
        <v>383</v>
      </c>
      <c r="C124" s="13"/>
      <c r="D124" s="22"/>
      <c r="E124" s="22"/>
      <c r="F124" s="22"/>
      <c r="G124" s="13"/>
      <c r="H124" s="22"/>
      <c r="I124" s="22"/>
      <c r="J124" s="22"/>
      <c r="K124" s="13"/>
      <c r="L124" s="22"/>
      <c r="M124" s="22"/>
      <c r="N124" s="22"/>
      <c r="O124" s="13"/>
      <c r="P124" s="22"/>
      <c r="Q124" s="22"/>
      <c r="R124" s="22"/>
    </row>
    <row r="125" spans="1:30">
      <c r="A125" s="14"/>
      <c r="B125" s="104" t="s">
        <v>406</v>
      </c>
      <c r="C125" s="22"/>
      <c r="D125" s="111" t="s">
        <v>270</v>
      </c>
      <c r="E125" s="112">
        <v>243</v>
      </c>
      <c r="F125" s="22"/>
      <c r="G125" s="22"/>
      <c r="H125" s="111" t="s">
        <v>270</v>
      </c>
      <c r="I125" s="112">
        <v>0</v>
      </c>
      <c r="J125" s="22"/>
      <c r="K125" s="22"/>
      <c r="L125" s="111" t="s">
        <v>270</v>
      </c>
      <c r="M125" s="112">
        <v>243</v>
      </c>
      <c r="N125" s="22"/>
      <c r="O125" s="22"/>
      <c r="P125" s="111" t="s">
        <v>270</v>
      </c>
      <c r="Q125" s="112">
        <v>0</v>
      </c>
      <c r="R125" s="22"/>
    </row>
    <row r="126" spans="1:30">
      <c r="A126" s="14"/>
      <c r="B126" s="104"/>
      <c r="C126" s="22"/>
      <c r="D126" s="111"/>
      <c r="E126" s="112"/>
      <c r="F126" s="22"/>
      <c r="G126" s="22"/>
      <c r="H126" s="111"/>
      <c r="I126" s="112"/>
      <c r="J126" s="22"/>
      <c r="K126" s="22"/>
      <c r="L126" s="111"/>
      <c r="M126" s="112"/>
      <c r="N126" s="22"/>
      <c r="O126" s="22"/>
      <c r="P126" s="111"/>
      <c r="Q126" s="112"/>
      <c r="R126" s="22"/>
    </row>
    <row r="127" spans="1:30">
      <c r="A127" s="14"/>
      <c r="B127" s="104" t="s">
        <v>385</v>
      </c>
      <c r="C127" s="22"/>
      <c r="D127" s="112">
        <v>282</v>
      </c>
      <c r="E127" s="112"/>
      <c r="F127" s="22"/>
      <c r="G127" s="22"/>
      <c r="H127" s="112">
        <v>0</v>
      </c>
      <c r="I127" s="112"/>
      <c r="J127" s="22"/>
      <c r="K127" s="22"/>
      <c r="L127" s="112">
        <v>281</v>
      </c>
      <c r="M127" s="112"/>
      <c r="N127" s="22"/>
      <c r="O127" s="22"/>
      <c r="P127" s="112">
        <v>1</v>
      </c>
      <c r="Q127" s="112"/>
      <c r="R127" s="22"/>
    </row>
    <row r="128" spans="1:30">
      <c r="A128" s="14"/>
      <c r="B128" s="104"/>
      <c r="C128" s="22"/>
      <c r="D128" s="112"/>
      <c r="E128" s="112"/>
      <c r="F128" s="22"/>
      <c r="G128" s="22"/>
      <c r="H128" s="112"/>
      <c r="I128" s="112"/>
      <c r="J128" s="22"/>
      <c r="K128" s="22"/>
      <c r="L128" s="112"/>
      <c r="M128" s="112"/>
      <c r="N128" s="22"/>
      <c r="O128" s="22"/>
      <c r="P128" s="112"/>
      <c r="Q128" s="112"/>
      <c r="R128" s="22"/>
    </row>
    <row r="129" spans="1:18">
      <c r="A129" s="14"/>
      <c r="B129" s="104" t="s">
        <v>388</v>
      </c>
      <c r="C129" s="22"/>
      <c r="D129" s="112">
        <v>1</v>
      </c>
      <c r="E129" s="112"/>
      <c r="F129" s="22"/>
      <c r="G129" s="22"/>
      <c r="H129" s="112">
        <v>0</v>
      </c>
      <c r="I129" s="112"/>
      <c r="J129" s="22"/>
      <c r="K129" s="22"/>
      <c r="L129" s="112">
        <v>0</v>
      </c>
      <c r="M129" s="112"/>
      <c r="N129" s="22"/>
      <c r="O129" s="22"/>
      <c r="P129" s="112">
        <v>1</v>
      </c>
      <c r="Q129" s="112"/>
      <c r="R129" s="22"/>
    </row>
    <row r="130" spans="1:18" ht="15.75" thickBot="1">
      <c r="A130" s="14"/>
      <c r="B130" s="104"/>
      <c r="C130" s="22"/>
      <c r="D130" s="113"/>
      <c r="E130" s="113"/>
      <c r="F130" s="44"/>
      <c r="G130" s="44"/>
      <c r="H130" s="113"/>
      <c r="I130" s="113"/>
      <c r="J130" s="44"/>
      <c r="K130" s="44"/>
      <c r="L130" s="113"/>
      <c r="M130" s="113"/>
      <c r="N130" s="44"/>
      <c r="O130" s="44"/>
      <c r="P130" s="113"/>
      <c r="Q130" s="113"/>
      <c r="R130" s="44"/>
    </row>
    <row r="131" spans="1:18">
      <c r="A131" s="14"/>
      <c r="B131" s="114" t="s">
        <v>390</v>
      </c>
      <c r="C131" s="22"/>
      <c r="D131" s="115">
        <v>526</v>
      </c>
      <c r="E131" s="115"/>
      <c r="F131" s="36"/>
      <c r="G131" s="36"/>
      <c r="H131" s="115">
        <v>0</v>
      </c>
      <c r="I131" s="115"/>
      <c r="J131" s="36"/>
      <c r="K131" s="36"/>
      <c r="L131" s="115">
        <v>524</v>
      </c>
      <c r="M131" s="115"/>
      <c r="N131" s="36"/>
      <c r="O131" s="36"/>
      <c r="P131" s="115">
        <v>2</v>
      </c>
      <c r="Q131" s="115"/>
      <c r="R131" s="36"/>
    </row>
    <row r="132" spans="1:18" ht="15.75" thickBot="1">
      <c r="A132" s="14"/>
      <c r="B132" s="114"/>
      <c r="C132" s="22"/>
      <c r="D132" s="113"/>
      <c r="E132" s="113"/>
      <c r="F132" s="44"/>
      <c r="G132" s="44"/>
      <c r="H132" s="113"/>
      <c r="I132" s="113"/>
      <c r="J132" s="44"/>
      <c r="K132" s="44"/>
      <c r="L132" s="113"/>
      <c r="M132" s="113"/>
      <c r="N132" s="44"/>
      <c r="O132" s="44"/>
      <c r="P132" s="113"/>
      <c r="Q132" s="113"/>
      <c r="R132" s="44"/>
    </row>
    <row r="133" spans="1:18">
      <c r="A133" s="14"/>
      <c r="B133" s="104" t="s">
        <v>391</v>
      </c>
      <c r="C133" s="22"/>
      <c r="D133" s="115">
        <v>25</v>
      </c>
      <c r="E133" s="115"/>
      <c r="F133" s="36"/>
      <c r="G133" s="36"/>
      <c r="H133" s="115">
        <v>2</v>
      </c>
      <c r="I133" s="115"/>
      <c r="J133" s="36"/>
      <c r="K133" s="36"/>
      <c r="L133" s="115">
        <v>23</v>
      </c>
      <c r="M133" s="115"/>
      <c r="N133" s="36"/>
      <c r="O133" s="36"/>
      <c r="P133" s="115">
        <v>0</v>
      </c>
      <c r="Q133" s="115"/>
      <c r="R133" s="36"/>
    </row>
    <row r="134" spans="1:18">
      <c r="A134" s="14"/>
      <c r="B134" s="104"/>
      <c r="C134" s="22"/>
      <c r="D134" s="112"/>
      <c r="E134" s="112"/>
      <c r="F134" s="22"/>
      <c r="G134" s="22"/>
      <c r="H134" s="112"/>
      <c r="I134" s="112"/>
      <c r="J134" s="22"/>
      <c r="K134" s="22"/>
      <c r="L134" s="112"/>
      <c r="M134" s="112"/>
      <c r="N134" s="22"/>
      <c r="O134" s="22"/>
      <c r="P134" s="112"/>
      <c r="Q134" s="112"/>
      <c r="R134" s="22"/>
    </row>
    <row r="135" spans="1:18">
      <c r="A135" s="14"/>
      <c r="B135" s="104" t="s">
        <v>112</v>
      </c>
      <c r="C135" s="22"/>
      <c r="D135" s="112">
        <v>25</v>
      </c>
      <c r="E135" s="112"/>
      <c r="F135" s="22"/>
      <c r="G135" s="22"/>
      <c r="H135" s="112">
        <v>25</v>
      </c>
      <c r="I135" s="112"/>
      <c r="J135" s="22"/>
      <c r="K135" s="22"/>
      <c r="L135" s="112">
        <v>0</v>
      </c>
      <c r="M135" s="112"/>
      <c r="N135" s="22"/>
      <c r="O135" s="22"/>
      <c r="P135" s="112">
        <v>0</v>
      </c>
      <c r="Q135" s="112"/>
      <c r="R135" s="22"/>
    </row>
    <row r="136" spans="1:18" ht="15.75" thickBot="1">
      <c r="A136" s="14"/>
      <c r="B136" s="104"/>
      <c r="C136" s="22"/>
      <c r="D136" s="113"/>
      <c r="E136" s="113"/>
      <c r="F136" s="44"/>
      <c r="G136" s="44"/>
      <c r="H136" s="113"/>
      <c r="I136" s="113"/>
      <c r="J136" s="44"/>
      <c r="K136" s="44"/>
      <c r="L136" s="113"/>
      <c r="M136" s="113"/>
      <c r="N136" s="44"/>
      <c r="O136" s="44"/>
      <c r="P136" s="113"/>
      <c r="Q136" s="113"/>
      <c r="R136" s="44"/>
    </row>
    <row r="137" spans="1:18">
      <c r="A137" s="14"/>
      <c r="B137" s="111" t="s">
        <v>392</v>
      </c>
      <c r="C137" s="22"/>
      <c r="D137" s="115">
        <v>576</v>
      </c>
      <c r="E137" s="115"/>
      <c r="F137" s="36"/>
      <c r="G137" s="36"/>
      <c r="H137" s="115">
        <v>27</v>
      </c>
      <c r="I137" s="115"/>
      <c r="J137" s="36"/>
      <c r="K137" s="36"/>
      <c r="L137" s="115">
        <v>547</v>
      </c>
      <c r="M137" s="115"/>
      <c r="N137" s="36"/>
      <c r="O137" s="36"/>
      <c r="P137" s="115">
        <v>2</v>
      </c>
      <c r="Q137" s="115"/>
      <c r="R137" s="36"/>
    </row>
    <row r="138" spans="1:18" ht="15.75" thickBot="1">
      <c r="A138" s="14"/>
      <c r="B138" s="111"/>
      <c r="C138" s="22"/>
      <c r="D138" s="113"/>
      <c r="E138" s="113"/>
      <c r="F138" s="44"/>
      <c r="G138" s="44"/>
      <c r="H138" s="113"/>
      <c r="I138" s="113"/>
      <c r="J138" s="44"/>
      <c r="K138" s="44"/>
      <c r="L138" s="113"/>
      <c r="M138" s="113"/>
      <c r="N138" s="44"/>
      <c r="O138" s="44"/>
      <c r="P138" s="113"/>
      <c r="Q138" s="113"/>
      <c r="R138" s="44"/>
    </row>
    <row r="139" spans="1:18">
      <c r="A139" s="14"/>
      <c r="B139" s="116" t="s">
        <v>393</v>
      </c>
      <c r="C139" s="22"/>
      <c r="D139" s="115">
        <v>18</v>
      </c>
      <c r="E139" s="115"/>
      <c r="F139" s="36"/>
      <c r="G139" s="36"/>
      <c r="H139" s="115">
        <v>0</v>
      </c>
      <c r="I139" s="115"/>
      <c r="J139" s="36"/>
      <c r="K139" s="36"/>
      <c r="L139" s="115">
        <v>0</v>
      </c>
      <c r="M139" s="115"/>
      <c r="N139" s="36"/>
      <c r="O139" s="36"/>
      <c r="P139" s="115">
        <v>18</v>
      </c>
      <c r="Q139" s="115"/>
      <c r="R139" s="36"/>
    </row>
    <row r="140" spans="1:18" ht="15.75" thickBot="1">
      <c r="A140" s="14"/>
      <c r="B140" s="116"/>
      <c r="C140" s="22"/>
      <c r="D140" s="113"/>
      <c r="E140" s="113"/>
      <c r="F140" s="44"/>
      <c r="G140" s="44"/>
      <c r="H140" s="113"/>
      <c r="I140" s="113"/>
      <c r="J140" s="44"/>
      <c r="K140" s="44"/>
      <c r="L140" s="113"/>
      <c r="M140" s="113"/>
      <c r="N140" s="44"/>
      <c r="O140" s="44"/>
      <c r="P140" s="113"/>
      <c r="Q140" s="113"/>
      <c r="R140" s="44"/>
    </row>
    <row r="141" spans="1:18">
      <c r="A141" s="14"/>
      <c r="B141" s="111" t="s">
        <v>394</v>
      </c>
      <c r="C141" s="22"/>
      <c r="D141" s="117" t="s">
        <v>270</v>
      </c>
      <c r="E141" s="115">
        <v>594</v>
      </c>
      <c r="F141" s="36"/>
      <c r="G141" s="36"/>
      <c r="H141" s="117" t="s">
        <v>270</v>
      </c>
      <c r="I141" s="115">
        <v>27</v>
      </c>
      <c r="J141" s="36"/>
      <c r="K141" s="36"/>
      <c r="L141" s="117" t="s">
        <v>270</v>
      </c>
      <c r="M141" s="115">
        <v>547</v>
      </c>
      <c r="N141" s="36"/>
      <c r="O141" s="36"/>
      <c r="P141" s="117" t="s">
        <v>270</v>
      </c>
      <c r="Q141" s="115">
        <v>20</v>
      </c>
      <c r="R141" s="36"/>
    </row>
    <row r="142" spans="1:18" ht="15.75" thickBot="1">
      <c r="A142" s="14"/>
      <c r="B142" s="111"/>
      <c r="C142" s="22"/>
      <c r="D142" s="118"/>
      <c r="E142" s="119"/>
      <c r="F142" s="54"/>
      <c r="G142" s="54"/>
      <c r="H142" s="118"/>
      <c r="I142" s="119"/>
      <c r="J142" s="54"/>
      <c r="K142" s="54"/>
      <c r="L142" s="118"/>
      <c r="M142" s="119"/>
      <c r="N142" s="54"/>
      <c r="O142" s="54"/>
      <c r="P142" s="118"/>
      <c r="Q142" s="119"/>
      <c r="R142" s="54"/>
    </row>
    <row r="143" spans="1:18" ht="15.75" thickTop="1">
      <c r="A143" s="14"/>
      <c r="B143" s="120" t="s">
        <v>111</v>
      </c>
      <c r="C143" s="22"/>
      <c r="D143" s="122"/>
      <c r="E143" s="122"/>
      <c r="F143" s="57"/>
      <c r="G143" s="57"/>
      <c r="H143" s="122"/>
      <c r="I143" s="122"/>
      <c r="J143" s="57"/>
      <c r="K143" s="57"/>
      <c r="L143" s="122"/>
      <c r="M143" s="122"/>
      <c r="N143" s="57"/>
      <c r="O143" s="57"/>
      <c r="P143" s="122"/>
      <c r="Q143" s="122"/>
      <c r="R143" s="57"/>
    </row>
    <row r="144" spans="1:18">
      <c r="A144" s="14"/>
      <c r="B144" s="120"/>
      <c r="C144" s="22"/>
      <c r="D144" s="121"/>
      <c r="E144" s="121"/>
      <c r="F144" s="22"/>
      <c r="G144" s="22"/>
      <c r="H144" s="121"/>
      <c r="I144" s="121"/>
      <c r="J144" s="22"/>
      <c r="K144" s="22"/>
      <c r="L144" s="121"/>
      <c r="M144" s="121"/>
      <c r="N144" s="22"/>
      <c r="O144" s="22"/>
      <c r="P144" s="121"/>
      <c r="Q144" s="121"/>
      <c r="R144" s="22"/>
    </row>
    <row r="145" spans="1:18">
      <c r="A145" s="14"/>
      <c r="B145" s="111" t="s">
        <v>383</v>
      </c>
      <c r="C145" s="22"/>
      <c r="D145" s="121"/>
      <c r="E145" s="121"/>
      <c r="F145" s="22"/>
      <c r="G145" s="22"/>
      <c r="H145" s="121"/>
      <c r="I145" s="121"/>
      <c r="J145" s="22"/>
      <c r="K145" s="22"/>
      <c r="L145" s="121"/>
      <c r="M145" s="121"/>
      <c r="N145" s="22"/>
      <c r="O145" s="22"/>
      <c r="P145" s="121"/>
      <c r="Q145" s="121"/>
      <c r="R145" s="22"/>
    </row>
    <row r="146" spans="1:18">
      <c r="A146" s="14"/>
      <c r="B146" s="111"/>
      <c r="C146" s="22"/>
      <c r="D146" s="121"/>
      <c r="E146" s="121"/>
      <c r="F146" s="22"/>
      <c r="G146" s="22"/>
      <c r="H146" s="121"/>
      <c r="I146" s="121"/>
      <c r="J146" s="22"/>
      <c r="K146" s="22"/>
      <c r="L146" s="121"/>
      <c r="M146" s="121"/>
      <c r="N146" s="22"/>
      <c r="O146" s="22"/>
      <c r="P146" s="121"/>
      <c r="Q146" s="121"/>
      <c r="R146" s="22"/>
    </row>
    <row r="147" spans="1:18">
      <c r="A147" s="14"/>
      <c r="B147" s="104" t="s">
        <v>407</v>
      </c>
      <c r="C147" s="22"/>
      <c r="D147" s="111" t="s">
        <v>270</v>
      </c>
      <c r="E147" s="112">
        <v>172</v>
      </c>
      <c r="F147" s="22"/>
      <c r="G147" s="22"/>
      <c r="H147" s="111" t="s">
        <v>270</v>
      </c>
      <c r="I147" s="112">
        <v>0</v>
      </c>
      <c r="J147" s="22"/>
      <c r="K147" s="22"/>
      <c r="L147" s="111" t="s">
        <v>270</v>
      </c>
      <c r="M147" s="112">
        <v>172</v>
      </c>
      <c r="N147" s="22"/>
      <c r="O147" s="22"/>
      <c r="P147" s="111" t="s">
        <v>270</v>
      </c>
      <c r="Q147" s="112">
        <v>0</v>
      </c>
      <c r="R147" s="22"/>
    </row>
    <row r="148" spans="1:18">
      <c r="A148" s="14"/>
      <c r="B148" s="104"/>
      <c r="C148" s="22"/>
      <c r="D148" s="111"/>
      <c r="E148" s="112"/>
      <c r="F148" s="22"/>
      <c r="G148" s="22"/>
      <c r="H148" s="111"/>
      <c r="I148" s="112"/>
      <c r="J148" s="22"/>
      <c r="K148" s="22"/>
      <c r="L148" s="111"/>
      <c r="M148" s="112"/>
      <c r="N148" s="22"/>
      <c r="O148" s="22"/>
      <c r="P148" s="111"/>
      <c r="Q148" s="112"/>
      <c r="R148" s="22"/>
    </row>
    <row r="149" spans="1:18">
      <c r="A149" s="14"/>
      <c r="B149" s="104" t="s">
        <v>406</v>
      </c>
      <c r="C149" s="22"/>
      <c r="D149" s="123">
        <v>1470</v>
      </c>
      <c r="E149" s="123"/>
      <c r="F149" s="22"/>
      <c r="G149" s="22"/>
      <c r="H149" s="112">
        <v>0</v>
      </c>
      <c r="I149" s="112"/>
      <c r="J149" s="22"/>
      <c r="K149" s="22"/>
      <c r="L149" s="123">
        <v>1470</v>
      </c>
      <c r="M149" s="123"/>
      <c r="N149" s="22"/>
      <c r="O149" s="22"/>
      <c r="P149" s="112">
        <v>0</v>
      </c>
      <c r="Q149" s="112"/>
      <c r="R149" s="22"/>
    </row>
    <row r="150" spans="1:18">
      <c r="A150" s="14"/>
      <c r="B150" s="104"/>
      <c r="C150" s="22"/>
      <c r="D150" s="123"/>
      <c r="E150" s="123"/>
      <c r="F150" s="22"/>
      <c r="G150" s="22"/>
      <c r="H150" s="112"/>
      <c r="I150" s="112"/>
      <c r="J150" s="22"/>
      <c r="K150" s="22"/>
      <c r="L150" s="123"/>
      <c r="M150" s="123"/>
      <c r="N150" s="22"/>
      <c r="O150" s="22"/>
      <c r="P150" s="112"/>
      <c r="Q150" s="112"/>
      <c r="R150" s="22"/>
    </row>
    <row r="151" spans="1:18">
      <c r="A151" s="14"/>
      <c r="B151" s="104" t="s">
        <v>397</v>
      </c>
      <c r="C151" s="22"/>
      <c r="D151" s="112">
        <v>15</v>
      </c>
      <c r="E151" s="112"/>
      <c r="F151" s="22"/>
      <c r="G151" s="22"/>
      <c r="H151" s="112">
        <v>0</v>
      </c>
      <c r="I151" s="112"/>
      <c r="J151" s="22"/>
      <c r="K151" s="22"/>
      <c r="L151" s="112">
        <v>15</v>
      </c>
      <c r="M151" s="112"/>
      <c r="N151" s="22"/>
      <c r="O151" s="22"/>
      <c r="P151" s="112">
        <v>0</v>
      </c>
      <c r="Q151" s="112"/>
      <c r="R151" s="22"/>
    </row>
    <row r="152" spans="1:18">
      <c r="A152" s="14"/>
      <c r="B152" s="104"/>
      <c r="C152" s="22"/>
      <c r="D152" s="112"/>
      <c r="E152" s="112"/>
      <c r="F152" s="22"/>
      <c r="G152" s="22"/>
      <c r="H152" s="112"/>
      <c r="I152" s="112"/>
      <c r="J152" s="22"/>
      <c r="K152" s="22"/>
      <c r="L152" s="112"/>
      <c r="M152" s="112"/>
      <c r="N152" s="22"/>
      <c r="O152" s="22"/>
      <c r="P152" s="112"/>
      <c r="Q152" s="112"/>
      <c r="R152" s="22"/>
    </row>
    <row r="153" spans="1:18">
      <c r="A153" s="14"/>
      <c r="B153" s="104" t="s">
        <v>385</v>
      </c>
      <c r="C153" s="22"/>
      <c r="D153" s="123">
        <v>6211</v>
      </c>
      <c r="E153" s="123"/>
      <c r="F153" s="22"/>
      <c r="G153" s="22"/>
      <c r="H153" s="112">
        <v>0</v>
      </c>
      <c r="I153" s="112"/>
      <c r="J153" s="22"/>
      <c r="K153" s="22"/>
      <c r="L153" s="123">
        <v>6185</v>
      </c>
      <c r="M153" s="123"/>
      <c r="N153" s="22"/>
      <c r="O153" s="22"/>
      <c r="P153" s="112">
        <v>26</v>
      </c>
      <c r="Q153" s="112"/>
      <c r="R153" s="22"/>
    </row>
    <row r="154" spans="1:18">
      <c r="A154" s="14"/>
      <c r="B154" s="104"/>
      <c r="C154" s="22"/>
      <c r="D154" s="123"/>
      <c r="E154" s="123"/>
      <c r="F154" s="22"/>
      <c r="G154" s="22"/>
      <c r="H154" s="112"/>
      <c r="I154" s="112"/>
      <c r="J154" s="22"/>
      <c r="K154" s="22"/>
      <c r="L154" s="123"/>
      <c r="M154" s="123"/>
      <c r="N154" s="22"/>
      <c r="O154" s="22"/>
      <c r="P154" s="112"/>
      <c r="Q154" s="112"/>
      <c r="R154" s="22"/>
    </row>
    <row r="155" spans="1:18">
      <c r="A155" s="14"/>
      <c r="B155" s="104" t="s">
        <v>386</v>
      </c>
      <c r="C155" s="22"/>
      <c r="D155" s="112">
        <v>156</v>
      </c>
      <c r="E155" s="112"/>
      <c r="F155" s="22"/>
      <c r="G155" s="22"/>
      <c r="H155" s="112">
        <v>0</v>
      </c>
      <c r="I155" s="112"/>
      <c r="J155" s="22"/>
      <c r="K155" s="22"/>
      <c r="L155" s="112">
        <v>156</v>
      </c>
      <c r="M155" s="112"/>
      <c r="N155" s="22"/>
      <c r="O155" s="22"/>
      <c r="P155" s="112">
        <v>0</v>
      </c>
      <c r="Q155" s="112"/>
      <c r="R155" s="22"/>
    </row>
    <row r="156" spans="1:18">
      <c r="A156" s="14"/>
      <c r="B156" s="104"/>
      <c r="C156" s="22"/>
      <c r="D156" s="112"/>
      <c r="E156" s="112"/>
      <c r="F156" s="22"/>
      <c r="G156" s="22"/>
      <c r="H156" s="112"/>
      <c r="I156" s="112"/>
      <c r="J156" s="22"/>
      <c r="K156" s="22"/>
      <c r="L156" s="112"/>
      <c r="M156" s="112"/>
      <c r="N156" s="22"/>
      <c r="O156" s="22"/>
      <c r="P156" s="112"/>
      <c r="Q156" s="112"/>
      <c r="R156" s="22"/>
    </row>
    <row r="157" spans="1:18">
      <c r="A157" s="14"/>
      <c r="B157" s="104" t="s">
        <v>387</v>
      </c>
      <c r="C157" s="22"/>
      <c r="D157" s="112">
        <v>47</v>
      </c>
      <c r="E157" s="112"/>
      <c r="F157" s="22"/>
      <c r="G157" s="22"/>
      <c r="H157" s="112">
        <v>0</v>
      </c>
      <c r="I157" s="112"/>
      <c r="J157" s="22"/>
      <c r="K157" s="22"/>
      <c r="L157" s="112">
        <v>47</v>
      </c>
      <c r="M157" s="112"/>
      <c r="N157" s="22"/>
      <c r="O157" s="22"/>
      <c r="P157" s="112">
        <v>0</v>
      </c>
      <c r="Q157" s="112"/>
      <c r="R157" s="22"/>
    </row>
    <row r="158" spans="1:18">
      <c r="A158" s="14"/>
      <c r="B158" s="104"/>
      <c r="C158" s="22"/>
      <c r="D158" s="112"/>
      <c r="E158" s="112"/>
      <c r="F158" s="22"/>
      <c r="G158" s="22"/>
      <c r="H158" s="112"/>
      <c r="I158" s="112"/>
      <c r="J158" s="22"/>
      <c r="K158" s="22"/>
      <c r="L158" s="112"/>
      <c r="M158" s="112"/>
      <c r="N158" s="22"/>
      <c r="O158" s="22"/>
      <c r="P158" s="112"/>
      <c r="Q158" s="112"/>
      <c r="R158" s="22"/>
    </row>
    <row r="159" spans="1:18">
      <c r="A159" s="14"/>
      <c r="B159" s="104" t="s">
        <v>388</v>
      </c>
      <c r="C159" s="22"/>
      <c r="D159" s="112">
        <v>16</v>
      </c>
      <c r="E159" s="112"/>
      <c r="F159" s="22"/>
      <c r="G159" s="22"/>
      <c r="H159" s="112">
        <v>0</v>
      </c>
      <c r="I159" s="112"/>
      <c r="J159" s="22"/>
      <c r="K159" s="22"/>
      <c r="L159" s="112">
        <v>11</v>
      </c>
      <c r="M159" s="112"/>
      <c r="N159" s="22"/>
      <c r="O159" s="22"/>
      <c r="P159" s="112">
        <v>5</v>
      </c>
      <c r="Q159" s="112"/>
      <c r="R159" s="22"/>
    </row>
    <row r="160" spans="1:18">
      <c r="A160" s="14"/>
      <c r="B160" s="104"/>
      <c r="C160" s="22"/>
      <c r="D160" s="112"/>
      <c r="E160" s="112"/>
      <c r="F160" s="22"/>
      <c r="G160" s="22"/>
      <c r="H160" s="112"/>
      <c r="I160" s="112"/>
      <c r="J160" s="22"/>
      <c r="K160" s="22"/>
      <c r="L160" s="112"/>
      <c r="M160" s="112"/>
      <c r="N160" s="22"/>
      <c r="O160" s="22"/>
      <c r="P160" s="112"/>
      <c r="Q160" s="112"/>
      <c r="R160" s="22"/>
    </row>
    <row r="161" spans="1:18">
      <c r="A161" s="14"/>
      <c r="B161" s="104" t="s">
        <v>389</v>
      </c>
      <c r="C161" s="22"/>
      <c r="D161" s="112">
        <v>75</v>
      </c>
      <c r="E161" s="112"/>
      <c r="F161" s="22"/>
      <c r="G161" s="22"/>
      <c r="H161" s="112">
        <v>0</v>
      </c>
      <c r="I161" s="112"/>
      <c r="J161" s="22"/>
      <c r="K161" s="22"/>
      <c r="L161" s="112">
        <v>75</v>
      </c>
      <c r="M161" s="112"/>
      <c r="N161" s="22"/>
      <c r="O161" s="22"/>
      <c r="P161" s="112">
        <v>0</v>
      </c>
      <c r="Q161" s="112"/>
      <c r="R161" s="22"/>
    </row>
    <row r="162" spans="1:18" ht="15.75" thickBot="1">
      <c r="A162" s="14"/>
      <c r="B162" s="104"/>
      <c r="C162" s="22"/>
      <c r="D162" s="113"/>
      <c r="E162" s="113"/>
      <c r="F162" s="44"/>
      <c r="G162" s="44"/>
      <c r="H162" s="113"/>
      <c r="I162" s="113"/>
      <c r="J162" s="44"/>
      <c r="K162" s="44"/>
      <c r="L162" s="113"/>
      <c r="M162" s="113"/>
      <c r="N162" s="44"/>
      <c r="O162" s="44"/>
      <c r="P162" s="113"/>
      <c r="Q162" s="113"/>
      <c r="R162" s="44"/>
    </row>
    <row r="163" spans="1:18">
      <c r="A163" s="14"/>
      <c r="B163" s="114" t="s">
        <v>390</v>
      </c>
      <c r="C163" s="22"/>
      <c r="D163" s="124">
        <v>8162</v>
      </c>
      <c r="E163" s="124"/>
      <c r="F163" s="36"/>
      <c r="G163" s="36"/>
      <c r="H163" s="115">
        <v>0</v>
      </c>
      <c r="I163" s="115"/>
      <c r="J163" s="36"/>
      <c r="K163" s="36"/>
      <c r="L163" s="124">
        <v>8131</v>
      </c>
      <c r="M163" s="124"/>
      <c r="N163" s="36"/>
      <c r="O163" s="36"/>
      <c r="P163" s="115">
        <v>31</v>
      </c>
      <c r="Q163" s="115"/>
      <c r="R163" s="36"/>
    </row>
    <row r="164" spans="1:18" ht="15.75" thickBot="1">
      <c r="A164" s="14"/>
      <c r="B164" s="114"/>
      <c r="C164" s="22"/>
      <c r="D164" s="125"/>
      <c r="E164" s="125"/>
      <c r="F164" s="44"/>
      <c r="G164" s="44"/>
      <c r="H164" s="113"/>
      <c r="I164" s="113"/>
      <c r="J164" s="44"/>
      <c r="K164" s="44"/>
      <c r="L164" s="125"/>
      <c r="M164" s="125"/>
      <c r="N164" s="44"/>
      <c r="O164" s="44"/>
      <c r="P164" s="113"/>
      <c r="Q164" s="113"/>
      <c r="R164" s="44"/>
    </row>
    <row r="165" spans="1:18">
      <c r="A165" s="14"/>
      <c r="B165" s="104" t="s">
        <v>391</v>
      </c>
      <c r="C165" s="22"/>
      <c r="D165" s="115">
        <v>621</v>
      </c>
      <c r="E165" s="115"/>
      <c r="F165" s="36"/>
      <c r="G165" s="36"/>
      <c r="H165" s="115">
        <v>242</v>
      </c>
      <c r="I165" s="115"/>
      <c r="J165" s="36"/>
      <c r="K165" s="36"/>
      <c r="L165" s="115">
        <v>379</v>
      </c>
      <c r="M165" s="115"/>
      <c r="N165" s="36"/>
      <c r="O165" s="36"/>
      <c r="P165" s="115">
        <v>0</v>
      </c>
      <c r="Q165" s="115"/>
      <c r="R165" s="36"/>
    </row>
    <row r="166" spans="1:18">
      <c r="A166" s="14"/>
      <c r="B166" s="104"/>
      <c r="C166" s="22"/>
      <c r="D166" s="112"/>
      <c r="E166" s="112"/>
      <c r="F166" s="22"/>
      <c r="G166" s="22"/>
      <c r="H166" s="112"/>
      <c r="I166" s="112"/>
      <c r="J166" s="22"/>
      <c r="K166" s="22"/>
      <c r="L166" s="112"/>
      <c r="M166" s="112"/>
      <c r="N166" s="22"/>
      <c r="O166" s="22"/>
      <c r="P166" s="112"/>
      <c r="Q166" s="112"/>
      <c r="R166" s="22"/>
    </row>
    <row r="167" spans="1:18">
      <c r="A167" s="14"/>
      <c r="B167" s="104" t="s">
        <v>112</v>
      </c>
      <c r="C167" s="22"/>
      <c r="D167" s="112">
        <v>198</v>
      </c>
      <c r="E167" s="112"/>
      <c r="F167" s="22"/>
      <c r="G167" s="22"/>
      <c r="H167" s="112">
        <v>198</v>
      </c>
      <c r="I167" s="112"/>
      <c r="J167" s="22"/>
      <c r="K167" s="22"/>
      <c r="L167" s="112">
        <v>0</v>
      </c>
      <c r="M167" s="112"/>
      <c r="N167" s="22"/>
      <c r="O167" s="22"/>
      <c r="P167" s="112">
        <v>0</v>
      </c>
      <c r="Q167" s="112"/>
      <c r="R167" s="22"/>
    </row>
    <row r="168" spans="1:18" ht="15.75" thickBot="1">
      <c r="A168" s="14"/>
      <c r="B168" s="104"/>
      <c r="C168" s="22"/>
      <c r="D168" s="113"/>
      <c r="E168" s="113"/>
      <c r="F168" s="44"/>
      <c r="G168" s="44"/>
      <c r="H168" s="113"/>
      <c r="I168" s="113"/>
      <c r="J168" s="44"/>
      <c r="K168" s="44"/>
      <c r="L168" s="113"/>
      <c r="M168" s="113"/>
      <c r="N168" s="44"/>
      <c r="O168" s="44"/>
      <c r="P168" s="113"/>
      <c r="Q168" s="113"/>
      <c r="R168" s="44"/>
    </row>
    <row r="169" spans="1:18">
      <c r="A169" s="14"/>
      <c r="B169" s="111" t="s">
        <v>392</v>
      </c>
      <c r="C169" s="22"/>
      <c r="D169" s="124">
        <v>8981</v>
      </c>
      <c r="E169" s="124"/>
      <c r="F169" s="36"/>
      <c r="G169" s="36"/>
      <c r="H169" s="115">
        <v>440</v>
      </c>
      <c r="I169" s="115"/>
      <c r="J169" s="36"/>
      <c r="K169" s="36"/>
      <c r="L169" s="124">
        <v>8510</v>
      </c>
      <c r="M169" s="124"/>
      <c r="N169" s="36"/>
      <c r="O169" s="36"/>
      <c r="P169" s="115">
        <v>31</v>
      </c>
      <c r="Q169" s="115"/>
      <c r="R169" s="36"/>
    </row>
    <row r="170" spans="1:18" ht="15.75" thickBot="1">
      <c r="A170" s="14"/>
      <c r="B170" s="111"/>
      <c r="C170" s="22"/>
      <c r="D170" s="125"/>
      <c r="E170" s="125"/>
      <c r="F170" s="44"/>
      <c r="G170" s="44"/>
      <c r="H170" s="113"/>
      <c r="I170" s="113"/>
      <c r="J170" s="44"/>
      <c r="K170" s="44"/>
      <c r="L170" s="125"/>
      <c r="M170" s="125"/>
      <c r="N170" s="44"/>
      <c r="O170" s="44"/>
      <c r="P170" s="113"/>
      <c r="Q170" s="113"/>
      <c r="R170" s="44"/>
    </row>
    <row r="171" spans="1:18">
      <c r="A171" s="14"/>
      <c r="B171" s="111" t="s">
        <v>398</v>
      </c>
      <c r="C171" s="22"/>
      <c r="D171" s="126"/>
      <c r="E171" s="126"/>
      <c r="F171" s="36"/>
      <c r="G171" s="36"/>
      <c r="H171" s="126"/>
      <c r="I171" s="126"/>
      <c r="J171" s="36"/>
      <c r="K171" s="36"/>
      <c r="L171" s="126"/>
      <c r="M171" s="126"/>
      <c r="N171" s="36"/>
      <c r="O171" s="36"/>
      <c r="P171" s="126"/>
      <c r="Q171" s="126"/>
      <c r="R171" s="36"/>
    </row>
    <row r="172" spans="1:18">
      <c r="A172" s="14"/>
      <c r="B172" s="111"/>
      <c r="C172" s="22"/>
      <c r="D172" s="121"/>
      <c r="E172" s="121"/>
      <c r="F172" s="22"/>
      <c r="G172" s="22"/>
      <c r="H172" s="121"/>
      <c r="I172" s="121"/>
      <c r="J172" s="22"/>
      <c r="K172" s="22"/>
      <c r="L172" s="121"/>
      <c r="M172" s="121"/>
      <c r="N172" s="22"/>
      <c r="O172" s="22"/>
      <c r="P172" s="121"/>
      <c r="Q172" s="121"/>
      <c r="R172" s="22"/>
    </row>
    <row r="173" spans="1:18">
      <c r="A173" s="14"/>
      <c r="B173" s="104" t="s">
        <v>112</v>
      </c>
      <c r="C173" s="22"/>
      <c r="D173" s="123">
        <v>3202</v>
      </c>
      <c r="E173" s="123"/>
      <c r="F173" s="22"/>
      <c r="G173" s="22"/>
      <c r="H173" s="123">
        <v>3187</v>
      </c>
      <c r="I173" s="123"/>
      <c r="J173" s="22"/>
      <c r="K173" s="22"/>
      <c r="L173" s="112">
        <v>0</v>
      </c>
      <c r="M173" s="112"/>
      <c r="N173" s="22"/>
      <c r="O173" s="22"/>
      <c r="P173" s="112">
        <v>15</v>
      </c>
      <c r="Q173" s="112"/>
      <c r="R173" s="22"/>
    </row>
    <row r="174" spans="1:18" ht="15.75" thickBot="1">
      <c r="A174" s="14"/>
      <c r="B174" s="104"/>
      <c r="C174" s="22"/>
      <c r="D174" s="125"/>
      <c r="E174" s="125"/>
      <c r="F174" s="44"/>
      <c r="G174" s="44"/>
      <c r="H174" s="125"/>
      <c r="I174" s="125"/>
      <c r="J174" s="44"/>
      <c r="K174" s="44"/>
      <c r="L174" s="113"/>
      <c r="M174" s="113"/>
      <c r="N174" s="44"/>
      <c r="O174" s="44"/>
      <c r="P174" s="113"/>
      <c r="Q174" s="113"/>
      <c r="R174" s="44"/>
    </row>
    <row r="175" spans="1:18">
      <c r="A175" s="14"/>
      <c r="B175" s="111" t="s">
        <v>399</v>
      </c>
      <c r="C175" s="22"/>
      <c r="D175" s="124">
        <v>3202</v>
      </c>
      <c r="E175" s="124"/>
      <c r="F175" s="36"/>
      <c r="G175" s="36"/>
      <c r="H175" s="124">
        <v>3187</v>
      </c>
      <c r="I175" s="124"/>
      <c r="J175" s="36"/>
      <c r="K175" s="36"/>
      <c r="L175" s="115">
        <v>0</v>
      </c>
      <c r="M175" s="115"/>
      <c r="N175" s="36"/>
      <c r="O175" s="36"/>
      <c r="P175" s="115">
        <v>15</v>
      </c>
      <c r="Q175" s="115"/>
      <c r="R175" s="36"/>
    </row>
    <row r="176" spans="1:18" ht="15.75" thickBot="1">
      <c r="A176" s="14"/>
      <c r="B176" s="111"/>
      <c r="C176" s="22"/>
      <c r="D176" s="125"/>
      <c r="E176" s="125"/>
      <c r="F176" s="44"/>
      <c r="G176" s="44"/>
      <c r="H176" s="125"/>
      <c r="I176" s="125"/>
      <c r="J176" s="44"/>
      <c r="K176" s="44"/>
      <c r="L176" s="113"/>
      <c r="M176" s="113"/>
      <c r="N176" s="44"/>
      <c r="O176" s="44"/>
      <c r="P176" s="113"/>
      <c r="Q176" s="113"/>
      <c r="R176" s="44"/>
    </row>
    <row r="177" spans="1:30">
      <c r="A177" s="14"/>
      <c r="B177" s="116" t="s">
        <v>393</v>
      </c>
      <c r="C177" s="22"/>
      <c r="D177" s="115">
        <v>98</v>
      </c>
      <c r="E177" s="115"/>
      <c r="F177" s="36"/>
      <c r="G177" s="36"/>
      <c r="H177" s="115">
        <v>0</v>
      </c>
      <c r="I177" s="115"/>
      <c r="J177" s="36"/>
      <c r="K177" s="36"/>
      <c r="L177" s="115">
        <v>0</v>
      </c>
      <c r="M177" s="115"/>
      <c r="N177" s="36"/>
      <c r="O177" s="36"/>
      <c r="P177" s="115">
        <v>98</v>
      </c>
      <c r="Q177" s="115"/>
      <c r="R177" s="36"/>
    </row>
    <row r="178" spans="1:30" ht="15.75" thickBot="1">
      <c r="A178" s="14"/>
      <c r="B178" s="116"/>
      <c r="C178" s="22"/>
      <c r="D178" s="113"/>
      <c r="E178" s="113"/>
      <c r="F178" s="44"/>
      <c r="G178" s="44"/>
      <c r="H178" s="113"/>
      <c r="I178" s="113"/>
      <c r="J178" s="44"/>
      <c r="K178" s="44"/>
      <c r="L178" s="113"/>
      <c r="M178" s="113"/>
      <c r="N178" s="44"/>
      <c r="O178" s="44"/>
      <c r="P178" s="113"/>
      <c r="Q178" s="113"/>
      <c r="R178" s="44"/>
    </row>
    <row r="179" spans="1:30">
      <c r="A179" s="14"/>
      <c r="B179" s="111" t="s">
        <v>400</v>
      </c>
      <c r="C179" s="22"/>
      <c r="D179" s="117" t="s">
        <v>270</v>
      </c>
      <c r="E179" s="124">
        <v>12281</v>
      </c>
      <c r="F179" s="36"/>
      <c r="G179" s="36"/>
      <c r="H179" s="117" t="s">
        <v>270</v>
      </c>
      <c r="I179" s="124">
        <v>3627</v>
      </c>
      <c r="J179" s="36"/>
      <c r="K179" s="36"/>
      <c r="L179" s="117" t="s">
        <v>270</v>
      </c>
      <c r="M179" s="124">
        <v>8510</v>
      </c>
      <c r="N179" s="36"/>
      <c r="O179" s="36"/>
      <c r="P179" s="117" t="s">
        <v>270</v>
      </c>
      <c r="Q179" s="115">
        <v>144</v>
      </c>
      <c r="R179" s="36"/>
    </row>
    <row r="180" spans="1:30" ht="15.75" thickBot="1">
      <c r="A180" s="14"/>
      <c r="B180" s="111"/>
      <c r="C180" s="22"/>
      <c r="D180" s="118"/>
      <c r="E180" s="127"/>
      <c r="F180" s="54"/>
      <c r="G180" s="54"/>
      <c r="H180" s="118"/>
      <c r="I180" s="127"/>
      <c r="J180" s="54"/>
      <c r="K180" s="54"/>
      <c r="L180" s="118"/>
      <c r="M180" s="127"/>
      <c r="N180" s="54"/>
      <c r="O180" s="54"/>
      <c r="P180" s="118"/>
      <c r="Q180" s="119"/>
      <c r="R180" s="54"/>
    </row>
    <row r="181" spans="1:30" ht="15.75" thickTop="1">
      <c r="A181" s="14"/>
      <c r="B181" s="111" t="s">
        <v>401</v>
      </c>
      <c r="C181" s="22"/>
      <c r="D181" s="128" t="s">
        <v>270</v>
      </c>
      <c r="E181" s="129">
        <v>12875</v>
      </c>
      <c r="F181" s="57"/>
      <c r="G181" s="57"/>
      <c r="H181" s="128" t="s">
        <v>270</v>
      </c>
      <c r="I181" s="129">
        <v>3654</v>
      </c>
      <c r="J181" s="57"/>
      <c r="K181" s="57"/>
      <c r="L181" s="128" t="s">
        <v>270</v>
      </c>
      <c r="M181" s="129">
        <v>9057</v>
      </c>
      <c r="N181" s="57"/>
      <c r="O181" s="57"/>
      <c r="P181" s="128" t="s">
        <v>270</v>
      </c>
      <c r="Q181" s="130">
        <v>164</v>
      </c>
      <c r="R181" s="57"/>
    </row>
    <row r="182" spans="1:30" ht="15.75" thickBot="1">
      <c r="A182" s="14"/>
      <c r="B182" s="111"/>
      <c r="C182" s="22"/>
      <c r="D182" s="118"/>
      <c r="E182" s="127"/>
      <c r="F182" s="54"/>
      <c r="G182" s="54"/>
      <c r="H182" s="118"/>
      <c r="I182" s="127"/>
      <c r="J182" s="54"/>
      <c r="K182" s="54"/>
      <c r="L182" s="118"/>
      <c r="M182" s="127"/>
      <c r="N182" s="54"/>
      <c r="O182" s="54"/>
      <c r="P182" s="118"/>
      <c r="Q182" s="119"/>
      <c r="R182" s="54"/>
    </row>
    <row r="183" spans="1:30" ht="15.75" thickTop="1">
      <c r="A183" s="14"/>
      <c r="B183" s="13"/>
      <c r="C183" s="13"/>
      <c r="D183" s="57"/>
      <c r="E183" s="57"/>
      <c r="F183" s="57"/>
      <c r="G183" s="33"/>
      <c r="H183" s="57"/>
      <c r="I183" s="57"/>
      <c r="J183" s="57"/>
      <c r="K183" s="33"/>
      <c r="L183" s="57"/>
      <c r="M183" s="57"/>
      <c r="N183" s="57"/>
      <c r="O183" s="33"/>
      <c r="P183" s="57"/>
      <c r="Q183" s="57"/>
      <c r="R183" s="57"/>
    </row>
    <row r="184" spans="1:30">
      <c r="A184" s="14"/>
      <c r="B184" s="109" t="s">
        <v>402</v>
      </c>
      <c r="C184" s="13"/>
      <c r="D184" s="112">
        <v>100</v>
      </c>
      <c r="E184" s="112"/>
      <c r="F184" s="109" t="s">
        <v>403</v>
      </c>
      <c r="G184" s="13"/>
      <c r="H184" s="112">
        <v>28.4</v>
      </c>
      <c r="I184" s="112"/>
      <c r="J184" s="109" t="s">
        <v>403</v>
      </c>
      <c r="K184" s="13"/>
      <c r="L184" s="112">
        <v>70.3</v>
      </c>
      <c r="M184" s="112"/>
      <c r="N184" s="109" t="s">
        <v>403</v>
      </c>
      <c r="O184" s="13"/>
      <c r="P184" s="112">
        <v>1.3</v>
      </c>
      <c r="Q184" s="112"/>
      <c r="R184" s="109" t="s">
        <v>403</v>
      </c>
    </row>
    <row r="185" spans="1:30">
      <c r="A185" s="14"/>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row>
    <row r="186" spans="1:30" ht="35.25" customHeight="1">
      <c r="A186" s="14"/>
      <c r="B186" s="148" t="s">
        <v>408</v>
      </c>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row>
    <row r="187" spans="1:30">
      <c r="A187" s="14"/>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row>
    <row r="188" spans="1:30">
      <c r="A188" s="14"/>
      <c r="B188" s="22" t="s">
        <v>409</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row>
    <row r="189" spans="1:30">
      <c r="A189" s="1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row>
    <row r="190" spans="1:30">
      <c r="A190" s="1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1:30">
      <c r="A191" s="14"/>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row>
    <row r="192" spans="1:30" ht="15.75" thickBot="1">
      <c r="A192" s="14"/>
      <c r="B192" s="13"/>
      <c r="C192" s="13"/>
      <c r="D192" s="131" t="s">
        <v>302</v>
      </c>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row>
    <row r="193" spans="1:30">
      <c r="A193" s="14"/>
      <c r="B193" s="72" t="s">
        <v>373</v>
      </c>
      <c r="C193" s="22"/>
      <c r="D193" s="132" t="s">
        <v>410</v>
      </c>
      <c r="E193" s="132"/>
      <c r="F193" s="132"/>
      <c r="G193" s="36"/>
      <c r="H193" s="132" t="s">
        <v>411</v>
      </c>
      <c r="I193" s="132"/>
      <c r="J193" s="132"/>
      <c r="K193" s="36"/>
      <c r="L193" s="132" t="s">
        <v>411</v>
      </c>
      <c r="M193" s="132"/>
      <c r="N193" s="132"/>
      <c r="O193" s="36"/>
      <c r="P193" s="132" t="s">
        <v>417</v>
      </c>
      <c r="Q193" s="132"/>
      <c r="R193" s="132"/>
      <c r="S193" s="36"/>
      <c r="T193" s="132" t="s">
        <v>418</v>
      </c>
      <c r="U193" s="132"/>
      <c r="V193" s="132"/>
      <c r="W193" s="36"/>
      <c r="X193" s="132" t="s">
        <v>419</v>
      </c>
      <c r="Y193" s="132"/>
      <c r="Z193" s="132"/>
      <c r="AA193" s="36"/>
      <c r="AB193" s="132" t="s">
        <v>422</v>
      </c>
      <c r="AC193" s="132"/>
      <c r="AD193" s="132"/>
    </row>
    <row r="194" spans="1:30">
      <c r="A194" s="14"/>
      <c r="B194" s="72"/>
      <c r="C194" s="22"/>
      <c r="D194" s="133"/>
      <c r="E194" s="133"/>
      <c r="F194" s="133"/>
      <c r="G194" s="22"/>
      <c r="H194" s="73" t="s">
        <v>412</v>
      </c>
      <c r="I194" s="73"/>
      <c r="J194" s="73"/>
      <c r="K194" s="22"/>
      <c r="L194" s="73" t="s">
        <v>414</v>
      </c>
      <c r="M194" s="73"/>
      <c r="N194" s="73"/>
      <c r="O194" s="22"/>
      <c r="P194" s="73"/>
      <c r="Q194" s="73"/>
      <c r="R194" s="73"/>
      <c r="S194" s="22"/>
      <c r="T194" s="73"/>
      <c r="U194" s="73"/>
      <c r="V194" s="73"/>
      <c r="W194" s="22"/>
      <c r="X194" s="73" t="s">
        <v>420</v>
      </c>
      <c r="Y194" s="73"/>
      <c r="Z194" s="73"/>
      <c r="AA194" s="22"/>
      <c r="AB194" s="133"/>
      <c r="AC194" s="133"/>
      <c r="AD194" s="133"/>
    </row>
    <row r="195" spans="1:30">
      <c r="A195" s="14"/>
      <c r="B195" s="72"/>
      <c r="C195" s="22"/>
      <c r="D195" s="133"/>
      <c r="E195" s="133"/>
      <c r="F195" s="133"/>
      <c r="G195" s="22"/>
      <c r="H195" s="73" t="s">
        <v>413</v>
      </c>
      <c r="I195" s="73"/>
      <c r="J195" s="73"/>
      <c r="K195" s="22"/>
      <c r="L195" s="73" t="s">
        <v>415</v>
      </c>
      <c r="M195" s="73"/>
      <c r="N195" s="73"/>
      <c r="O195" s="22"/>
      <c r="P195" s="73"/>
      <c r="Q195" s="73"/>
      <c r="R195" s="73"/>
      <c r="S195" s="22"/>
      <c r="T195" s="73"/>
      <c r="U195" s="73"/>
      <c r="V195" s="73"/>
      <c r="W195" s="22"/>
      <c r="X195" s="73" t="s">
        <v>421</v>
      </c>
      <c r="Y195" s="73"/>
      <c r="Z195" s="73"/>
      <c r="AA195" s="22"/>
      <c r="AB195" s="133"/>
      <c r="AC195" s="133"/>
      <c r="AD195" s="133"/>
    </row>
    <row r="196" spans="1:30" ht="15.75" thickBot="1">
      <c r="A196" s="14"/>
      <c r="B196" s="72"/>
      <c r="C196" s="22"/>
      <c r="D196" s="75"/>
      <c r="E196" s="75"/>
      <c r="F196" s="75"/>
      <c r="G196" s="44"/>
      <c r="H196" s="74"/>
      <c r="I196" s="74"/>
      <c r="J196" s="74"/>
      <c r="K196" s="44"/>
      <c r="L196" s="75" t="s">
        <v>416</v>
      </c>
      <c r="M196" s="75"/>
      <c r="N196" s="75"/>
      <c r="O196" s="44"/>
      <c r="P196" s="75"/>
      <c r="Q196" s="75"/>
      <c r="R196" s="75"/>
      <c r="S196" s="44"/>
      <c r="T196" s="75"/>
      <c r="U196" s="75"/>
      <c r="V196" s="75"/>
      <c r="W196" s="44"/>
      <c r="X196" s="75" t="s">
        <v>382</v>
      </c>
      <c r="Y196" s="75"/>
      <c r="Z196" s="75"/>
      <c r="AA196" s="44"/>
      <c r="AB196" s="75"/>
      <c r="AC196" s="75"/>
      <c r="AD196" s="75"/>
    </row>
    <row r="197" spans="1:30">
      <c r="A197" s="14"/>
      <c r="B197" s="108" t="s">
        <v>55</v>
      </c>
      <c r="C197" s="13"/>
      <c r="D197" s="36"/>
      <c r="E197" s="36"/>
      <c r="F197" s="36"/>
      <c r="G197" s="13"/>
      <c r="H197" s="36"/>
      <c r="I197" s="36"/>
      <c r="J197" s="36"/>
      <c r="K197" s="13"/>
      <c r="L197" s="36"/>
      <c r="M197" s="36"/>
      <c r="N197" s="36"/>
      <c r="O197" s="13"/>
      <c r="P197" s="36"/>
      <c r="Q197" s="36"/>
      <c r="R197" s="36"/>
      <c r="S197" s="13"/>
      <c r="T197" s="36"/>
      <c r="U197" s="36"/>
      <c r="V197" s="36"/>
      <c r="W197" s="13"/>
      <c r="X197" s="36"/>
      <c r="Y197" s="36"/>
      <c r="Z197" s="36"/>
      <c r="AA197" s="13"/>
      <c r="AB197" s="36"/>
      <c r="AC197" s="36"/>
      <c r="AD197" s="36"/>
    </row>
    <row r="198" spans="1:30">
      <c r="A198" s="14"/>
      <c r="B198" s="109" t="s">
        <v>383</v>
      </c>
      <c r="C198" s="13"/>
      <c r="D198" s="22"/>
      <c r="E198" s="22"/>
      <c r="F198" s="22"/>
      <c r="G198" s="13"/>
      <c r="H198" s="22"/>
      <c r="I198" s="22"/>
      <c r="J198" s="22"/>
      <c r="K198" s="13"/>
      <c r="L198" s="22"/>
      <c r="M198" s="22"/>
      <c r="N198" s="22"/>
      <c r="O198" s="13"/>
      <c r="P198" s="22"/>
      <c r="Q198" s="22"/>
      <c r="R198" s="22"/>
      <c r="S198" s="13"/>
      <c r="T198" s="22"/>
      <c r="U198" s="22"/>
      <c r="V198" s="22"/>
      <c r="W198" s="13"/>
      <c r="X198" s="22"/>
      <c r="Y198" s="22"/>
      <c r="Z198" s="22"/>
      <c r="AA198" s="13"/>
      <c r="AB198" s="22"/>
      <c r="AC198" s="22"/>
      <c r="AD198" s="22"/>
    </row>
    <row r="199" spans="1:30">
      <c r="A199" s="14"/>
      <c r="B199" s="104" t="s">
        <v>385</v>
      </c>
      <c r="C199" s="22"/>
      <c r="D199" s="111" t="s">
        <v>270</v>
      </c>
      <c r="E199" s="112">
        <v>1</v>
      </c>
      <c r="F199" s="22"/>
      <c r="G199" s="22"/>
      <c r="H199" s="111" t="s">
        <v>270</v>
      </c>
      <c r="I199" s="112">
        <v>0</v>
      </c>
      <c r="J199" s="22"/>
      <c r="K199" s="22"/>
      <c r="L199" s="111" t="s">
        <v>270</v>
      </c>
      <c r="M199" s="112">
        <v>0</v>
      </c>
      <c r="N199" s="22"/>
      <c r="O199" s="22"/>
      <c r="P199" s="111" t="s">
        <v>270</v>
      </c>
      <c r="Q199" s="112">
        <v>0</v>
      </c>
      <c r="R199" s="22"/>
      <c r="S199" s="22"/>
      <c r="T199" s="111" t="s">
        <v>270</v>
      </c>
      <c r="U199" s="112">
        <v>0</v>
      </c>
      <c r="V199" s="22"/>
      <c r="W199" s="22"/>
      <c r="X199" s="111" t="s">
        <v>270</v>
      </c>
      <c r="Y199" s="112" t="s">
        <v>423</v>
      </c>
      <c r="Z199" s="111" t="s">
        <v>316</v>
      </c>
      <c r="AA199" s="22"/>
      <c r="AB199" s="111" t="s">
        <v>270</v>
      </c>
      <c r="AC199" s="112">
        <v>0</v>
      </c>
      <c r="AD199" s="22"/>
    </row>
    <row r="200" spans="1:30">
      <c r="A200" s="14"/>
      <c r="B200" s="104"/>
      <c r="C200" s="22"/>
      <c r="D200" s="111"/>
      <c r="E200" s="112"/>
      <c r="F200" s="22"/>
      <c r="G200" s="22"/>
      <c r="H200" s="111"/>
      <c r="I200" s="112"/>
      <c r="J200" s="22"/>
      <c r="K200" s="22"/>
      <c r="L200" s="111"/>
      <c r="M200" s="112"/>
      <c r="N200" s="22"/>
      <c r="O200" s="22"/>
      <c r="P200" s="111"/>
      <c r="Q200" s="112"/>
      <c r="R200" s="22"/>
      <c r="S200" s="22"/>
      <c r="T200" s="111"/>
      <c r="U200" s="112"/>
      <c r="V200" s="22"/>
      <c r="W200" s="22"/>
      <c r="X200" s="111"/>
      <c r="Y200" s="112"/>
      <c r="Z200" s="111"/>
      <c r="AA200" s="22"/>
      <c r="AB200" s="111"/>
      <c r="AC200" s="112"/>
      <c r="AD200" s="22"/>
    </row>
    <row r="201" spans="1:30">
      <c r="A201" s="14"/>
      <c r="B201" s="104" t="s">
        <v>387</v>
      </c>
      <c r="C201" s="22"/>
      <c r="D201" s="112">
        <v>0</v>
      </c>
      <c r="E201" s="112"/>
      <c r="F201" s="22"/>
      <c r="G201" s="22"/>
      <c r="H201" s="112">
        <v>0</v>
      </c>
      <c r="I201" s="112"/>
      <c r="J201" s="22"/>
      <c r="K201" s="22"/>
      <c r="L201" s="112">
        <v>0</v>
      </c>
      <c r="M201" s="112"/>
      <c r="N201" s="22"/>
      <c r="O201" s="22"/>
      <c r="P201" s="112">
        <v>3</v>
      </c>
      <c r="Q201" s="112"/>
      <c r="R201" s="22"/>
      <c r="S201" s="22"/>
      <c r="T201" s="112">
        <v>0</v>
      </c>
      <c r="U201" s="112"/>
      <c r="V201" s="22"/>
      <c r="W201" s="22"/>
      <c r="X201" s="112" t="s">
        <v>424</v>
      </c>
      <c r="Y201" s="112"/>
      <c r="Z201" s="111" t="s">
        <v>316</v>
      </c>
      <c r="AA201" s="22"/>
      <c r="AB201" s="112">
        <v>0</v>
      </c>
      <c r="AC201" s="112"/>
      <c r="AD201" s="22"/>
    </row>
    <row r="202" spans="1:30">
      <c r="A202" s="14"/>
      <c r="B202" s="104"/>
      <c r="C202" s="22"/>
      <c r="D202" s="112"/>
      <c r="E202" s="112"/>
      <c r="F202" s="22"/>
      <c r="G202" s="22"/>
      <c r="H202" s="112"/>
      <c r="I202" s="112"/>
      <c r="J202" s="22"/>
      <c r="K202" s="22"/>
      <c r="L202" s="112"/>
      <c r="M202" s="112"/>
      <c r="N202" s="22"/>
      <c r="O202" s="22"/>
      <c r="P202" s="112"/>
      <c r="Q202" s="112"/>
      <c r="R202" s="22"/>
      <c r="S202" s="22"/>
      <c r="T202" s="112"/>
      <c r="U202" s="112"/>
      <c r="V202" s="22"/>
      <c r="W202" s="22"/>
      <c r="X202" s="112"/>
      <c r="Y202" s="112"/>
      <c r="Z202" s="111"/>
      <c r="AA202" s="22"/>
      <c r="AB202" s="112"/>
      <c r="AC202" s="112"/>
      <c r="AD202" s="22"/>
    </row>
    <row r="203" spans="1:30">
      <c r="A203" s="14"/>
      <c r="B203" s="104" t="s">
        <v>388</v>
      </c>
      <c r="C203" s="22"/>
      <c r="D203" s="112">
        <v>1</v>
      </c>
      <c r="E203" s="112"/>
      <c r="F203" s="22"/>
      <c r="G203" s="22"/>
      <c r="H203" s="112">
        <v>0</v>
      </c>
      <c r="I203" s="112"/>
      <c r="J203" s="22"/>
      <c r="K203" s="22"/>
      <c r="L203" s="112">
        <v>0</v>
      </c>
      <c r="M203" s="112"/>
      <c r="N203" s="22"/>
      <c r="O203" s="22"/>
      <c r="P203" s="112">
        <v>0</v>
      </c>
      <c r="Q203" s="112"/>
      <c r="R203" s="22"/>
      <c r="S203" s="22"/>
      <c r="T203" s="112" t="s">
        <v>423</v>
      </c>
      <c r="U203" s="112"/>
      <c r="V203" s="111" t="s">
        <v>316</v>
      </c>
      <c r="W203" s="22"/>
      <c r="X203" s="112">
        <v>0</v>
      </c>
      <c r="Y203" s="112"/>
      <c r="Z203" s="22"/>
      <c r="AA203" s="22"/>
      <c r="AB203" s="112">
        <v>0</v>
      </c>
      <c r="AC203" s="112"/>
      <c r="AD203" s="22"/>
    </row>
    <row r="204" spans="1:30" ht="15.75" thickBot="1">
      <c r="A204" s="14"/>
      <c r="B204" s="104"/>
      <c r="C204" s="22"/>
      <c r="D204" s="113"/>
      <c r="E204" s="113"/>
      <c r="F204" s="44"/>
      <c r="G204" s="44"/>
      <c r="H204" s="113"/>
      <c r="I204" s="113"/>
      <c r="J204" s="44"/>
      <c r="K204" s="44"/>
      <c r="L204" s="113"/>
      <c r="M204" s="113"/>
      <c r="N204" s="44"/>
      <c r="O204" s="44"/>
      <c r="P204" s="113"/>
      <c r="Q204" s="113"/>
      <c r="R204" s="44"/>
      <c r="S204" s="44"/>
      <c r="T204" s="113"/>
      <c r="U204" s="113"/>
      <c r="V204" s="134"/>
      <c r="W204" s="44"/>
      <c r="X204" s="113"/>
      <c r="Y204" s="113"/>
      <c r="Z204" s="44"/>
      <c r="AA204" s="44"/>
      <c r="AB204" s="113"/>
      <c r="AC204" s="113"/>
      <c r="AD204" s="44"/>
    </row>
    <row r="205" spans="1:30">
      <c r="A205" s="14"/>
      <c r="B205" s="114" t="s">
        <v>390</v>
      </c>
      <c r="C205" s="22"/>
      <c r="D205" s="115">
        <v>2</v>
      </c>
      <c r="E205" s="115"/>
      <c r="F205" s="36"/>
      <c r="G205" s="36"/>
      <c r="H205" s="115">
        <v>0</v>
      </c>
      <c r="I205" s="115"/>
      <c r="J205" s="36"/>
      <c r="K205" s="36"/>
      <c r="L205" s="115">
        <v>0</v>
      </c>
      <c r="M205" s="115"/>
      <c r="N205" s="36"/>
      <c r="O205" s="36"/>
      <c r="P205" s="115">
        <v>3</v>
      </c>
      <c r="Q205" s="115"/>
      <c r="R205" s="36"/>
      <c r="S205" s="36"/>
      <c r="T205" s="115" t="s">
        <v>423</v>
      </c>
      <c r="U205" s="115"/>
      <c r="V205" s="117" t="s">
        <v>316</v>
      </c>
      <c r="W205" s="36"/>
      <c r="X205" s="115" t="s">
        <v>319</v>
      </c>
      <c r="Y205" s="115"/>
      <c r="Z205" s="117" t="s">
        <v>316</v>
      </c>
      <c r="AA205" s="36"/>
      <c r="AB205" s="115">
        <v>0</v>
      </c>
      <c r="AC205" s="115"/>
      <c r="AD205" s="36"/>
    </row>
    <row r="206" spans="1:30" ht="15.75" thickBot="1">
      <c r="A206" s="14"/>
      <c r="B206" s="114"/>
      <c r="C206" s="22"/>
      <c r="D206" s="113"/>
      <c r="E206" s="113"/>
      <c r="F206" s="44"/>
      <c r="G206" s="44"/>
      <c r="H206" s="113"/>
      <c r="I206" s="113"/>
      <c r="J206" s="44"/>
      <c r="K206" s="44"/>
      <c r="L206" s="113"/>
      <c r="M206" s="113"/>
      <c r="N206" s="44"/>
      <c r="O206" s="44"/>
      <c r="P206" s="113"/>
      <c r="Q206" s="113"/>
      <c r="R206" s="44"/>
      <c r="S206" s="44"/>
      <c r="T206" s="113"/>
      <c r="U206" s="113"/>
      <c r="V206" s="134"/>
      <c r="W206" s="44"/>
      <c r="X206" s="113"/>
      <c r="Y206" s="113"/>
      <c r="Z206" s="134"/>
      <c r="AA206" s="44"/>
      <c r="AB206" s="113"/>
      <c r="AC206" s="113"/>
      <c r="AD206" s="44"/>
    </row>
    <row r="207" spans="1:30">
      <c r="A207" s="14"/>
      <c r="B207" s="111" t="s">
        <v>392</v>
      </c>
      <c r="C207" s="22"/>
      <c r="D207" s="115">
        <v>2</v>
      </c>
      <c r="E207" s="115"/>
      <c r="F207" s="36"/>
      <c r="G207" s="36"/>
      <c r="H207" s="115">
        <v>0</v>
      </c>
      <c r="I207" s="115"/>
      <c r="J207" s="36"/>
      <c r="K207" s="36"/>
      <c r="L207" s="115">
        <v>0</v>
      </c>
      <c r="M207" s="115"/>
      <c r="N207" s="36"/>
      <c r="O207" s="36"/>
      <c r="P207" s="115">
        <v>3</v>
      </c>
      <c r="Q207" s="115"/>
      <c r="R207" s="36"/>
      <c r="S207" s="36"/>
      <c r="T207" s="115" t="s">
        <v>423</v>
      </c>
      <c r="U207" s="115"/>
      <c r="V207" s="117" t="s">
        <v>316</v>
      </c>
      <c r="W207" s="36"/>
      <c r="X207" s="115" t="s">
        <v>319</v>
      </c>
      <c r="Y207" s="115"/>
      <c r="Z207" s="117" t="s">
        <v>316</v>
      </c>
      <c r="AA207" s="36"/>
      <c r="AB207" s="115">
        <v>0</v>
      </c>
      <c r="AC207" s="115"/>
      <c r="AD207" s="36"/>
    </row>
    <row r="208" spans="1:30" ht="15.75" thickBot="1">
      <c r="A208" s="14"/>
      <c r="B208" s="111"/>
      <c r="C208" s="22"/>
      <c r="D208" s="113"/>
      <c r="E208" s="113"/>
      <c r="F208" s="44"/>
      <c r="G208" s="44"/>
      <c r="H208" s="113"/>
      <c r="I208" s="113"/>
      <c r="J208" s="44"/>
      <c r="K208" s="44"/>
      <c r="L208" s="113"/>
      <c r="M208" s="113"/>
      <c r="N208" s="44"/>
      <c r="O208" s="44"/>
      <c r="P208" s="113"/>
      <c r="Q208" s="113"/>
      <c r="R208" s="44"/>
      <c r="S208" s="44"/>
      <c r="T208" s="113"/>
      <c r="U208" s="113"/>
      <c r="V208" s="134"/>
      <c r="W208" s="44"/>
      <c r="X208" s="113"/>
      <c r="Y208" s="113"/>
      <c r="Z208" s="134"/>
      <c r="AA208" s="44"/>
      <c r="AB208" s="113"/>
      <c r="AC208" s="113"/>
      <c r="AD208" s="44"/>
    </row>
    <row r="209" spans="1:30">
      <c r="A209" s="14"/>
      <c r="B209" s="111" t="s">
        <v>425</v>
      </c>
      <c r="C209" s="22"/>
      <c r="D209" s="115">
        <v>18</v>
      </c>
      <c r="E209" s="115"/>
      <c r="F209" s="36"/>
      <c r="G209" s="36"/>
      <c r="H209" s="115">
        <v>2</v>
      </c>
      <c r="I209" s="115"/>
      <c r="J209" s="36"/>
      <c r="K209" s="36"/>
      <c r="L209" s="115">
        <v>0</v>
      </c>
      <c r="M209" s="115"/>
      <c r="N209" s="36"/>
      <c r="O209" s="36"/>
      <c r="P209" s="115">
        <v>0</v>
      </c>
      <c r="Q209" s="115"/>
      <c r="R209" s="36"/>
      <c r="S209" s="36"/>
      <c r="T209" s="115" t="s">
        <v>336</v>
      </c>
      <c r="U209" s="115"/>
      <c r="V209" s="117" t="s">
        <v>316</v>
      </c>
      <c r="W209" s="36"/>
      <c r="X209" s="115">
        <v>0</v>
      </c>
      <c r="Y209" s="115"/>
      <c r="Z209" s="36"/>
      <c r="AA209" s="36"/>
      <c r="AB209" s="115">
        <v>8</v>
      </c>
      <c r="AC209" s="115"/>
      <c r="AD209" s="36"/>
    </row>
    <row r="210" spans="1:30" ht="15.75" thickBot="1">
      <c r="A210" s="14"/>
      <c r="B210" s="111"/>
      <c r="C210" s="22"/>
      <c r="D210" s="113"/>
      <c r="E210" s="113"/>
      <c r="F210" s="44"/>
      <c r="G210" s="44"/>
      <c r="H210" s="113"/>
      <c r="I210" s="113"/>
      <c r="J210" s="44"/>
      <c r="K210" s="44"/>
      <c r="L210" s="113"/>
      <c r="M210" s="113"/>
      <c r="N210" s="44"/>
      <c r="O210" s="44"/>
      <c r="P210" s="113"/>
      <c r="Q210" s="113"/>
      <c r="R210" s="44"/>
      <c r="S210" s="44"/>
      <c r="T210" s="113"/>
      <c r="U210" s="113"/>
      <c r="V210" s="134"/>
      <c r="W210" s="44"/>
      <c r="X210" s="113"/>
      <c r="Y210" s="113"/>
      <c r="Z210" s="44"/>
      <c r="AA210" s="44"/>
      <c r="AB210" s="113"/>
      <c r="AC210" s="113"/>
      <c r="AD210" s="44"/>
    </row>
    <row r="211" spans="1:30">
      <c r="A211" s="14"/>
      <c r="B211" s="111" t="s">
        <v>426</v>
      </c>
      <c r="C211" s="22"/>
      <c r="D211" s="117" t="s">
        <v>270</v>
      </c>
      <c r="E211" s="115">
        <v>20</v>
      </c>
      <c r="F211" s="36"/>
      <c r="G211" s="36"/>
      <c r="H211" s="117" t="s">
        <v>270</v>
      </c>
      <c r="I211" s="115">
        <v>2</v>
      </c>
      <c r="J211" s="36"/>
      <c r="K211" s="36"/>
      <c r="L211" s="117" t="s">
        <v>270</v>
      </c>
      <c r="M211" s="115">
        <v>0</v>
      </c>
      <c r="N211" s="36"/>
      <c r="O211" s="36"/>
      <c r="P211" s="117" t="s">
        <v>270</v>
      </c>
      <c r="Q211" s="115">
        <v>3</v>
      </c>
      <c r="R211" s="36"/>
      <c r="S211" s="36"/>
      <c r="T211" s="117" t="s">
        <v>270</v>
      </c>
      <c r="U211" s="115" t="s">
        <v>337</v>
      </c>
      <c r="V211" s="117" t="s">
        <v>316</v>
      </c>
      <c r="W211" s="36"/>
      <c r="X211" s="117" t="s">
        <v>270</v>
      </c>
      <c r="Y211" s="115" t="s">
        <v>319</v>
      </c>
      <c r="Z211" s="117" t="s">
        <v>316</v>
      </c>
      <c r="AA211" s="36"/>
      <c r="AB211" s="117" t="s">
        <v>270</v>
      </c>
      <c r="AC211" s="115">
        <v>8</v>
      </c>
      <c r="AD211" s="36"/>
    </row>
    <row r="212" spans="1:30" ht="15.75" thickBot="1">
      <c r="A212" s="14"/>
      <c r="B212" s="111"/>
      <c r="C212" s="22"/>
      <c r="D212" s="118"/>
      <c r="E212" s="119"/>
      <c r="F212" s="54"/>
      <c r="G212" s="54"/>
      <c r="H212" s="118"/>
      <c r="I212" s="119"/>
      <c r="J212" s="54"/>
      <c r="K212" s="54"/>
      <c r="L212" s="118"/>
      <c r="M212" s="119"/>
      <c r="N212" s="54"/>
      <c r="O212" s="54"/>
      <c r="P212" s="118"/>
      <c r="Q212" s="119"/>
      <c r="R212" s="54"/>
      <c r="S212" s="54"/>
      <c r="T212" s="118"/>
      <c r="U212" s="119"/>
      <c r="V212" s="118"/>
      <c r="W212" s="54"/>
      <c r="X212" s="118"/>
      <c r="Y212" s="119"/>
      <c r="Z212" s="118"/>
      <c r="AA212" s="54"/>
      <c r="AB212" s="118"/>
      <c r="AC212" s="119"/>
      <c r="AD212" s="54"/>
    </row>
    <row r="213" spans="1:30" ht="15.75" thickTop="1">
      <c r="A213" s="14"/>
      <c r="B213" s="120" t="s">
        <v>111</v>
      </c>
      <c r="C213" s="22"/>
      <c r="D213" s="122"/>
      <c r="E213" s="122"/>
      <c r="F213" s="57"/>
      <c r="G213" s="57"/>
      <c r="H213" s="122"/>
      <c r="I213" s="122"/>
      <c r="J213" s="57"/>
      <c r="K213" s="57"/>
      <c r="L213" s="122"/>
      <c r="M213" s="122"/>
      <c r="N213" s="57"/>
      <c r="O213" s="57"/>
      <c r="P213" s="122"/>
      <c r="Q213" s="122"/>
      <c r="R213" s="57"/>
      <c r="S213" s="57"/>
      <c r="T213" s="122"/>
      <c r="U213" s="122"/>
      <c r="V213" s="57"/>
      <c r="W213" s="57"/>
      <c r="X213" s="122"/>
      <c r="Y213" s="122"/>
      <c r="Z213" s="57"/>
      <c r="AA213" s="57"/>
      <c r="AB213" s="122"/>
      <c r="AC213" s="122"/>
      <c r="AD213" s="57"/>
    </row>
    <row r="214" spans="1:30">
      <c r="A214" s="14"/>
      <c r="B214" s="120"/>
      <c r="C214" s="22"/>
      <c r="D214" s="121"/>
      <c r="E214" s="121"/>
      <c r="F214" s="22"/>
      <c r="G214" s="22"/>
      <c r="H214" s="121"/>
      <c r="I214" s="121"/>
      <c r="J214" s="22"/>
      <c r="K214" s="22"/>
      <c r="L214" s="121"/>
      <c r="M214" s="121"/>
      <c r="N214" s="22"/>
      <c r="O214" s="22"/>
      <c r="P214" s="121"/>
      <c r="Q214" s="121"/>
      <c r="R214" s="22"/>
      <c r="S214" s="22"/>
      <c r="T214" s="121"/>
      <c r="U214" s="121"/>
      <c r="V214" s="22"/>
      <c r="W214" s="22"/>
      <c r="X214" s="121"/>
      <c r="Y214" s="121"/>
      <c r="Z214" s="22"/>
      <c r="AA214" s="22"/>
      <c r="AB214" s="121"/>
      <c r="AC214" s="121"/>
      <c r="AD214" s="22"/>
    </row>
    <row r="215" spans="1:30">
      <c r="A215" s="14"/>
      <c r="B215" s="111" t="s">
        <v>383</v>
      </c>
      <c r="C215" s="22"/>
      <c r="D215" s="121"/>
      <c r="E215" s="121"/>
      <c r="F215" s="22"/>
      <c r="G215" s="22"/>
      <c r="H215" s="121"/>
      <c r="I215" s="121"/>
      <c r="J215" s="22"/>
      <c r="K215" s="22"/>
      <c r="L215" s="121"/>
      <c r="M215" s="121"/>
      <c r="N215" s="22"/>
      <c r="O215" s="22"/>
      <c r="P215" s="121"/>
      <c r="Q215" s="121"/>
      <c r="R215" s="22"/>
      <c r="S215" s="22"/>
      <c r="T215" s="121"/>
      <c r="U215" s="121"/>
      <c r="V215" s="22"/>
      <c r="W215" s="22"/>
      <c r="X215" s="121"/>
      <c r="Y215" s="121"/>
      <c r="Z215" s="22"/>
      <c r="AA215" s="22"/>
      <c r="AB215" s="121"/>
      <c r="AC215" s="121"/>
      <c r="AD215" s="22"/>
    </row>
    <row r="216" spans="1:30">
      <c r="A216" s="14"/>
      <c r="B216" s="111"/>
      <c r="C216" s="22"/>
      <c r="D216" s="121"/>
      <c r="E216" s="121"/>
      <c r="F216" s="22"/>
      <c r="G216" s="22"/>
      <c r="H216" s="121"/>
      <c r="I216" s="121"/>
      <c r="J216" s="22"/>
      <c r="K216" s="22"/>
      <c r="L216" s="121"/>
      <c r="M216" s="121"/>
      <c r="N216" s="22"/>
      <c r="O216" s="22"/>
      <c r="P216" s="121"/>
      <c r="Q216" s="121"/>
      <c r="R216" s="22"/>
      <c r="S216" s="22"/>
      <c r="T216" s="121"/>
      <c r="U216" s="121"/>
      <c r="V216" s="22"/>
      <c r="W216" s="22"/>
      <c r="X216" s="121"/>
      <c r="Y216" s="121"/>
      <c r="Z216" s="22"/>
      <c r="AA216" s="22"/>
      <c r="AB216" s="121"/>
      <c r="AC216" s="121"/>
      <c r="AD216" s="22"/>
    </row>
    <row r="217" spans="1:30">
      <c r="A217" s="14"/>
      <c r="B217" s="104" t="s">
        <v>385</v>
      </c>
      <c r="C217" s="22"/>
      <c r="D217" s="111" t="s">
        <v>270</v>
      </c>
      <c r="E217" s="112">
        <v>26</v>
      </c>
      <c r="F217" s="22"/>
      <c r="G217" s="22"/>
      <c r="H217" s="111" t="s">
        <v>270</v>
      </c>
      <c r="I217" s="112">
        <v>0</v>
      </c>
      <c r="J217" s="22"/>
      <c r="K217" s="22"/>
      <c r="L217" s="111" t="s">
        <v>270</v>
      </c>
      <c r="M217" s="112" t="s">
        <v>423</v>
      </c>
      <c r="N217" s="111" t="s">
        <v>316</v>
      </c>
      <c r="O217" s="22"/>
      <c r="P217" s="111" t="s">
        <v>270</v>
      </c>
      <c r="Q217" s="112">
        <v>46</v>
      </c>
      <c r="R217" s="22"/>
      <c r="S217" s="22"/>
      <c r="T217" s="111" t="s">
        <v>270</v>
      </c>
      <c r="U217" s="112" t="s">
        <v>326</v>
      </c>
      <c r="V217" s="111" t="s">
        <v>316</v>
      </c>
      <c r="W217" s="22"/>
      <c r="X217" s="111" t="s">
        <v>270</v>
      </c>
      <c r="Y217" s="112">
        <v>22</v>
      </c>
      <c r="Z217" s="22"/>
      <c r="AA217" s="22"/>
      <c r="AB217" s="111" t="s">
        <v>270</v>
      </c>
      <c r="AC217" s="112">
        <v>87</v>
      </c>
      <c r="AD217" s="22"/>
    </row>
    <row r="218" spans="1:30">
      <c r="A218" s="14"/>
      <c r="B218" s="104"/>
      <c r="C218" s="22"/>
      <c r="D218" s="111"/>
      <c r="E218" s="112"/>
      <c r="F218" s="22"/>
      <c r="G218" s="22"/>
      <c r="H218" s="111"/>
      <c r="I218" s="112"/>
      <c r="J218" s="22"/>
      <c r="K218" s="22"/>
      <c r="L218" s="111"/>
      <c r="M218" s="112"/>
      <c r="N218" s="111"/>
      <c r="O218" s="22"/>
      <c r="P218" s="111"/>
      <c r="Q218" s="112"/>
      <c r="R218" s="22"/>
      <c r="S218" s="22"/>
      <c r="T218" s="111"/>
      <c r="U218" s="112"/>
      <c r="V218" s="111"/>
      <c r="W218" s="22"/>
      <c r="X218" s="111"/>
      <c r="Y218" s="112"/>
      <c r="Z218" s="22"/>
      <c r="AA218" s="22"/>
      <c r="AB218" s="111"/>
      <c r="AC218" s="112"/>
      <c r="AD218" s="22"/>
    </row>
    <row r="219" spans="1:30">
      <c r="A219" s="14"/>
      <c r="B219" s="104" t="s">
        <v>388</v>
      </c>
      <c r="C219" s="22"/>
      <c r="D219" s="112">
        <v>5</v>
      </c>
      <c r="E219" s="112"/>
      <c r="F219" s="22"/>
      <c r="G219" s="22"/>
      <c r="H219" s="112">
        <v>1</v>
      </c>
      <c r="I219" s="112"/>
      <c r="J219" s="22"/>
      <c r="K219" s="22"/>
      <c r="L219" s="112" t="s">
        <v>423</v>
      </c>
      <c r="M219" s="112"/>
      <c r="N219" s="111" t="s">
        <v>316</v>
      </c>
      <c r="O219" s="22"/>
      <c r="P219" s="112">
        <v>0</v>
      </c>
      <c r="Q219" s="112"/>
      <c r="R219" s="22"/>
      <c r="S219" s="22"/>
      <c r="T219" s="112" t="s">
        <v>424</v>
      </c>
      <c r="U219" s="112"/>
      <c r="V219" s="111" t="s">
        <v>316</v>
      </c>
      <c r="W219" s="22"/>
      <c r="X219" s="112" t="s">
        <v>315</v>
      </c>
      <c r="Y219" s="112"/>
      <c r="Z219" s="111" t="s">
        <v>316</v>
      </c>
      <c r="AA219" s="22"/>
      <c r="AB219" s="112">
        <v>0</v>
      </c>
      <c r="AC219" s="112"/>
      <c r="AD219" s="22"/>
    </row>
    <row r="220" spans="1:30">
      <c r="A220" s="14"/>
      <c r="B220" s="104"/>
      <c r="C220" s="22"/>
      <c r="D220" s="112"/>
      <c r="E220" s="112"/>
      <c r="F220" s="22"/>
      <c r="G220" s="22"/>
      <c r="H220" s="112"/>
      <c r="I220" s="112"/>
      <c r="J220" s="22"/>
      <c r="K220" s="22"/>
      <c r="L220" s="112"/>
      <c r="M220" s="112"/>
      <c r="N220" s="111"/>
      <c r="O220" s="22"/>
      <c r="P220" s="112"/>
      <c r="Q220" s="112"/>
      <c r="R220" s="22"/>
      <c r="S220" s="22"/>
      <c r="T220" s="112"/>
      <c r="U220" s="112"/>
      <c r="V220" s="111"/>
      <c r="W220" s="22"/>
      <c r="X220" s="112"/>
      <c r="Y220" s="112"/>
      <c r="Z220" s="111"/>
      <c r="AA220" s="22"/>
      <c r="AB220" s="112"/>
      <c r="AC220" s="112"/>
      <c r="AD220" s="22"/>
    </row>
    <row r="221" spans="1:30">
      <c r="A221" s="14"/>
      <c r="B221" s="104" t="s">
        <v>389</v>
      </c>
      <c r="C221" s="22"/>
      <c r="D221" s="112">
        <v>0</v>
      </c>
      <c r="E221" s="112"/>
      <c r="F221" s="22"/>
      <c r="G221" s="22"/>
      <c r="H221" s="112">
        <v>0</v>
      </c>
      <c r="I221" s="112"/>
      <c r="J221" s="22"/>
      <c r="K221" s="22"/>
      <c r="L221" s="112">
        <v>0</v>
      </c>
      <c r="M221" s="112"/>
      <c r="N221" s="22"/>
      <c r="O221" s="22"/>
      <c r="P221" s="112">
        <v>0</v>
      </c>
      <c r="Q221" s="112"/>
      <c r="R221" s="22"/>
      <c r="S221" s="22"/>
      <c r="T221" s="112">
        <v>0</v>
      </c>
      <c r="U221" s="112"/>
      <c r="V221" s="22"/>
      <c r="W221" s="22"/>
      <c r="X221" s="112">
        <v>12</v>
      </c>
      <c r="Y221" s="112"/>
      <c r="Z221" s="22"/>
      <c r="AA221" s="22"/>
      <c r="AB221" s="112">
        <v>12</v>
      </c>
      <c r="AC221" s="112"/>
      <c r="AD221" s="22"/>
    </row>
    <row r="222" spans="1:30" ht="15.75" thickBot="1">
      <c r="A222" s="14"/>
      <c r="B222" s="104"/>
      <c r="C222" s="22"/>
      <c r="D222" s="113"/>
      <c r="E222" s="113"/>
      <c r="F222" s="44"/>
      <c r="G222" s="44"/>
      <c r="H222" s="113"/>
      <c r="I222" s="113"/>
      <c r="J222" s="44"/>
      <c r="K222" s="44"/>
      <c r="L222" s="113"/>
      <c r="M222" s="113"/>
      <c r="N222" s="44"/>
      <c r="O222" s="44"/>
      <c r="P222" s="113"/>
      <c r="Q222" s="113"/>
      <c r="R222" s="44"/>
      <c r="S222" s="44"/>
      <c r="T222" s="113"/>
      <c r="U222" s="113"/>
      <c r="V222" s="44"/>
      <c r="W222" s="44"/>
      <c r="X222" s="113"/>
      <c r="Y222" s="113"/>
      <c r="Z222" s="44"/>
      <c r="AA222" s="44"/>
      <c r="AB222" s="113"/>
      <c r="AC222" s="113"/>
      <c r="AD222" s="44"/>
    </row>
    <row r="223" spans="1:30">
      <c r="A223" s="14"/>
      <c r="B223" s="114" t="s">
        <v>390</v>
      </c>
      <c r="C223" s="22"/>
      <c r="D223" s="115">
        <v>31</v>
      </c>
      <c r="E223" s="115"/>
      <c r="F223" s="36"/>
      <c r="G223" s="36"/>
      <c r="H223" s="115">
        <v>1</v>
      </c>
      <c r="I223" s="115"/>
      <c r="J223" s="36"/>
      <c r="K223" s="36"/>
      <c r="L223" s="115" t="s">
        <v>315</v>
      </c>
      <c r="M223" s="115"/>
      <c r="N223" s="117" t="s">
        <v>316</v>
      </c>
      <c r="O223" s="36"/>
      <c r="P223" s="115">
        <v>46</v>
      </c>
      <c r="Q223" s="115"/>
      <c r="R223" s="36"/>
      <c r="S223" s="36"/>
      <c r="T223" s="115" t="s">
        <v>427</v>
      </c>
      <c r="U223" s="115"/>
      <c r="V223" s="117" t="s">
        <v>316</v>
      </c>
      <c r="W223" s="36"/>
      <c r="X223" s="115">
        <v>32</v>
      </c>
      <c r="Y223" s="115"/>
      <c r="Z223" s="36"/>
      <c r="AA223" s="36"/>
      <c r="AB223" s="115">
        <v>99</v>
      </c>
      <c r="AC223" s="115"/>
      <c r="AD223" s="36"/>
    </row>
    <row r="224" spans="1:30" ht="15.75" thickBot="1">
      <c r="A224" s="14"/>
      <c r="B224" s="114"/>
      <c r="C224" s="22"/>
      <c r="D224" s="113"/>
      <c r="E224" s="113"/>
      <c r="F224" s="44"/>
      <c r="G224" s="44"/>
      <c r="H224" s="113"/>
      <c r="I224" s="113"/>
      <c r="J224" s="44"/>
      <c r="K224" s="44"/>
      <c r="L224" s="113"/>
      <c r="M224" s="113"/>
      <c r="N224" s="134"/>
      <c r="O224" s="44"/>
      <c r="P224" s="113"/>
      <c r="Q224" s="113"/>
      <c r="R224" s="44"/>
      <c r="S224" s="44"/>
      <c r="T224" s="113"/>
      <c r="U224" s="113"/>
      <c r="V224" s="134"/>
      <c r="W224" s="44"/>
      <c r="X224" s="113"/>
      <c r="Y224" s="113"/>
      <c r="Z224" s="44"/>
      <c r="AA224" s="44"/>
      <c r="AB224" s="113"/>
      <c r="AC224" s="113"/>
      <c r="AD224" s="44"/>
    </row>
    <row r="225" spans="1:30">
      <c r="A225" s="14"/>
      <c r="B225" s="104" t="s">
        <v>391</v>
      </c>
      <c r="C225" s="22"/>
      <c r="D225" s="115">
        <v>0</v>
      </c>
      <c r="E225" s="115"/>
      <c r="F225" s="36"/>
      <c r="G225" s="36"/>
      <c r="H225" s="115">
        <v>0</v>
      </c>
      <c r="I225" s="115"/>
      <c r="J225" s="36"/>
      <c r="K225" s="36"/>
      <c r="L225" s="115">
        <v>0</v>
      </c>
      <c r="M225" s="115"/>
      <c r="N225" s="36"/>
      <c r="O225" s="36"/>
      <c r="P225" s="115">
        <v>1</v>
      </c>
      <c r="Q225" s="115"/>
      <c r="R225" s="36"/>
      <c r="S225" s="36"/>
      <c r="T225" s="115">
        <v>0</v>
      </c>
      <c r="U225" s="115"/>
      <c r="V225" s="36"/>
      <c r="W225" s="36"/>
      <c r="X225" s="115">
        <v>0</v>
      </c>
      <c r="Y225" s="115"/>
      <c r="Z225" s="36"/>
      <c r="AA225" s="36"/>
      <c r="AB225" s="115">
        <v>1</v>
      </c>
      <c r="AC225" s="115"/>
      <c r="AD225" s="36"/>
    </row>
    <row r="226" spans="1:30" ht="15.75" thickBot="1">
      <c r="A226" s="14"/>
      <c r="B226" s="104"/>
      <c r="C226" s="22"/>
      <c r="D226" s="113"/>
      <c r="E226" s="113"/>
      <c r="F226" s="44"/>
      <c r="G226" s="44"/>
      <c r="H226" s="113"/>
      <c r="I226" s="113"/>
      <c r="J226" s="44"/>
      <c r="K226" s="44"/>
      <c r="L226" s="113"/>
      <c r="M226" s="113"/>
      <c r="N226" s="44"/>
      <c r="O226" s="44"/>
      <c r="P226" s="113"/>
      <c r="Q226" s="113"/>
      <c r="R226" s="44"/>
      <c r="S226" s="44"/>
      <c r="T226" s="113"/>
      <c r="U226" s="113"/>
      <c r="V226" s="44"/>
      <c r="W226" s="44"/>
      <c r="X226" s="113"/>
      <c r="Y226" s="113"/>
      <c r="Z226" s="44"/>
      <c r="AA226" s="44"/>
      <c r="AB226" s="113"/>
      <c r="AC226" s="113"/>
      <c r="AD226" s="44"/>
    </row>
    <row r="227" spans="1:30">
      <c r="A227" s="14"/>
      <c r="B227" s="111" t="s">
        <v>392</v>
      </c>
      <c r="C227" s="22"/>
      <c r="D227" s="115">
        <v>31</v>
      </c>
      <c r="E227" s="115"/>
      <c r="F227" s="36"/>
      <c r="G227" s="36"/>
      <c r="H227" s="115">
        <v>1</v>
      </c>
      <c r="I227" s="115"/>
      <c r="J227" s="36"/>
      <c r="K227" s="36"/>
      <c r="L227" s="115" t="s">
        <v>315</v>
      </c>
      <c r="M227" s="115"/>
      <c r="N227" s="117" t="s">
        <v>316</v>
      </c>
      <c r="O227" s="36"/>
      <c r="P227" s="115">
        <v>47</v>
      </c>
      <c r="Q227" s="115"/>
      <c r="R227" s="36"/>
      <c r="S227" s="36"/>
      <c r="T227" s="115" t="s">
        <v>427</v>
      </c>
      <c r="U227" s="115"/>
      <c r="V227" s="117" t="s">
        <v>316</v>
      </c>
      <c r="W227" s="36"/>
      <c r="X227" s="115">
        <v>32</v>
      </c>
      <c r="Y227" s="115"/>
      <c r="Z227" s="36"/>
      <c r="AA227" s="36"/>
      <c r="AB227" s="115">
        <v>100</v>
      </c>
      <c r="AC227" s="115"/>
      <c r="AD227" s="36"/>
    </row>
    <row r="228" spans="1:30" ht="15.75" thickBot="1">
      <c r="A228" s="14"/>
      <c r="B228" s="111"/>
      <c r="C228" s="22"/>
      <c r="D228" s="113"/>
      <c r="E228" s="113"/>
      <c r="F228" s="44"/>
      <c r="G228" s="44"/>
      <c r="H228" s="113"/>
      <c r="I228" s="113"/>
      <c r="J228" s="44"/>
      <c r="K228" s="44"/>
      <c r="L228" s="113"/>
      <c r="M228" s="113"/>
      <c r="N228" s="134"/>
      <c r="O228" s="44"/>
      <c r="P228" s="113"/>
      <c r="Q228" s="113"/>
      <c r="R228" s="44"/>
      <c r="S228" s="44"/>
      <c r="T228" s="113"/>
      <c r="U228" s="113"/>
      <c r="V228" s="134"/>
      <c r="W228" s="44"/>
      <c r="X228" s="113"/>
      <c r="Y228" s="113"/>
      <c r="Z228" s="44"/>
      <c r="AA228" s="44"/>
      <c r="AB228" s="113"/>
      <c r="AC228" s="113"/>
      <c r="AD228" s="44"/>
    </row>
    <row r="229" spans="1:30">
      <c r="A229" s="14"/>
      <c r="B229" s="111" t="s">
        <v>398</v>
      </c>
      <c r="C229" s="22"/>
      <c r="D229" s="126"/>
      <c r="E229" s="126"/>
      <c r="F229" s="36"/>
      <c r="G229" s="36"/>
      <c r="H229" s="126"/>
      <c r="I229" s="126"/>
      <c r="J229" s="36"/>
      <c r="K229" s="36"/>
      <c r="L229" s="126"/>
      <c r="M229" s="126"/>
      <c r="N229" s="36"/>
      <c r="O229" s="36"/>
      <c r="P229" s="126"/>
      <c r="Q229" s="126"/>
      <c r="R229" s="36"/>
      <c r="S229" s="36"/>
      <c r="T229" s="126"/>
      <c r="U229" s="126"/>
      <c r="V229" s="36"/>
      <c r="W229" s="36"/>
      <c r="X229" s="126"/>
      <c r="Y229" s="126"/>
      <c r="Z229" s="36"/>
      <c r="AA229" s="36"/>
      <c r="AB229" s="126"/>
      <c r="AC229" s="126"/>
      <c r="AD229" s="36"/>
    </row>
    <row r="230" spans="1:30">
      <c r="A230" s="14"/>
      <c r="B230" s="111"/>
      <c r="C230" s="22"/>
      <c r="D230" s="121"/>
      <c r="E230" s="121"/>
      <c r="F230" s="22"/>
      <c r="G230" s="22"/>
      <c r="H230" s="121"/>
      <c r="I230" s="121"/>
      <c r="J230" s="22"/>
      <c r="K230" s="22"/>
      <c r="L230" s="121"/>
      <c r="M230" s="121"/>
      <c r="N230" s="22"/>
      <c r="O230" s="22"/>
      <c r="P230" s="121"/>
      <c r="Q230" s="121"/>
      <c r="R230" s="22"/>
      <c r="S230" s="22"/>
      <c r="T230" s="121"/>
      <c r="U230" s="121"/>
      <c r="V230" s="22"/>
      <c r="W230" s="22"/>
      <c r="X230" s="121"/>
      <c r="Y230" s="121"/>
      <c r="Z230" s="22"/>
      <c r="AA230" s="22"/>
      <c r="AB230" s="121"/>
      <c r="AC230" s="121"/>
      <c r="AD230" s="22"/>
    </row>
    <row r="231" spans="1:30">
      <c r="A231" s="14"/>
      <c r="B231" s="104" t="s">
        <v>112</v>
      </c>
      <c r="C231" s="22"/>
      <c r="D231" s="112">
        <v>15</v>
      </c>
      <c r="E231" s="112"/>
      <c r="F231" s="22"/>
      <c r="G231" s="22"/>
      <c r="H231" s="112">
        <v>0</v>
      </c>
      <c r="I231" s="112"/>
      <c r="J231" s="22"/>
      <c r="K231" s="22"/>
      <c r="L231" s="112">
        <v>0</v>
      </c>
      <c r="M231" s="112"/>
      <c r="N231" s="22"/>
      <c r="O231" s="22"/>
      <c r="P231" s="112">
        <v>0</v>
      </c>
      <c r="Q231" s="112"/>
      <c r="R231" s="22"/>
      <c r="S231" s="22"/>
      <c r="T231" s="112">
        <v>0</v>
      </c>
      <c r="U231" s="112"/>
      <c r="V231" s="22"/>
      <c r="W231" s="22"/>
      <c r="X231" s="112">
        <v>0</v>
      </c>
      <c r="Y231" s="112"/>
      <c r="Z231" s="22"/>
      <c r="AA231" s="22"/>
      <c r="AB231" s="112">
        <v>15</v>
      </c>
      <c r="AC231" s="112"/>
      <c r="AD231" s="22"/>
    </row>
    <row r="232" spans="1:30" ht="15.75" thickBot="1">
      <c r="A232" s="14"/>
      <c r="B232" s="104"/>
      <c r="C232" s="22"/>
      <c r="D232" s="113"/>
      <c r="E232" s="113"/>
      <c r="F232" s="44"/>
      <c r="G232" s="44"/>
      <c r="H232" s="113"/>
      <c r="I232" s="113"/>
      <c r="J232" s="44"/>
      <c r="K232" s="44"/>
      <c r="L232" s="113"/>
      <c r="M232" s="113"/>
      <c r="N232" s="44"/>
      <c r="O232" s="44"/>
      <c r="P232" s="113"/>
      <c r="Q232" s="113"/>
      <c r="R232" s="44"/>
      <c r="S232" s="44"/>
      <c r="T232" s="113"/>
      <c r="U232" s="113"/>
      <c r="V232" s="44"/>
      <c r="W232" s="44"/>
      <c r="X232" s="113"/>
      <c r="Y232" s="113"/>
      <c r="Z232" s="44"/>
      <c r="AA232" s="44"/>
      <c r="AB232" s="113"/>
      <c r="AC232" s="113"/>
      <c r="AD232" s="44"/>
    </row>
    <row r="233" spans="1:30">
      <c r="A233" s="14"/>
      <c r="B233" s="111" t="s">
        <v>399</v>
      </c>
      <c r="C233" s="22"/>
      <c r="D233" s="115">
        <v>15</v>
      </c>
      <c r="E233" s="115"/>
      <c r="F233" s="36"/>
      <c r="G233" s="36"/>
      <c r="H233" s="115">
        <v>0</v>
      </c>
      <c r="I233" s="115"/>
      <c r="J233" s="36"/>
      <c r="K233" s="36"/>
      <c r="L233" s="115">
        <v>0</v>
      </c>
      <c r="M233" s="115"/>
      <c r="N233" s="36"/>
      <c r="O233" s="36"/>
      <c r="P233" s="115">
        <v>0</v>
      </c>
      <c r="Q233" s="115"/>
      <c r="R233" s="36"/>
      <c r="S233" s="36"/>
      <c r="T233" s="115">
        <v>0</v>
      </c>
      <c r="U233" s="115"/>
      <c r="V233" s="36"/>
      <c r="W233" s="36"/>
      <c r="X233" s="115">
        <v>0</v>
      </c>
      <c r="Y233" s="115"/>
      <c r="Z233" s="36"/>
      <c r="AA233" s="36"/>
      <c r="AB233" s="115">
        <v>15</v>
      </c>
      <c r="AC233" s="115"/>
      <c r="AD233" s="36"/>
    </row>
    <row r="234" spans="1:30" ht="15.75" thickBot="1">
      <c r="A234" s="14"/>
      <c r="B234" s="111"/>
      <c r="C234" s="22"/>
      <c r="D234" s="113"/>
      <c r="E234" s="113"/>
      <c r="F234" s="44"/>
      <c r="G234" s="44"/>
      <c r="H234" s="113"/>
      <c r="I234" s="113"/>
      <c r="J234" s="44"/>
      <c r="K234" s="44"/>
      <c r="L234" s="113"/>
      <c r="M234" s="113"/>
      <c r="N234" s="44"/>
      <c r="O234" s="44"/>
      <c r="P234" s="113"/>
      <c r="Q234" s="113"/>
      <c r="R234" s="44"/>
      <c r="S234" s="44"/>
      <c r="T234" s="113"/>
      <c r="U234" s="113"/>
      <c r="V234" s="44"/>
      <c r="W234" s="44"/>
      <c r="X234" s="113"/>
      <c r="Y234" s="113"/>
      <c r="Z234" s="44"/>
      <c r="AA234" s="44"/>
      <c r="AB234" s="113"/>
      <c r="AC234" s="113"/>
      <c r="AD234" s="44"/>
    </row>
    <row r="235" spans="1:30">
      <c r="A235" s="14"/>
      <c r="B235" s="111" t="s">
        <v>425</v>
      </c>
      <c r="C235" s="22"/>
      <c r="D235" s="115">
        <v>98</v>
      </c>
      <c r="E235" s="115"/>
      <c r="F235" s="36"/>
      <c r="G235" s="36"/>
      <c r="H235" s="115">
        <v>14</v>
      </c>
      <c r="I235" s="115"/>
      <c r="J235" s="36"/>
      <c r="K235" s="36"/>
      <c r="L235" s="115">
        <v>0</v>
      </c>
      <c r="M235" s="115"/>
      <c r="N235" s="36"/>
      <c r="O235" s="36"/>
      <c r="P235" s="115">
        <v>0</v>
      </c>
      <c r="Q235" s="115"/>
      <c r="R235" s="36"/>
      <c r="S235" s="36"/>
      <c r="T235" s="115" t="s">
        <v>345</v>
      </c>
      <c r="U235" s="115"/>
      <c r="V235" s="117" t="s">
        <v>316</v>
      </c>
      <c r="W235" s="36"/>
      <c r="X235" s="115">
        <v>0</v>
      </c>
      <c r="Y235" s="115"/>
      <c r="Z235" s="36"/>
      <c r="AA235" s="36"/>
      <c r="AB235" s="115">
        <v>71</v>
      </c>
      <c r="AC235" s="115"/>
      <c r="AD235" s="36"/>
    </row>
    <row r="236" spans="1:30" ht="15.75" thickBot="1">
      <c r="A236" s="14"/>
      <c r="B236" s="111"/>
      <c r="C236" s="22"/>
      <c r="D236" s="113"/>
      <c r="E236" s="113"/>
      <c r="F236" s="44"/>
      <c r="G236" s="44"/>
      <c r="H236" s="113"/>
      <c r="I236" s="113"/>
      <c r="J236" s="44"/>
      <c r="K236" s="44"/>
      <c r="L236" s="113"/>
      <c r="M236" s="113"/>
      <c r="N236" s="44"/>
      <c r="O236" s="44"/>
      <c r="P236" s="113"/>
      <c r="Q236" s="113"/>
      <c r="R236" s="44"/>
      <c r="S236" s="44"/>
      <c r="T236" s="113"/>
      <c r="U236" s="113"/>
      <c r="V236" s="134"/>
      <c r="W236" s="44"/>
      <c r="X236" s="113"/>
      <c r="Y236" s="113"/>
      <c r="Z236" s="44"/>
      <c r="AA236" s="44"/>
      <c r="AB236" s="113"/>
      <c r="AC236" s="113"/>
      <c r="AD236" s="44"/>
    </row>
    <row r="237" spans="1:30">
      <c r="A237" s="14"/>
      <c r="B237" s="111" t="s">
        <v>428</v>
      </c>
      <c r="C237" s="22"/>
      <c r="D237" s="117" t="s">
        <v>270</v>
      </c>
      <c r="E237" s="115">
        <v>144</v>
      </c>
      <c r="F237" s="36"/>
      <c r="G237" s="36"/>
      <c r="H237" s="117" t="s">
        <v>270</v>
      </c>
      <c r="I237" s="115">
        <v>15</v>
      </c>
      <c r="J237" s="36"/>
      <c r="K237" s="36"/>
      <c r="L237" s="117" t="s">
        <v>270</v>
      </c>
      <c r="M237" s="115" t="s">
        <v>315</v>
      </c>
      <c r="N237" s="117" t="s">
        <v>316</v>
      </c>
      <c r="O237" s="36"/>
      <c r="P237" s="117" t="s">
        <v>270</v>
      </c>
      <c r="Q237" s="115">
        <v>47</v>
      </c>
      <c r="R237" s="36"/>
      <c r="S237" s="36"/>
      <c r="T237" s="117" t="s">
        <v>270</v>
      </c>
      <c r="U237" s="115" t="s">
        <v>429</v>
      </c>
      <c r="V237" s="117" t="s">
        <v>316</v>
      </c>
      <c r="W237" s="36"/>
      <c r="X237" s="117" t="s">
        <v>270</v>
      </c>
      <c r="Y237" s="115">
        <v>32</v>
      </c>
      <c r="Z237" s="36"/>
      <c r="AA237" s="36"/>
      <c r="AB237" s="117" t="s">
        <v>270</v>
      </c>
      <c r="AC237" s="115">
        <v>186</v>
      </c>
      <c r="AD237" s="36"/>
    </row>
    <row r="238" spans="1:30" ht="15.75" thickBot="1">
      <c r="A238" s="14"/>
      <c r="B238" s="111"/>
      <c r="C238" s="22"/>
      <c r="D238" s="118"/>
      <c r="E238" s="119"/>
      <c r="F238" s="54"/>
      <c r="G238" s="54"/>
      <c r="H238" s="118"/>
      <c r="I238" s="119"/>
      <c r="J238" s="54"/>
      <c r="K238" s="54"/>
      <c r="L238" s="118"/>
      <c r="M238" s="119"/>
      <c r="N238" s="118"/>
      <c r="O238" s="54"/>
      <c r="P238" s="118"/>
      <c r="Q238" s="119"/>
      <c r="R238" s="54"/>
      <c r="S238" s="54"/>
      <c r="T238" s="118"/>
      <c r="U238" s="119"/>
      <c r="V238" s="118"/>
      <c r="W238" s="54"/>
      <c r="X238" s="118"/>
      <c r="Y238" s="119"/>
      <c r="Z238" s="54"/>
      <c r="AA238" s="54"/>
      <c r="AB238" s="118"/>
      <c r="AC238" s="119"/>
      <c r="AD238" s="54"/>
    </row>
    <row r="239" spans="1:30" ht="15.75" thickTop="1">
      <c r="A239" s="14"/>
      <c r="B239" s="104" t="s">
        <v>430</v>
      </c>
      <c r="C239" s="22"/>
      <c r="D239" s="105" t="s">
        <v>270</v>
      </c>
      <c r="E239" s="107">
        <v>164</v>
      </c>
      <c r="F239" s="57"/>
      <c r="G239" s="57"/>
      <c r="H239" s="105" t="s">
        <v>270</v>
      </c>
      <c r="I239" s="107">
        <v>17</v>
      </c>
      <c r="J239" s="57"/>
      <c r="K239" s="57"/>
      <c r="L239" s="105" t="s">
        <v>270</v>
      </c>
      <c r="M239" s="107" t="s">
        <v>315</v>
      </c>
      <c r="N239" s="105" t="s">
        <v>316</v>
      </c>
      <c r="O239" s="57"/>
      <c r="P239" s="105" t="s">
        <v>270</v>
      </c>
      <c r="Q239" s="107">
        <v>50</v>
      </c>
      <c r="R239" s="57"/>
      <c r="S239" s="57"/>
      <c r="T239" s="105" t="s">
        <v>270</v>
      </c>
      <c r="U239" s="107" t="s">
        <v>343</v>
      </c>
      <c r="V239" s="105" t="s">
        <v>316</v>
      </c>
      <c r="W239" s="57"/>
      <c r="X239" s="105" t="s">
        <v>270</v>
      </c>
      <c r="Y239" s="107">
        <v>28</v>
      </c>
      <c r="Z239" s="57"/>
      <c r="AA239" s="57"/>
      <c r="AB239" s="105" t="s">
        <v>270</v>
      </c>
      <c r="AC239" s="107">
        <v>194</v>
      </c>
      <c r="AD239" s="57"/>
    </row>
    <row r="240" spans="1:30" ht="15.75" thickBot="1">
      <c r="A240" s="14"/>
      <c r="B240" s="104"/>
      <c r="C240" s="22"/>
      <c r="D240" s="92"/>
      <c r="E240" s="93"/>
      <c r="F240" s="54"/>
      <c r="G240" s="54"/>
      <c r="H240" s="92"/>
      <c r="I240" s="93"/>
      <c r="J240" s="54"/>
      <c r="K240" s="54"/>
      <c r="L240" s="92"/>
      <c r="M240" s="93"/>
      <c r="N240" s="92"/>
      <c r="O240" s="54"/>
      <c r="P240" s="92"/>
      <c r="Q240" s="93"/>
      <c r="R240" s="54"/>
      <c r="S240" s="54"/>
      <c r="T240" s="92"/>
      <c r="U240" s="93"/>
      <c r="V240" s="92"/>
      <c r="W240" s="54"/>
      <c r="X240" s="92"/>
      <c r="Y240" s="93"/>
      <c r="Z240" s="54"/>
      <c r="AA240" s="54"/>
      <c r="AB240" s="92"/>
      <c r="AC240" s="93"/>
      <c r="AD240" s="54"/>
    </row>
    <row r="241" spans="1:30" ht="15.75" thickTop="1">
      <c r="A241" s="14"/>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row>
    <row r="242" spans="1:30">
      <c r="A242" s="14"/>
      <c r="B242" s="148" t="s">
        <v>431</v>
      </c>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row>
    <row r="243" spans="1:30">
      <c r="A243" s="14"/>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row>
    <row r="244" spans="1:30">
      <c r="A244" s="14"/>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row>
    <row r="245" spans="1:30">
      <c r="A245" s="14"/>
      <c r="B245" s="22" t="s">
        <v>432</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row>
    <row r="246" spans="1:30">
      <c r="A246" s="14"/>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row>
    <row r="247" spans="1:30">
      <c r="A247" s="14"/>
      <c r="B247" s="25" t="s">
        <v>433</v>
      </c>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row>
    <row r="248" spans="1:30">
      <c r="A248" s="14"/>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row>
    <row r="249" spans="1:30">
      <c r="A249" s="14"/>
      <c r="B249" s="25" t="s">
        <v>434</v>
      </c>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row>
    <row r="250" spans="1:30">
      <c r="A250" s="14"/>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row>
    <row r="251" spans="1:30">
      <c r="A251" s="14"/>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row>
    <row r="252" spans="1:30">
      <c r="A252" s="14"/>
      <c r="B252" s="22" t="s">
        <v>435</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row>
    <row r="253" spans="1:30">
      <c r="A253" s="1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row>
    <row r="254" spans="1:30">
      <c r="A254" s="1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row>
    <row r="255" spans="1:30">
      <c r="A255" s="1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row>
    <row r="256" spans="1:30" ht="15.75" thickBot="1">
      <c r="A256" s="14"/>
      <c r="B256" s="13"/>
      <c r="C256" s="13"/>
      <c r="D256" s="70" t="s">
        <v>302</v>
      </c>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row>
    <row r="257" spans="1:30">
      <c r="A257" s="14"/>
      <c r="B257" s="72" t="s">
        <v>373</v>
      </c>
      <c r="C257" s="22"/>
      <c r="D257" s="132" t="s">
        <v>436</v>
      </c>
      <c r="E257" s="132"/>
      <c r="F257" s="132"/>
      <c r="G257" s="36"/>
      <c r="H257" s="132" t="s">
        <v>411</v>
      </c>
      <c r="I257" s="132"/>
      <c r="J257" s="132"/>
      <c r="K257" s="36"/>
      <c r="L257" s="132" t="s">
        <v>411</v>
      </c>
      <c r="M257" s="132"/>
      <c r="N257" s="132"/>
      <c r="O257" s="36"/>
      <c r="P257" s="132" t="s">
        <v>417</v>
      </c>
      <c r="Q257" s="132"/>
      <c r="R257" s="132"/>
      <c r="S257" s="36"/>
      <c r="T257" s="132" t="s">
        <v>418</v>
      </c>
      <c r="U257" s="132"/>
      <c r="V257" s="132"/>
      <c r="W257" s="36"/>
      <c r="X257" s="132" t="s">
        <v>419</v>
      </c>
      <c r="Y257" s="132"/>
      <c r="Z257" s="132"/>
      <c r="AA257" s="36"/>
      <c r="AB257" s="132" t="s">
        <v>437</v>
      </c>
      <c r="AC257" s="132"/>
      <c r="AD257" s="132"/>
    </row>
    <row r="258" spans="1:30">
      <c r="A258" s="14"/>
      <c r="B258" s="72"/>
      <c r="C258" s="22"/>
      <c r="D258" s="133"/>
      <c r="E258" s="133"/>
      <c r="F258" s="133"/>
      <c r="G258" s="59"/>
      <c r="H258" s="73" t="s">
        <v>412</v>
      </c>
      <c r="I258" s="73"/>
      <c r="J258" s="73"/>
      <c r="K258" s="59"/>
      <c r="L258" s="73" t="s">
        <v>414</v>
      </c>
      <c r="M258" s="73"/>
      <c r="N258" s="73"/>
      <c r="O258" s="59"/>
      <c r="P258" s="133"/>
      <c r="Q258" s="133"/>
      <c r="R258" s="133"/>
      <c r="S258" s="59"/>
      <c r="T258" s="133"/>
      <c r="U258" s="133"/>
      <c r="V258" s="133"/>
      <c r="W258" s="59"/>
      <c r="X258" s="73" t="s">
        <v>420</v>
      </c>
      <c r="Y258" s="73"/>
      <c r="Z258" s="73"/>
      <c r="AA258" s="59"/>
      <c r="AB258" s="133"/>
      <c r="AC258" s="133"/>
      <c r="AD258" s="133"/>
    </row>
    <row r="259" spans="1:30">
      <c r="A259" s="14"/>
      <c r="B259" s="72"/>
      <c r="C259" s="22"/>
      <c r="D259" s="133"/>
      <c r="E259" s="133"/>
      <c r="F259" s="133"/>
      <c r="G259" s="59"/>
      <c r="H259" s="73" t="s">
        <v>413</v>
      </c>
      <c r="I259" s="73"/>
      <c r="J259" s="73"/>
      <c r="K259" s="59"/>
      <c r="L259" s="73" t="s">
        <v>415</v>
      </c>
      <c r="M259" s="73"/>
      <c r="N259" s="73"/>
      <c r="O259" s="59"/>
      <c r="P259" s="133"/>
      <c r="Q259" s="133"/>
      <c r="R259" s="133"/>
      <c r="S259" s="59"/>
      <c r="T259" s="133"/>
      <c r="U259" s="133"/>
      <c r="V259" s="133"/>
      <c r="W259" s="59"/>
      <c r="X259" s="73" t="s">
        <v>421</v>
      </c>
      <c r="Y259" s="73"/>
      <c r="Z259" s="73"/>
      <c r="AA259" s="59"/>
      <c r="AB259" s="133"/>
      <c r="AC259" s="133"/>
      <c r="AD259" s="133"/>
    </row>
    <row r="260" spans="1:30" ht="15.75" thickBot="1">
      <c r="A260" s="14"/>
      <c r="B260" s="72"/>
      <c r="C260" s="22"/>
      <c r="D260" s="75"/>
      <c r="E260" s="75"/>
      <c r="F260" s="75"/>
      <c r="G260" s="44"/>
      <c r="H260" s="74"/>
      <c r="I260" s="74"/>
      <c r="J260" s="74"/>
      <c r="K260" s="44"/>
      <c r="L260" s="75" t="s">
        <v>416</v>
      </c>
      <c r="M260" s="75"/>
      <c r="N260" s="75"/>
      <c r="O260" s="44"/>
      <c r="P260" s="75"/>
      <c r="Q260" s="75"/>
      <c r="R260" s="75"/>
      <c r="S260" s="44"/>
      <c r="T260" s="75"/>
      <c r="U260" s="75"/>
      <c r="V260" s="75"/>
      <c r="W260" s="44"/>
      <c r="X260" s="75" t="s">
        <v>382</v>
      </c>
      <c r="Y260" s="75"/>
      <c r="Z260" s="75"/>
      <c r="AA260" s="44"/>
      <c r="AB260" s="75"/>
      <c r="AC260" s="75"/>
      <c r="AD260" s="75"/>
    </row>
    <row r="261" spans="1:30">
      <c r="A261" s="14"/>
      <c r="B261" s="108" t="s">
        <v>55</v>
      </c>
      <c r="C261" s="13"/>
      <c r="D261" s="36"/>
      <c r="E261" s="36"/>
      <c r="F261" s="36"/>
      <c r="G261" s="13"/>
      <c r="H261" s="36"/>
      <c r="I261" s="36"/>
      <c r="J261" s="36"/>
      <c r="K261" s="13"/>
      <c r="L261" s="36"/>
      <c r="M261" s="36"/>
      <c r="N261" s="36"/>
      <c r="O261" s="13"/>
      <c r="P261" s="36"/>
      <c r="Q261" s="36"/>
      <c r="R261" s="36"/>
      <c r="S261" s="13"/>
      <c r="T261" s="36"/>
      <c r="U261" s="36"/>
      <c r="V261" s="36"/>
      <c r="W261" s="13"/>
      <c r="X261" s="36"/>
      <c r="Y261" s="36"/>
      <c r="Z261" s="36"/>
      <c r="AA261" s="13"/>
      <c r="AB261" s="36"/>
      <c r="AC261" s="36"/>
      <c r="AD261" s="36"/>
    </row>
    <row r="262" spans="1:30">
      <c r="A262" s="14"/>
      <c r="B262" s="109" t="s">
        <v>383</v>
      </c>
      <c r="C262" s="13"/>
      <c r="D262" s="22"/>
      <c r="E262" s="22"/>
      <c r="F262" s="22"/>
      <c r="G262" s="13"/>
      <c r="H262" s="22"/>
      <c r="I262" s="22"/>
      <c r="J262" s="22"/>
      <c r="K262" s="13"/>
      <c r="L262" s="22"/>
      <c r="M262" s="22"/>
      <c r="N262" s="22"/>
      <c r="O262" s="13"/>
      <c r="P262" s="22"/>
      <c r="Q262" s="22"/>
      <c r="R262" s="22"/>
      <c r="S262" s="13"/>
      <c r="T262" s="22"/>
      <c r="U262" s="22"/>
      <c r="V262" s="22"/>
      <c r="W262" s="13"/>
      <c r="X262" s="22"/>
      <c r="Y262" s="22"/>
      <c r="Z262" s="22"/>
      <c r="AA262" s="13"/>
      <c r="AB262" s="22"/>
      <c r="AC262" s="22"/>
      <c r="AD262" s="22"/>
    </row>
    <row r="263" spans="1:30">
      <c r="A263" s="14"/>
      <c r="B263" s="104" t="s">
        <v>385</v>
      </c>
      <c r="C263" s="22"/>
      <c r="D263" s="111" t="s">
        <v>270</v>
      </c>
      <c r="E263" s="112">
        <v>1</v>
      </c>
      <c r="F263" s="22"/>
      <c r="G263" s="22"/>
      <c r="H263" s="111" t="s">
        <v>270</v>
      </c>
      <c r="I263" s="112">
        <v>0</v>
      </c>
      <c r="J263" s="22"/>
      <c r="K263" s="22"/>
      <c r="L263" s="111" t="s">
        <v>270</v>
      </c>
      <c r="M263" s="112">
        <v>0</v>
      </c>
      <c r="N263" s="22"/>
      <c r="O263" s="22"/>
      <c r="P263" s="111" t="s">
        <v>270</v>
      </c>
      <c r="Q263" s="112">
        <v>0</v>
      </c>
      <c r="R263" s="22"/>
      <c r="S263" s="22"/>
      <c r="T263" s="111" t="s">
        <v>270</v>
      </c>
      <c r="U263" s="112">
        <v>0</v>
      </c>
      <c r="V263" s="22"/>
      <c r="W263" s="22"/>
      <c r="X263" s="111" t="s">
        <v>270</v>
      </c>
      <c r="Y263" s="112">
        <v>0</v>
      </c>
      <c r="Z263" s="22"/>
      <c r="AA263" s="22"/>
      <c r="AB263" s="111" t="s">
        <v>270</v>
      </c>
      <c r="AC263" s="112">
        <v>1</v>
      </c>
      <c r="AD263" s="22"/>
    </row>
    <row r="264" spans="1:30">
      <c r="A264" s="14"/>
      <c r="B264" s="104"/>
      <c r="C264" s="22"/>
      <c r="D264" s="111"/>
      <c r="E264" s="112"/>
      <c r="F264" s="22"/>
      <c r="G264" s="22"/>
      <c r="H264" s="111"/>
      <c r="I264" s="112"/>
      <c r="J264" s="22"/>
      <c r="K264" s="22"/>
      <c r="L264" s="111"/>
      <c r="M264" s="112"/>
      <c r="N264" s="22"/>
      <c r="O264" s="22"/>
      <c r="P264" s="111"/>
      <c r="Q264" s="112"/>
      <c r="R264" s="22"/>
      <c r="S264" s="22"/>
      <c r="T264" s="111"/>
      <c r="U264" s="112"/>
      <c r="V264" s="22"/>
      <c r="W264" s="22"/>
      <c r="X264" s="111"/>
      <c r="Y264" s="112"/>
      <c r="Z264" s="22"/>
      <c r="AA264" s="22"/>
      <c r="AB264" s="111"/>
      <c r="AC264" s="112"/>
      <c r="AD264" s="22"/>
    </row>
    <row r="265" spans="1:30">
      <c r="A265" s="14"/>
      <c r="B265" s="104" t="s">
        <v>388</v>
      </c>
      <c r="C265" s="22"/>
      <c r="D265" s="112">
        <v>3</v>
      </c>
      <c r="E265" s="112"/>
      <c r="F265" s="22"/>
      <c r="G265" s="22"/>
      <c r="H265" s="112">
        <v>0</v>
      </c>
      <c r="I265" s="112"/>
      <c r="J265" s="22"/>
      <c r="K265" s="22"/>
      <c r="L265" s="112">
        <v>0</v>
      </c>
      <c r="M265" s="112"/>
      <c r="N265" s="22"/>
      <c r="O265" s="22"/>
      <c r="P265" s="112">
        <v>0</v>
      </c>
      <c r="Q265" s="112"/>
      <c r="R265" s="22"/>
      <c r="S265" s="22"/>
      <c r="T265" s="112" t="s">
        <v>315</v>
      </c>
      <c r="U265" s="112"/>
      <c r="V265" s="111" t="s">
        <v>316</v>
      </c>
      <c r="W265" s="22"/>
      <c r="X265" s="112">
        <v>0</v>
      </c>
      <c r="Y265" s="112"/>
      <c r="Z265" s="22"/>
      <c r="AA265" s="22"/>
      <c r="AB265" s="112">
        <v>1</v>
      </c>
      <c r="AC265" s="112"/>
      <c r="AD265" s="22"/>
    </row>
    <row r="266" spans="1:30" ht="15.75" thickBot="1">
      <c r="A266" s="14"/>
      <c r="B266" s="104"/>
      <c r="C266" s="22"/>
      <c r="D266" s="113"/>
      <c r="E266" s="113"/>
      <c r="F266" s="44"/>
      <c r="G266" s="44"/>
      <c r="H266" s="113"/>
      <c r="I266" s="113"/>
      <c r="J266" s="44"/>
      <c r="K266" s="44"/>
      <c r="L266" s="113"/>
      <c r="M266" s="113"/>
      <c r="N266" s="44"/>
      <c r="O266" s="44"/>
      <c r="P266" s="113"/>
      <c r="Q266" s="113"/>
      <c r="R266" s="44"/>
      <c r="S266" s="44"/>
      <c r="T266" s="113"/>
      <c r="U266" s="113"/>
      <c r="V266" s="134"/>
      <c r="W266" s="44"/>
      <c r="X266" s="113"/>
      <c r="Y266" s="113"/>
      <c r="Z266" s="44"/>
      <c r="AA266" s="44"/>
      <c r="AB266" s="113"/>
      <c r="AC266" s="113"/>
      <c r="AD266" s="44"/>
    </row>
    <row r="267" spans="1:30">
      <c r="A267" s="14"/>
      <c r="B267" s="114" t="s">
        <v>390</v>
      </c>
      <c r="C267" s="22"/>
      <c r="D267" s="115">
        <v>4</v>
      </c>
      <c r="E267" s="115"/>
      <c r="F267" s="36"/>
      <c r="G267" s="36"/>
      <c r="H267" s="115">
        <v>0</v>
      </c>
      <c r="I267" s="115"/>
      <c r="J267" s="36"/>
      <c r="K267" s="36"/>
      <c r="L267" s="115">
        <v>0</v>
      </c>
      <c r="M267" s="115"/>
      <c r="N267" s="36"/>
      <c r="O267" s="36"/>
      <c r="P267" s="115">
        <v>0</v>
      </c>
      <c r="Q267" s="115"/>
      <c r="R267" s="36"/>
      <c r="S267" s="36"/>
      <c r="T267" s="115" t="s">
        <v>315</v>
      </c>
      <c r="U267" s="115"/>
      <c r="V267" s="117" t="s">
        <v>316</v>
      </c>
      <c r="W267" s="36"/>
      <c r="X267" s="115">
        <v>0</v>
      </c>
      <c r="Y267" s="115"/>
      <c r="Z267" s="36"/>
      <c r="AA267" s="36"/>
      <c r="AB267" s="115">
        <v>2</v>
      </c>
      <c r="AC267" s="115"/>
      <c r="AD267" s="36"/>
    </row>
    <row r="268" spans="1:30" ht="15.75" thickBot="1">
      <c r="A268" s="14"/>
      <c r="B268" s="114"/>
      <c r="C268" s="22"/>
      <c r="D268" s="113"/>
      <c r="E268" s="113"/>
      <c r="F268" s="44"/>
      <c r="G268" s="44"/>
      <c r="H268" s="113"/>
      <c r="I268" s="113"/>
      <c r="J268" s="44"/>
      <c r="K268" s="44"/>
      <c r="L268" s="113"/>
      <c r="M268" s="113"/>
      <c r="N268" s="44"/>
      <c r="O268" s="44"/>
      <c r="P268" s="113"/>
      <c r="Q268" s="113"/>
      <c r="R268" s="44"/>
      <c r="S268" s="44"/>
      <c r="T268" s="113"/>
      <c r="U268" s="113"/>
      <c r="V268" s="134"/>
      <c r="W268" s="44"/>
      <c r="X268" s="113"/>
      <c r="Y268" s="113"/>
      <c r="Z268" s="44"/>
      <c r="AA268" s="44"/>
      <c r="AB268" s="113"/>
      <c r="AC268" s="113"/>
      <c r="AD268" s="44"/>
    </row>
    <row r="269" spans="1:30">
      <c r="A269" s="14"/>
      <c r="B269" s="111" t="s">
        <v>392</v>
      </c>
      <c r="C269" s="22"/>
      <c r="D269" s="115">
        <v>4</v>
      </c>
      <c r="E269" s="115"/>
      <c r="F269" s="36"/>
      <c r="G269" s="36"/>
      <c r="H269" s="115">
        <v>0</v>
      </c>
      <c r="I269" s="115"/>
      <c r="J269" s="36"/>
      <c r="K269" s="36"/>
      <c r="L269" s="115">
        <v>0</v>
      </c>
      <c r="M269" s="115"/>
      <c r="N269" s="36"/>
      <c r="O269" s="36"/>
      <c r="P269" s="115">
        <v>0</v>
      </c>
      <c r="Q269" s="115"/>
      <c r="R269" s="36"/>
      <c r="S269" s="36"/>
      <c r="T269" s="115" t="s">
        <v>315</v>
      </c>
      <c r="U269" s="115"/>
      <c r="V269" s="117" t="s">
        <v>316</v>
      </c>
      <c r="W269" s="36"/>
      <c r="X269" s="115">
        <v>0</v>
      </c>
      <c r="Y269" s="115"/>
      <c r="Z269" s="36"/>
      <c r="AA269" s="36"/>
      <c r="AB269" s="115">
        <v>2</v>
      </c>
      <c r="AC269" s="115"/>
      <c r="AD269" s="36"/>
    </row>
    <row r="270" spans="1:30" ht="15.75" thickBot="1">
      <c r="A270" s="14"/>
      <c r="B270" s="111"/>
      <c r="C270" s="22"/>
      <c r="D270" s="113"/>
      <c r="E270" s="113"/>
      <c r="F270" s="44"/>
      <c r="G270" s="44"/>
      <c r="H270" s="113"/>
      <c r="I270" s="113"/>
      <c r="J270" s="44"/>
      <c r="K270" s="44"/>
      <c r="L270" s="113"/>
      <c r="M270" s="113"/>
      <c r="N270" s="44"/>
      <c r="O270" s="44"/>
      <c r="P270" s="113"/>
      <c r="Q270" s="113"/>
      <c r="R270" s="44"/>
      <c r="S270" s="44"/>
      <c r="T270" s="113"/>
      <c r="U270" s="113"/>
      <c r="V270" s="134"/>
      <c r="W270" s="44"/>
      <c r="X270" s="113"/>
      <c r="Y270" s="113"/>
      <c r="Z270" s="44"/>
      <c r="AA270" s="44"/>
      <c r="AB270" s="113"/>
      <c r="AC270" s="113"/>
      <c r="AD270" s="44"/>
    </row>
    <row r="271" spans="1:30">
      <c r="A271" s="14"/>
      <c r="B271" s="111" t="s">
        <v>425</v>
      </c>
      <c r="C271" s="22"/>
      <c r="D271" s="115">
        <v>19</v>
      </c>
      <c r="E271" s="115"/>
      <c r="F271" s="36"/>
      <c r="G271" s="36"/>
      <c r="H271" s="115">
        <v>1</v>
      </c>
      <c r="I271" s="115"/>
      <c r="J271" s="36"/>
      <c r="K271" s="36"/>
      <c r="L271" s="115">
        <v>0</v>
      </c>
      <c r="M271" s="115"/>
      <c r="N271" s="36"/>
      <c r="O271" s="36"/>
      <c r="P271" s="115">
        <v>0</v>
      </c>
      <c r="Q271" s="115"/>
      <c r="R271" s="36"/>
      <c r="S271" s="36"/>
      <c r="T271" s="115" t="s">
        <v>315</v>
      </c>
      <c r="U271" s="115"/>
      <c r="V271" s="117" t="s">
        <v>316</v>
      </c>
      <c r="W271" s="36"/>
      <c r="X271" s="115">
        <v>0</v>
      </c>
      <c r="Y271" s="115"/>
      <c r="Z271" s="36"/>
      <c r="AA271" s="36"/>
      <c r="AB271" s="115">
        <v>18</v>
      </c>
      <c r="AC271" s="115"/>
      <c r="AD271" s="36"/>
    </row>
    <row r="272" spans="1:30" ht="15.75" thickBot="1">
      <c r="A272" s="14"/>
      <c r="B272" s="111"/>
      <c r="C272" s="22"/>
      <c r="D272" s="113"/>
      <c r="E272" s="113"/>
      <c r="F272" s="44"/>
      <c r="G272" s="44"/>
      <c r="H272" s="113"/>
      <c r="I272" s="113"/>
      <c r="J272" s="44"/>
      <c r="K272" s="44"/>
      <c r="L272" s="113"/>
      <c r="M272" s="113"/>
      <c r="N272" s="44"/>
      <c r="O272" s="44"/>
      <c r="P272" s="113"/>
      <c r="Q272" s="113"/>
      <c r="R272" s="44"/>
      <c r="S272" s="44"/>
      <c r="T272" s="113"/>
      <c r="U272" s="113"/>
      <c r="V272" s="134"/>
      <c r="W272" s="44"/>
      <c r="X272" s="113"/>
      <c r="Y272" s="113"/>
      <c r="Z272" s="44"/>
      <c r="AA272" s="44"/>
      <c r="AB272" s="113"/>
      <c r="AC272" s="113"/>
      <c r="AD272" s="44"/>
    </row>
    <row r="273" spans="1:30">
      <c r="A273" s="14"/>
      <c r="B273" s="111" t="s">
        <v>426</v>
      </c>
      <c r="C273" s="22"/>
      <c r="D273" s="117" t="s">
        <v>270</v>
      </c>
      <c r="E273" s="115">
        <v>23</v>
      </c>
      <c r="F273" s="36"/>
      <c r="G273" s="36"/>
      <c r="H273" s="117" t="s">
        <v>270</v>
      </c>
      <c r="I273" s="115">
        <v>1</v>
      </c>
      <c r="J273" s="36"/>
      <c r="K273" s="36"/>
      <c r="L273" s="117" t="s">
        <v>270</v>
      </c>
      <c r="M273" s="115">
        <v>0</v>
      </c>
      <c r="N273" s="36"/>
      <c r="O273" s="36"/>
      <c r="P273" s="117" t="s">
        <v>270</v>
      </c>
      <c r="Q273" s="115">
        <v>0</v>
      </c>
      <c r="R273" s="36"/>
      <c r="S273" s="36"/>
      <c r="T273" s="117" t="s">
        <v>270</v>
      </c>
      <c r="U273" s="115" t="s">
        <v>319</v>
      </c>
      <c r="V273" s="117" t="s">
        <v>316</v>
      </c>
      <c r="W273" s="36"/>
      <c r="X273" s="117" t="s">
        <v>270</v>
      </c>
      <c r="Y273" s="115">
        <v>0</v>
      </c>
      <c r="Z273" s="36"/>
      <c r="AA273" s="36"/>
      <c r="AB273" s="117" t="s">
        <v>270</v>
      </c>
      <c r="AC273" s="115">
        <v>20</v>
      </c>
      <c r="AD273" s="36"/>
    </row>
    <row r="274" spans="1:30" ht="15.75" thickBot="1">
      <c r="A274" s="14"/>
      <c r="B274" s="111"/>
      <c r="C274" s="22"/>
      <c r="D274" s="118"/>
      <c r="E274" s="119"/>
      <c r="F274" s="54"/>
      <c r="G274" s="54"/>
      <c r="H274" s="118"/>
      <c r="I274" s="119"/>
      <c r="J274" s="54"/>
      <c r="K274" s="54"/>
      <c r="L274" s="118"/>
      <c r="M274" s="119"/>
      <c r="N274" s="54"/>
      <c r="O274" s="54"/>
      <c r="P274" s="118"/>
      <c r="Q274" s="119"/>
      <c r="R274" s="54"/>
      <c r="S274" s="54"/>
      <c r="T274" s="118"/>
      <c r="U274" s="119"/>
      <c r="V274" s="118"/>
      <c r="W274" s="54"/>
      <c r="X274" s="118"/>
      <c r="Y274" s="119"/>
      <c r="Z274" s="54"/>
      <c r="AA274" s="54"/>
      <c r="AB274" s="118"/>
      <c r="AC274" s="119"/>
      <c r="AD274" s="54"/>
    </row>
    <row r="275" spans="1:30" ht="15.75" thickTop="1">
      <c r="A275" s="14"/>
      <c r="B275" s="120" t="s">
        <v>111</v>
      </c>
      <c r="C275" s="22"/>
      <c r="D275" s="122"/>
      <c r="E275" s="122"/>
      <c r="F275" s="57"/>
      <c r="G275" s="57"/>
      <c r="H275" s="122"/>
      <c r="I275" s="122"/>
      <c r="J275" s="57"/>
      <c r="K275" s="57"/>
      <c r="L275" s="122"/>
      <c r="M275" s="122"/>
      <c r="N275" s="57"/>
      <c r="O275" s="57"/>
      <c r="P275" s="122"/>
      <c r="Q275" s="122"/>
      <c r="R275" s="57"/>
      <c r="S275" s="57"/>
      <c r="T275" s="122"/>
      <c r="U275" s="122"/>
      <c r="V275" s="57"/>
      <c r="W275" s="57"/>
      <c r="X275" s="122"/>
      <c r="Y275" s="122"/>
      <c r="Z275" s="57"/>
      <c r="AA275" s="57"/>
      <c r="AB275" s="122"/>
      <c r="AC275" s="122"/>
      <c r="AD275" s="57"/>
    </row>
    <row r="276" spans="1:30">
      <c r="A276" s="14"/>
      <c r="B276" s="120"/>
      <c r="C276" s="22"/>
      <c r="D276" s="121"/>
      <c r="E276" s="121"/>
      <c r="F276" s="22"/>
      <c r="G276" s="22"/>
      <c r="H276" s="121"/>
      <c r="I276" s="121"/>
      <c r="J276" s="22"/>
      <c r="K276" s="22"/>
      <c r="L276" s="121"/>
      <c r="M276" s="121"/>
      <c r="N276" s="22"/>
      <c r="O276" s="22"/>
      <c r="P276" s="121"/>
      <c r="Q276" s="121"/>
      <c r="R276" s="22"/>
      <c r="S276" s="22"/>
      <c r="T276" s="121"/>
      <c r="U276" s="121"/>
      <c r="V276" s="22"/>
      <c r="W276" s="22"/>
      <c r="X276" s="121"/>
      <c r="Y276" s="121"/>
      <c r="Z276" s="22"/>
      <c r="AA276" s="22"/>
      <c r="AB276" s="121"/>
      <c r="AC276" s="121"/>
      <c r="AD276" s="22"/>
    </row>
    <row r="277" spans="1:30">
      <c r="A277" s="14"/>
      <c r="B277" s="111" t="s">
        <v>383</v>
      </c>
      <c r="C277" s="22"/>
      <c r="D277" s="121"/>
      <c r="E277" s="121"/>
      <c r="F277" s="22"/>
      <c r="G277" s="22"/>
      <c r="H277" s="121"/>
      <c r="I277" s="121"/>
      <c r="J277" s="22"/>
      <c r="K277" s="22"/>
      <c r="L277" s="121"/>
      <c r="M277" s="121"/>
      <c r="N277" s="22"/>
      <c r="O277" s="22"/>
      <c r="P277" s="121"/>
      <c r="Q277" s="121"/>
      <c r="R277" s="22"/>
      <c r="S277" s="22"/>
      <c r="T277" s="121"/>
      <c r="U277" s="121"/>
      <c r="V277" s="22"/>
      <c r="W277" s="22"/>
      <c r="X277" s="121"/>
      <c r="Y277" s="121"/>
      <c r="Z277" s="22"/>
      <c r="AA277" s="22"/>
      <c r="AB277" s="121"/>
      <c r="AC277" s="121"/>
      <c r="AD277" s="22"/>
    </row>
    <row r="278" spans="1:30">
      <c r="A278" s="14"/>
      <c r="B278" s="111"/>
      <c r="C278" s="22"/>
      <c r="D278" s="121"/>
      <c r="E278" s="121"/>
      <c r="F278" s="22"/>
      <c r="G278" s="22"/>
      <c r="H278" s="121"/>
      <c r="I278" s="121"/>
      <c r="J278" s="22"/>
      <c r="K278" s="22"/>
      <c r="L278" s="121"/>
      <c r="M278" s="121"/>
      <c r="N278" s="22"/>
      <c r="O278" s="22"/>
      <c r="P278" s="121"/>
      <c r="Q278" s="121"/>
      <c r="R278" s="22"/>
      <c r="S278" s="22"/>
      <c r="T278" s="121"/>
      <c r="U278" s="121"/>
      <c r="V278" s="22"/>
      <c r="W278" s="22"/>
      <c r="X278" s="121"/>
      <c r="Y278" s="121"/>
      <c r="Z278" s="22"/>
      <c r="AA278" s="22"/>
      <c r="AB278" s="121"/>
      <c r="AC278" s="121"/>
      <c r="AD278" s="22"/>
    </row>
    <row r="279" spans="1:30">
      <c r="A279" s="14"/>
      <c r="B279" s="104" t="s">
        <v>385</v>
      </c>
      <c r="C279" s="22"/>
      <c r="D279" s="111" t="s">
        <v>270</v>
      </c>
      <c r="E279" s="112">
        <v>43</v>
      </c>
      <c r="F279" s="22"/>
      <c r="G279" s="22"/>
      <c r="H279" s="111" t="s">
        <v>270</v>
      </c>
      <c r="I279" s="112">
        <v>0</v>
      </c>
      <c r="J279" s="22"/>
      <c r="K279" s="22"/>
      <c r="L279" s="111" t="s">
        <v>270</v>
      </c>
      <c r="M279" s="112">
        <v>0</v>
      </c>
      <c r="N279" s="22"/>
      <c r="O279" s="22"/>
      <c r="P279" s="111" t="s">
        <v>270</v>
      </c>
      <c r="Q279" s="112">
        <v>1</v>
      </c>
      <c r="R279" s="22"/>
      <c r="S279" s="22"/>
      <c r="T279" s="111" t="s">
        <v>270</v>
      </c>
      <c r="U279" s="112" t="s">
        <v>424</v>
      </c>
      <c r="V279" s="111" t="s">
        <v>316</v>
      </c>
      <c r="W279" s="22"/>
      <c r="X279" s="111" t="s">
        <v>270</v>
      </c>
      <c r="Y279" s="112" t="s">
        <v>438</v>
      </c>
      <c r="Z279" s="111" t="s">
        <v>316</v>
      </c>
      <c r="AA279" s="22"/>
      <c r="AB279" s="111" t="s">
        <v>270</v>
      </c>
      <c r="AC279" s="112">
        <v>26</v>
      </c>
      <c r="AD279" s="22"/>
    </row>
    <row r="280" spans="1:30">
      <c r="A280" s="14"/>
      <c r="B280" s="104"/>
      <c r="C280" s="22"/>
      <c r="D280" s="111"/>
      <c r="E280" s="112"/>
      <c r="F280" s="22"/>
      <c r="G280" s="22"/>
      <c r="H280" s="111"/>
      <c r="I280" s="112"/>
      <c r="J280" s="22"/>
      <c r="K280" s="22"/>
      <c r="L280" s="111"/>
      <c r="M280" s="112"/>
      <c r="N280" s="22"/>
      <c r="O280" s="22"/>
      <c r="P280" s="111"/>
      <c r="Q280" s="112"/>
      <c r="R280" s="22"/>
      <c r="S280" s="22"/>
      <c r="T280" s="111"/>
      <c r="U280" s="112"/>
      <c r="V280" s="111"/>
      <c r="W280" s="22"/>
      <c r="X280" s="111"/>
      <c r="Y280" s="112"/>
      <c r="Z280" s="111"/>
      <c r="AA280" s="22"/>
      <c r="AB280" s="111"/>
      <c r="AC280" s="112"/>
      <c r="AD280" s="22"/>
    </row>
    <row r="281" spans="1:30">
      <c r="A281" s="14"/>
      <c r="B281" s="104" t="s">
        <v>387</v>
      </c>
      <c r="C281" s="22"/>
      <c r="D281" s="112">
        <v>0</v>
      </c>
      <c r="E281" s="112"/>
      <c r="F281" s="22"/>
      <c r="G281" s="22"/>
      <c r="H281" s="112">
        <v>0</v>
      </c>
      <c r="I281" s="112"/>
      <c r="J281" s="22"/>
      <c r="K281" s="22"/>
      <c r="L281" s="112">
        <v>0</v>
      </c>
      <c r="M281" s="112"/>
      <c r="N281" s="22"/>
      <c r="O281" s="22"/>
      <c r="P281" s="112">
        <v>0</v>
      </c>
      <c r="Q281" s="112"/>
      <c r="R281" s="22"/>
      <c r="S281" s="22"/>
      <c r="T281" s="112" t="s">
        <v>423</v>
      </c>
      <c r="U281" s="112"/>
      <c r="V281" s="111" t="s">
        <v>316</v>
      </c>
      <c r="W281" s="22"/>
      <c r="X281" s="112">
        <v>1</v>
      </c>
      <c r="Y281" s="112"/>
      <c r="Z281" s="22"/>
      <c r="AA281" s="22"/>
      <c r="AB281" s="112">
        <v>0</v>
      </c>
      <c r="AC281" s="112"/>
      <c r="AD281" s="22"/>
    </row>
    <row r="282" spans="1:30">
      <c r="A282" s="14"/>
      <c r="B282" s="104"/>
      <c r="C282" s="22"/>
      <c r="D282" s="112"/>
      <c r="E282" s="112"/>
      <c r="F282" s="22"/>
      <c r="G282" s="22"/>
      <c r="H282" s="112"/>
      <c r="I282" s="112"/>
      <c r="J282" s="22"/>
      <c r="K282" s="22"/>
      <c r="L282" s="112"/>
      <c r="M282" s="112"/>
      <c r="N282" s="22"/>
      <c r="O282" s="22"/>
      <c r="P282" s="112"/>
      <c r="Q282" s="112"/>
      <c r="R282" s="22"/>
      <c r="S282" s="22"/>
      <c r="T282" s="112"/>
      <c r="U282" s="112"/>
      <c r="V282" s="111"/>
      <c r="W282" s="22"/>
      <c r="X282" s="112"/>
      <c r="Y282" s="112"/>
      <c r="Z282" s="22"/>
      <c r="AA282" s="22"/>
      <c r="AB282" s="112"/>
      <c r="AC282" s="112"/>
      <c r="AD282" s="22"/>
    </row>
    <row r="283" spans="1:30">
      <c r="A283" s="14"/>
      <c r="B283" s="104" t="s">
        <v>388</v>
      </c>
      <c r="C283" s="22"/>
      <c r="D283" s="112">
        <v>16</v>
      </c>
      <c r="E283" s="112"/>
      <c r="F283" s="22"/>
      <c r="G283" s="22"/>
      <c r="H283" s="112">
        <v>3</v>
      </c>
      <c r="I283" s="112"/>
      <c r="J283" s="22"/>
      <c r="K283" s="22"/>
      <c r="L283" s="112">
        <v>1</v>
      </c>
      <c r="M283" s="112"/>
      <c r="N283" s="22"/>
      <c r="O283" s="22"/>
      <c r="P283" s="112">
        <v>0</v>
      </c>
      <c r="Q283" s="112"/>
      <c r="R283" s="22"/>
      <c r="S283" s="22"/>
      <c r="T283" s="112" t="s">
        <v>317</v>
      </c>
      <c r="U283" s="112"/>
      <c r="V283" s="111" t="s">
        <v>316</v>
      </c>
      <c r="W283" s="22"/>
      <c r="X283" s="112">
        <v>1</v>
      </c>
      <c r="Y283" s="112"/>
      <c r="Z283" s="22"/>
      <c r="AA283" s="22"/>
      <c r="AB283" s="112">
        <v>5</v>
      </c>
      <c r="AC283" s="112"/>
      <c r="AD283" s="22"/>
    </row>
    <row r="284" spans="1:30" ht="15.75" thickBot="1">
      <c r="A284" s="14"/>
      <c r="B284" s="104"/>
      <c r="C284" s="22"/>
      <c r="D284" s="113"/>
      <c r="E284" s="113"/>
      <c r="F284" s="44"/>
      <c r="G284" s="44"/>
      <c r="H284" s="113"/>
      <c r="I284" s="113"/>
      <c r="J284" s="44"/>
      <c r="K284" s="44"/>
      <c r="L284" s="113"/>
      <c r="M284" s="113"/>
      <c r="N284" s="44"/>
      <c r="O284" s="44"/>
      <c r="P284" s="113"/>
      <c r="Q284" s="113"/>
      <c r="R284" s="44"/>
      <c r="S284" s="44"/>
      <c r="T284" s="113"/>
      <c r="U284" s="113"/>
      <c r="V284" s="134"/>
      <c r="W284" s="44"/>
      <c r="X284" s="113"/>
      <c r="Y284" s="113"/>
      <c r="Z284" s="44"/>
      <c r="AA284" s="44"/>
      <c r="AB284" s="113"/>
      <c r="AC284" s="113"/>
      <c r="AD284" s="44"/>
    </row>
    <row r="285" spans="1:30">
      <c r="A285" s="14"/>
      <c r="B285" s="114" t="s">
        <v>390</v>
      </c>
      <c r="C285" s="22"/>
      <c r="D285" s="115">
        <v>59</v>
      </c>
      <c r="E285" s="115"/>
      <c r="F285" s="36"/>
      <c r="G285" s="36"/>
      <c r="H285" s="115">
        <v>3</v>
      </c>
      <c r="I285" s="115"/>
      <c r="J285" s="36"/>
      <c r="K285" s="36"/>
      <c r="L285" s="115">
        <v>1</v>
      </c>
      <c r="M285" s="115"/>
      <c r="N285" s="36"/>
      <c r="O285" s="36"/>
      <c r="P285" s="115">
        <v>1</v>
      </c>
      <c r="Q285" s="115"/>
      <c r="R285" s="36"/>
      <c r="S285" s="36"/>
      <c r="T285" s="115" t="s">
        <v>332</v>
      </c>
      <c r="U285" s="115"/>
      <c r="V285" s="117" t="s">
        <v>316</v>
      </c>
      <c r="W285" s="36"/>
      <c r="X285" s="115" t="s">
        <v>337</v>
      </c>
      <c r="Y285" s="115"/>
      <c r="Z285" s="117" t="s">
        <v>316</v>
      </c>
      <c r="AA285" s="36"/>
      <c r="AB285" s="115">
        <v>31</v>
      </c>
      <c r="AC285" s="115"/>
      <c r="AD285" s="36"/>
    </row>
    <row r="286" spans="1:30" ht="15.75" thickBot="1">
      <c r="A286" s="14"/>
      <c r="B286" s="114"/>
      <c r="C286" s="22"/>
      <c r="D286" s="113"/>
      <c r="E286" s="113"/>
      <c r="F286" s="44"/>
      <c r="G286" s="44"/>
      <c r="H286" s="113"/>
      <c r="I286" s="113"/>
      <c r="J286" s="44"/>
      <c r="K286" s="44"/>
      <c r="L286" s="113"/>
      <c r="M286" s="113"/>
      <c r="N286" s="44"/>
      <c r="O286" s="44"/>
      <c r="P286" s="113"/>
      <c r="Q286" s="113"/>
      <c r="R286" s="44"/>
      <c r="S286" s="44"/>
      <c r="T286" s="113"/>
      <c r="U286" s="113"/>
      <c r="V286" s="134"/>
      <c r="W286" s="44"/>
      <c r="X286" s="113"/>
      <c r="Y286" s="113"/>
      <c r="Z286" s="134"/>
      <c r="AA286" s="44"/>
      <c r="AB286" s="113"/>
      <c r="AC286" s="113"/>
      <c r="AD286" s="44"/>
    </row>
    <row r="287" spans="1:30">
      <c r="A287" s="14"/>
      <c r="B287" s="104" t="s">
        <v>391</v>
      </c>
      <c r="C287" s="22"/>
      <c r="D287" s="115">
        <v>0</v>
      </c>
      <c r="E287" s="115"/>
      <c r="F287" s="36"/>
      <c r="G287" s="36"/>
      <c r="H287" s="115">
        <v>2</v>
      </c>
      <c r="I287" s="115"/>
      <c r="J287" s="36"/>
      <c r="K287" s="36"/>
      <c r="L287" s="115" t="s">
        <v>423</v>
      </c>
      <c r="M287" s="115"/>
      <c r="N287" s="117" t="s">
        <v>316</v>
      </c>
      <c r="O287" s="36"/>
      <c r="P287" s="115">
        <v>4</v>
      </c>
      <c r="Q287" s="115"/>
      <c r="R287" s="36"/>
      <c r="S287" s="36"/>
      <c r="T287" s="115" t="s">
        <v>439</v>
      </c>
      <c r="U287" s="115"/>
      <c r="V287" s="117" t="s">
        <v>316</v>
      </c>
      <c r="W287" s="36"/>
      <c r="X287" s="115">
        <v>5</v>
      </c>
      <c r="Y287" s="115"/>
      <c r="Z287" s="36"/>
      <c r="AA287" s="36"/>
      <c r="AB287" s="115">
        <v>0</v>
      </c>
      <c r="AC287" s="115"/>
      <c r="AD287" s="36"/>
    </row>
    <row r="288" spans="1:30" ht="15.75" thickBot="1">
      <c r="A288" s="14"/>
      <c r="B288" s="104"/>
      <c r="C288" s="22"/>
      <c r="D288" s="113"/>
      <c r="E288" s="113"/>
      <c r="F288" s="44"/>
      <c r="G288" s="44"/>
      <c r="H288" s="113"/>
      <c r="I288" s="113"/>
      <c r="J288" s="44"/>
      <c r="K288" s="44"/>
      <c r="L288" s="113"/>
      <c r="M288" s="113"/>
      <c r="N288" s="134"/>
      <c r="O288" s="44"/>
      <c r="P288" s="113"/>
      <c r="Q288" s="113"/>
      <c r="R288" s="44"/>
      <c r="S288" s="44"/>
      <c r="T288" s="113"/>
      <c r="U288" s="113"/>
      <c r="V288" s="134"/>
      <c r="W288" s="44"/>
      <c r="X288" s="113"/>
      <c r="Y288" s="113"/>
      <c r="Z288" s="44"/>
      <c r="AA288" s="44"/>
      <c r="AB288" s="113"/>
      <c r="AC288" s="113"/>
      <c r="AD288" s="44"/>
    </row>
    <row r="289" spans="1:30">
      <c r="A289" s="14"/>
      <c r="B289" s="111" t="s">
        <v>392</v>
      </c>
      <c r="C289" s="22"/>
      <c r="D289" s="115">
        <v>59</v>
      </c>
      <c r="E289" s="115"/>
      <c r="F289" s="36"/>
      <c r="G289" s="36"/>
      <c r="H289" s="115">
        <v>5</v>
      </c>
      <c r="I289" s="115"/>
      <c r="J289" s="36"/>
      <c r="K289" s="36"/>
      <c r="L289" s="115">
        <v>0</v>
      </c>
      <c r="M289" s="115"/>
      <c r="N289" s="36"/>
      <c r="O289" s="36"/>
      <c r="P289" s="115">
        <v>5</v>
      </c>
      <c r="Q289" s="115"/>
      <c r="R289" s="36"/>
      <c r="S289" s="36"/>
      <c r="T289" s="115" t="s">
        <v>440</v>
      </c>
      <c r="U289" s="115"/>
      <c r="V289" s="117" t="s">
        <v>316</v>
      </c>
      <c r="W289" s="36"/>
      <c r="X289" s="115" t="s">
        <v>441</v>
      </c>
      <c r="Y289" s="115"/>
      <c r="Z289" s="117" t="s">
        <v>316</v>
      </c>
      <c r="AA289" s="36"/>
      <c r="AB289" s="115">
        <v>31</v>
      </c>
      <c r="AC289" s="115"/>
      <c r="AD289" s="36"/>
    </row>
    <row r="290" spans="1:30" ht="15.75" thickBot="1">
      <c r="A290" s="14"/>
      <c r="B290" s="111"/>
      <c r="C290" s="22"/>
      <c r="D290" s="113"/>
      <c r="E290" s="113"/>
      <c r="F290" s="44"/>
      <c r="G290" s="44"/>
      <c r="H290" s="113"/>
      <c r="I290" s="113"/>
      <c r="J290" s="44"/>
      <c r="K290" s="44"/>
      <c r="L290" s="113"/>
      <c r="M290" s="113"/>
      <c r="N290" s="44"/>
      <c r="O290" s="44"/>
      <c r="P290" s="113"/>
      <c r="Q290" s="113"/>
      <c r="R290" s="44"/>
      <c r="S290" s="44"/>
      <c r="T290" s="113"/>
      <c r="U290" s="113"/>
      <c r="V290" s="134"/>
      <c r="W290" s="44"/>
      <c r="X290" s="113"/>
      <c r="Y290" s="113"/>
      <c r="Z290" s="134"/>
      <c r="AA290" s="44"/>
      <c r="AB290" s="113"/>
      <c r="AC290" s="113"/>
      <c r="AD290" s="44"/>
    </row>
    <row r="291" spans="1:30">
      <c r="A291" s="14"/>
      <c r="B291" s="111" t="s">
        <v>398</v>
      </c>
      <c r="C291" s="22"/>
      <c r="D291" s="126"/>
      <c r="E291" s="126"/>
      <c r="F291" s="36"/>
      <c r="G291" s="36"/>
      <c r="H291" s="126"/>
      <c r="I291" s="126"/>
      <c r="J291" s="36"/>
      <c r="K291" s="36"/>
      <c r="L291" s="126"/>
      <c r="M291" s="126"/>
      <c r="N291" s="36"/>
      <c r="O291" s="36"/>
      <c r="P291" s="126"/>
      <c r="Q291" s="126"/>
      <c r="R291" s="36"/>
      <c r="S291" s="36"/>
      <c r="T291" s="126"/>
      <c r="U291" s="126"/>
      <c r="V291" s="36"/>
      <c r="W291" s="36"/>
      <c r="X291" s="126"/>
      <c r="Y291" s="126"/>
      <c r="Z291" s="36"/>
      <c r="AA291" s="36"/>
      <c r="AB291" s="126"/>
      <c r="AC291" s="126"/>
      <c r="AD291" s="36"/>
    </row>
    <row r="292" spans="1:30">
      <c r="A292" s="14"/>
      <c r="B292" s="111"/>
      <c r="C292" s="22"/>
      <c r="D292" s="121"/>
      <c r="E292" s="121"/>
      <c r="F292" s="22"/>
      <c r="G292" s="22"/>
      <c r="H292" s="121"/>
      <c r="I292" s="121"/>
      <c r="J292" s="22"/>
      <c r="K292" s="22"/>
      <c r="L292" s="121"/>
      <c r="M292" s="121"/>
      <c r="N292" s="22"/>
      <c r="O292" s="22"/>
      <c r="P292" s="121"/>
      <c r="Q292" s="121"/>
      <c r="R292" s="22"/>
      <c r="S292" s="22"/>
      <c r="T292" s="121"/>
      <c r="U292" s="121"/>
      <c r="V292" s="22"/>
      <c r="W292" s="22"/>
      <c r="X292" s="121"/>
      <c r="Y292" s="121"/>
      <c r="Z292" s="22"/>
      <c r="AA292" s="22"/>
      <c r="AB292" s="121"/>
      <c r="AC292" s="121"/>
      <c r="AD292" s="22"/>
    </row>
    <row r="293" spans="1:30">
      <c r="A293" s="14"/>
      <c r="B293" s="104" t="s">
        <v>112</v>
      </c>
      <c r="C293" s="22"/>
      <c r="D293" s="112">
        <v>15</v>
      </c>
      <c r="E293" s="112"/>
      <c r="F293" s="22"/>
      <c r="G293" s="22"/>
      <c r="H293" s="112">
        <v>1</v>
      </c>
      <c r="I293" s="112"/>
      <c r="J293" s="22"/>
      <c r="K293" s="22"/>
      <c r="L293" s="112">
        <v>0</v>
      </c>
      <c r="M293" s="112"/>
      <c r="N293" s="22"/>
      <c r="O293" s="22"/>
      <c r="P293" s="112">
        <v>4</v>
      </c>
      <c r="Q293" s="112"/>
      <c r="R293" s="22"/>
      <c r="S293" s="22"/>
      <c r="T293" s="112" t="s">
        <v>341</v>
      </c>
      <c r="U293" s="112"/>
      <c r="V293" s="111" t="s">
        <v>316</v>
      </c>
      <c r="W293" s="22"/>
      <c r="X293" s="112">
        <v>0</v>
      </c>
      <c r="Y293" s="112"/>
      <c r="Z293" s="22"/>
      <c r="AA293" s="22"/>
      <c r="AB293" s="112">
        <v>15</v>
      </c>
      <c r="AC293" s="112"/>
      <c r="AD293" s="22"/>
    </row>
    <row r="294" spans="1:30" ht="15.75" thickBot="1">
      <c r="A294" s="14"/>
      <c r="B294" s="104"/>
      <c r="C294" s="22"/>
      <c r="D294" s="113"/>
      <c r="E294" s="113"/>
      <c r="F294" s="44"/>
      <c r="G294" s="44"/>
      <c r="H294" s="113"/>
      <c r="I294" s="113"/>
      <c r="J294" s="44"/>
      <c r="K294" s="44"/>
      <c r="L294" s="113"/>
      <c r="M294" s="113"/>
      <c r="N294" s="44"/>
      <c r="O294" s="44"/>
      <c r="P294" s="113"/>
      <c r="Q294" s="113"/>
      <c r="R294" s="44"/>
      <c r="S294" s="44"/>
      <c r="T294" s="113"/>
      <c r="U294" s="113"/>
      <c r="V294" s="134"/>
      <c r="W294" s="44"/>
      <c r="X294" s="113"/>
      <c r="Y294" s="113"/>
      <c r="Z294" s="44"/>
      <c r="AA294" s="44"/>
      <c r="AB294" s="113"/>
      <c r="AC294" s="113"/>
      <c r="AD294" s="44"/>
    </row>
    <row r="295" spans="1:30">
      <c r="A295" s="14"/>
      <c r="B295" s="111" t="s">
        <v>399</v>
      </c>
      <c r="C295" s="22"/>
      <c r="D295" s="115">
        <v>15</v>
      </c>
      <c r="E295" s="115"/>
      <c r="F295" s="36"/>
      <c r="G295" s="36"/>
      <c r="H295" s="115">
        <v>1</v>
      </c>
      <c r="I295" s="115"/>
      <c r="J295" s="36"/>
      <c r="K295" s="36"/>
      <c r="L295" s="115">
        <v>0</v>
      </c>
      <c r="M295" s="115"/>
      <c r="N295" s="36"/>
      <c r="O295" s="36"/>
      <c r="P295" s="115">
        <v>4</v>
      </c>
      <c r="Q295" s="115"/>
      <c r="R295" s="36"/>
      <c r="S295" s="36"/>
      <c r="T295" s="115" t="s">
        <v>341</v>
      </c>
      <c r="U295" s="115"/>
      <c r="V295" s="117" t="s">
        <v>316</v>
      </c>
      <c r="W295" s="36"/>
      <c r="X295" s="115">
        <v>0</v>
      </c>
      <c r="Y295" s="115"/>
      <c r="Z295" s="36"/>
      <c r="AA295" s="36"/>
      <c r="AB295" s="115">
        <v>15</v>
      </c>
      <c r="AC295" s="115"/>
      <c r="AD295" s="36"/>
    </row>
    <row r="296" spans="1:30" ht="15.75" thickBot="1">
      <c r="A296" s="14"/>
      <c r="B296" s="111"/>
      <c r="C296" s="22"/>
      <c r="D296" s="113"/>
      <c r="E296" s="113"/>
      <c r="F296" s="44"/>
      <c r="G296" s="44"/>
      <c r="H296" s="113"/>
      <c r="I296" s="113"/>
      <c r="J296" s="44"/>
      <c r="K296" s="44"/>
      <c r="L296" s="113"/>
      <c r="M296" s="113"/>
      <c r="N296" s="44"/>
      <c r="O296" s="44"/>
      <c r="P296" s="113"/>
      <c r="Q296" s="113"/>
      <c r="R296" s="44"/>
      <c r="S296" s="44"/>
      <c r="T296" s="113"/>
      <c r="U296" s="113"/>
      <c r="V296" s="134"/>
      <c r="W296" s="44"/>
      <c r="X296" s="113"/>
      <c r="Y296" s="113"/>
      <c r="Z296" s="44"/>
      <c r="AA296" s="44"/>
      <c r="AB296" s="113"/>
      <c r="AC296" s="113"/>
      <c r="AD296" s="44"/>
    </row>
    <row r="297" spans="1:30">
      <c r="A297" s="14"/>
      <c r="B297" s="111" t="s">
        <v>425</v>
      </c>
      <c r="C297" s="22"/>
      <c r="D297" s="115">
        <v>109</v>
      </c>
      <c r="E297" s="115"/>
      <c r="F297" s="36"/>
      <c r="G297" s="36"/>
      <c r="H297" s="115">
        <v>11</v>
      </c>
      <c r="I297" s="115"/>
      <c r="J297" s="36"/>
      <c r="K297" s="36"/>
      <c r="L297" s="115">
        <v>0</v>
      </c>
      <c r="M297" s="115"/>
      <c r="N297" s="36"/>
      <c r="O297" s="36"/>
      <c r="P297" s="115">
        <v>0</v>
      </c>
      <c r="Q297" s="115"/>
      <c r="R297" s="36"/>
      <c r="S297" s="36"/>
      <c r="T297" s="115" t="s">
        <v>344</v>
      </c>
      <c r="U297" s="115"/>
      <c r="V297" s="117" t="s">
        <v>316</v>
      </c>
      <c r="W297" s="36"/>
      <c r="X297" s="115">
        <v>0</v>
      </c>
      <c r="Y297" s="115"/>
      <c r="Z297" s="36"/>
      <c r="AA297" s="36"/>
      <c r="AB297" s="115">
        <v>98</v>
      </c>
      <c r="AC297" s="115"/>
      <c r="AD297" s="36"/>
    </row>
    <row r="298" spans="1:30" ht="15.75" thickBot="1">
      <c r="A298" s="14"/>
      <c r="B298" s="111"/>
      <c r="C298" s="22"/>
      <c r="D298" s="113"/>
      <c r="E298" s="113"/>
      <c r="F298" s="44"/>
      <c r="G298" s="44"/>
      <c r="H298" s="113"/>
      <c r="I298" s="113"/>
      <c r="J298" s="44"/>
      <c r="K298" s="44"/>
      <c r="L298" s="113"/>
      <c r="M298" s="113"/>
      <c r="N298" s="44"/>
      <c r="O298" s="44"/>
      <c r="P298" s="113"/>
      <c r="Q298" s="113"/>
      <c r="R298" s="44"/>
      <c r="S298" s="44"/>
      <c r="T298" s="113"/>
      <c r="U298" s="113"/>
      <c r="V298" s="134"/>
      <c r="W298" s="44"/>
      <c r="X298" s="113"/>
      <c r="Y298" s="113"/>
      <c r="Z298" s="44"/>
      <c r="AA298" s="44"/>
      <c r="AB298" s="113"/>
      <c r="AC298" s="113"/>
      <c r="AD298" s="44"/>
    </row>
    <row r="299" spans="1:30">
      <c r="A299" s="14"/>
      <c r="B299" s="111" t="s">
        <v>428</v>
      </c>
      <c r="C299" s="22"/>
      <c r="D299" s="117" t="s">
        <v>270</v>
      </c>
      <c r="E299" s="115">
        <v>183</v>
      </c>
      <c r="F299" s="36"/>
      <c r="G299" s="36"/>
      <c r="H299" s="117" t="s">
        <v>270</v>
      </c>
      <c r="I299" s="115">
        <v>17</v>
      </c>
      <c r="J299" s="36"/>
      <c r="K299" s="36"/>
      <c r="L299" s="117" t="s">
        <v>270</v>
      </c>
      <c r="M299" s="115">
        <v>0</v>
      </c>
      <c r="N299" s="36"/>
      <c r="O299" s="36"/>
      <c r="P299" s="117" t="s">
        <v>270</v>
      </c>
      <c r="Q299" s="115">
        <v>9</v>
      </c>
      <c r="R299" s="36"/>
      <c r="S299" s="36"/>
      <c r="T299" s="117" t="s">
        <v>270</v>
      </c>
      <c r="U299" s="115" t="s">
        <v>442</v>
      </c>
      <c r="V299" s="117" t="s">
        <v>316</v>
      </c>
      <c r="W299" s="36"/>
      <c r="X299" s="117" t="s">
        <v>270</v>
      </c>
      <c r="Y299" s="115" t="s">
        <v>441</v>
      </c>
      <c r="Z299" s="117" t="s">
        <v>316</v>
      </c>
      <c r="AA299" s="36"/>
      <c r="AB299" s="117" t="s">
        <v>270</v>
      </c>
      <c r="AC299" s="115">
        <v>144</v>
      </c>
      <c r="AD299" s="36"/>
    </row>
    <row r="300" spans="1:30" ht="15.75" thickBot="1">
      <c r="A300" s="14"/>
      <c r="B300" s="111"/>
      <c r="C300" s="22"/>
      <c r="D300" s="118"/>
      <c r="E300" s="119"/>
      <c r="F300" s="54"/>
      <c r="G300" s="54"/>
      <c r="H300" s="118"/>
      <c r="I300" s="119"/>
      <c r="J300" s="54"/>
      <c r="K300" s="54"/>
      <c r="L300" s="118"/>
      <c r="M300" s="119"/>
      <c r="N300" s="54"/>
      <c r="O300" s="54"/>
      <c r="P300" s="118"/>
      <c r="Q300" s="119"/>
      <c r="R300" s="54"/>
      <c r="S300" s="54"/>
      <c r="T300" s="118"/>
      <c r="U300" s="119"/>
      <c r="V300" s="118"/>
      <c r="W300" s="54"/>
      <c r="X300" s="118"/>
      <c r="Y300" s="119"/>
      <c r="Z300" s="118"/>
      <c r="AA300" s="54"/>
      <c r="AB300" s="118"/>
      <c r="AC300" s="119"/>
      <c r="AD300" s="54"/>
    </row>
    <row r="301" spans="1:30" ht="15.75" thickTop="1">
      <c r="A301" s="14"/>
      <c r="B301" s="104" t="s">
        <v>430</v>
      </c>
      <c r="C301" s="22"/>
      <c r="D301" s="105" t="s">
        <v>270</v>
      </c>
      <c r="E301" s="107">
        <v>206</v>
      </c>
      <c r="F301" s="57"/>
      <c r="G301" s="57"/>
      <c r="H301" s="105" t="s">
        <v>270</v>
      </c>
      <c r="I301" s="107">
        <v>18</v>
      </c>
      <c r="J301" s="57"/>
      <c r="K301" s="57"/>
      <c r="L301" s="105" t="s">
        <v>270</v>
      </c>
      <c r="M301" s="107">
        <v>0</v>
      </c>
      <c r="N301" s="57"/>
      <c r="O301" s="57"/>
      <c r="P301" s="105" t="s">
        <v>270</v>
      </c>
      <c r="Q301" s="107">
        <v>9</v>
      </c>
      <c r="R301" s="57"/>
      <c r="S301" s="57"/>
      <c r="T301" s="105" t="s">
        <v>270</v>
      </c>
      <c r="U301" s="107" t="s">
        <v>443</v>
      </c>
      <c r="V301" s="105" t="s">
        <v>316</v>
      </c>
      <c r="W301" s="57"/>
      <c r="X301" s="105" t="s">
        <v>270</v>
      </c>
      <c r="Y301" s="107" t="s">
        <v>441</v>
      </c>
      <c r="Z301" s="105" t="s">
        <v>316</v>
      </c>
      <c r="AA301" s="57"/>
      <c r="AB301" s="105" t="s">
        <v>270</v>
      </c>
      <c r="AC301" s="107">
        <v>164</v>
      </c>
      <c r="AD301" s="57"/>
    </row>
    <row r="302" spans="1:30" ht="15.75" thickBot="1">
      <c r="A302" s="14"/>
      <c r="B302" s="104"/>
      <c r="C302" s="22"/>
      <c r="D302" s="92"/>
      <c r="E302" s="93"/>
      <c r="F302" s="54"/>
      <c r="G302" s="54"/>
      <c r="H302" s="92"/>
      <c r="I302" s="93"/>
      <c r="J302" s="54"/>
      <c r="K302" s="54"/>
      <c r="L302" s="92"/>
      <c r="M302" s="93"/>
      <c r="N302" s="54"/>
      <c r="O302" s="54"/>
      <c r="P302" s="92"/>
      <c r="Q302" s="93"/>
      <c r="R302" s="54"/>
      <c r="S302" s="54"/>
      <c r="T302" s="92"/>
      <c r="U302" s="93"/>
      <c r="V302" s="92"/>
      <c r="W302" s="54"/>
      <c r="X302" s="92"/>
      <c r="Y302" s="93"/>
      <c r="Z302" s="92"/>
      <c r="AA302" s="54"/>
      <c r="AB302" s="92"/>
      <c r="AC302" s="93"/>
      <c r="AD302" s="54"/>
    </row>
    <row r="303" spans="1:30" ht="15.75" thickTop="1">
      <c r="A303" s="14"/>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row>
    <row r="304" spans="1:30">
      <c r="A304" s="14"/>
      <c r="B304" s="148" t="s">
        <v>444</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row>
    <row r="305" spans="1:30">
      <c r="A305" s="14"/>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row>
    <row r="306" spans="1:30">
      <c r="A306" s="14"/>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row>
    <row r="307" spans="1:30">
      <c r="A307" s="14"/>
      <c r="B307" s="22" t="s">
        <v>445</v>
      </c>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row>
    <row r="308" spans="1:30">
      <c r="A308" s="14"/>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row>
    <row r="309" spans="1:30">
      <c r="A309" s="14"/>
      <c r="B309" s="22" t="s">
        <v>446</v>
      </c>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row>
    <row r="310" spans="1:30">
      <c r="A310" s="14"/>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row>
    <row r="311" spans="1:30">
      <c r="A311" s="14"/>
      <c r="B311" s="25" t="s">
        <v>447</v>
      </c>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row>
    <row r="312" spans="1:30">
      <c r="A312" s="14"/>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row>
    <row r="313" spans="1:30">
      <c r="A313" s="14"/>
      <c r="B313" s="25" t="s">
        <v>448</v>
      </c>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row>
    <row r="314" spans="1:30">
      <c r="A314" s="14"/>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row>
    <row r="315" spans="1:30">
      <c r="A315" s="14"/>
      <c r="B315" s="34"/>
      <c r="C315" s="34"/>
      <c r="D315" s="34"/>
      <c r="E315" s="34"/>
      <c r="F315" s="34"/>
      <c r="G315" s="34"/>
      <c r="H315" s="34"/>
      <c r="I315" s="34"/>
      <c r="J315" s="34"/>
      <c r="K315" s="34"/>
      <c r="L315" s="34"/>
      <c r="M315" s="34"/>
      <c r="N315" s="34"/>
      <c r="O315" s="34"/>
    </row>
    <row r="316" spans="1:30">
      <c r="A316" s="14"/>
      <c r="B316" s="12"/>
      <c r="C316" s="12"/>
      <c r="D316" s="12"/>
      <c r="E316" s="12"/>
      <c r="F316" s="12"/>
      <c r="G316" s="12"/>
      <c r="H316" s="12"/>
      <c r="I316" s="12"/>
      <c r="J316" s="12"/>
      <c r="K316" s="12"/>
      <c r="L316" s="12"/>
      <c r="M316" s="12"/>
      <c r="N316" s="12"/>
      <c r="O316" s="12"/>
    </row>
    <row r="317" spans="1:30">
      <c r="A317" s="14"/>
      <c r="B317" s="76" t="s">
        <v>449</v>
      </c>
      <c r="C317" s="76"/>
      <c r="D317" s="76"/>
      <c r="E317" s="76"/>
      <c r="F317" s="76"/>
      <c r="G317" s="76"/>
      <c r="H317" s="76"/>
      <c r="I317" s="76"/>
      <c r="J317" s="76"/>
      <c r="K317" s="76"/>
      <c r="L317" s="76"/>
      <c r="M317" s="76"/>
      <c r="N317" s="76"/>
      <c r="O317" s="76"/>
    </row>
    <row r="318" spans="1:30" ht="15.75" thickBot="1">
      <c r="A318" s="14"/>
      <c r="B318" s="13"/>
      <c r="C318" s="13"/>
      <c r="D318" s="131" t="s">
        <v>302</v>
      </c>
      <c r="E318" s="131"/>
      <c r="F318" s="131"/>
      <c r="G318" s="131"/>
      <c r="H318" s="131"/>
      <c r="I318" s="131"/>
      <c r="J318" s="131"/>
      <c r="K318" s="131"/>
      <c r="L318" s="131"/>
      <c r="M318" s="131"/>
      <c r="N318" s="131"/>
      <c r="O318" s="131"/>
    </row>
    <row r="319" spans="1:30">
      <c r="A319" s="14"/>
      <c r="B319" s="13"/>
      <c r="C319" s="13"/>
      <c r="D319" s="137" t="s">
        <v>371</v>
      </c>
      <c r="E319" s="137"/>
      <c r="F319" s="137"/>
      <c r="G319" s="137"/>
      <c r="H319" s="137"/>
      <c r="I319" s="137"/>
      <c r="J319" s="137"/>
      <c r="K319" s="137"/>
      <c r="L319" s="137"/>
      <c r="M319" s="137"/>
      <c r="N319" s="137"/>
      <c r="O319" s="137"/>
    </row>
    <row r="320" spans="1:30">
      <c r="A320" s="14"/>
      <c r="B320" s="138" t="s">
        <v>450</v>
      </c>
      <c r="C320" s="22"/>
      <c r="D320" s="73" t="s">
        <v>451</v>
      </c>
      <c r="E320" s="73"/>
      <c r="F320" s="73"/>
      <c r="G320" s="22"/>
      <c r="H320" s="22"/>
      <c r="I320" s="73" t="s">
        <v>453</v>
      </c>
      <c r="J320" s="22"/>
      <c r="K320" s="73" t="s">
        <v>454</v>
      </c>
      <c r="L320" s="22"/>
      <c r="M320" s="73" t="s">
        <v>455</v>
      </c>
      <c r="N320" s="22"/>
      <c r="O320" s="64" t="s">
        <v>456</v>
      </c>
    </row>
    <row r="321" spans="1:15" ht="15.75" thickBot="1">
      <c r="A321" s="14"/>
      <c r="B321" s="138"/>
      <c r="C321" s="22"/>
      <c r="D321" s="75" t="s">
        <v>452</v>
      </c>
      <c r="E321" s="75"/>
      <c r="F321" s="75"/>
      <c r="G321" s="44"/>
      <c r="H321" s="44"/>
      <c r="I321" s="75"/>
      <c r="J321" s="44"/>
      <c r="K321" s="75"/>
      <c r="L321" s="44"/>
      <c r="M321" s="75"/>
      <c r="N321" s="44"/>
      <c r="O321" s="66" t="s">
        <v>457</v>
      </c>
    </row>
    <row r="322" spans="1:15">
      <c r="A322" s="14"/>
      <c r="B322" s="108" t="s">
        <v>111</v>
      </c>
      <c r="C322" s="13"/>
      <c r="D322" s="36"/>
      <c r="E322" s="36"/>
      <c r="F322" s="36"/>
      <c r="G322" s="13"/>
      <c r="H322" s="13"/>
      <c r="I322" s="13"/>
      <c r="J322" s="13"/>
      <c r="K322" s="13"/>
      <c r="L322" s="13"/>
      <c r="M322" s="13"/>
      <c r="N322" s="13"/>
      <c r="O322" s="13"/>
    </row>
    <row r="323" spans="1:15">
      <c r="A323" s="14"/>
      <c r="B323" s="116" t="s">
        <v>458</v>
      </c>
      <c r="C323" s="22"/>
      <c r="D323" s="111" t="s">
        <v>270</v>
      </c>
      <c r="E323" s="112">
        <v>7</v>
      </c>
      <c r="F323" s="22"/>
      <c r="G323" s="22"/>
      <c r="H323" s="22"/>
      <c r="I323" s="111" t="s">
        <v>459</v>
      </c>
      <c r="J323" s="22"/>
      <c r="K323" s="104" t="s">
        <v>460</v>
      </c>
      <c r="L323" s="22"/>
      <c r="M323" s="139" t="s">
        <v>461</v>
      </c>
      <c r="N323" s="22"/>
      <c r="O323" s="139" t="s">
        <v>461</v>
      </c>
    </row>
    <row r="324" spans="1:15">
      <c r="A324" s="14"/>
      <c r="B324" s="116"/>
      <c r="C324" s="22"/>
      <c r="D324" s="111"/>
      <c r="E324" s="112"/>
      <c r="F324" s="22"/>
      <c r="G324" s="22"/>
      <c r="H324" s="22"/>
      <c r="I324" s="111"/>
      <c r="J324" s="22"/>
      <c r="K324" s="104"/>
      <c r="L324" s="22"/>
      <c r="M324" s="139"/>
      <c r="N324" s="22"/>
      <c r="O324" s="139"/>
    </row>
    <row r="325" spans="1:15">
      <c r="A325" s="14"/>
      <c r="B325" s="13"/>
      <c r="C325" s="13"/>
      <c r="D325" s="22"/>
      <c r="E325" s="22"/>
      <c r="F325" s="22"/>
      <c r="G325" s="13"/>
      <c r="H325" s="13"/>
      <c r="I325" s="13"/>
      <c r="J325" s="13"/>
      <c r="K325" s="104" t="s">
        <v>462</v>
      </c>
      <c r="L325" s="13"/>
      <c r="M325" s="140">
        <v>0.06</v>
      </c>
      <c r="N325" s="13"/>
      <c r="O325" s="140">
        <v>0.06</v>
      </c>
    </row>
    <row r="326" spans="1:15">
      <c r="A326" s="14"/>
      <c r="B326" s="13"/>
      <c r="C326" s="13"/>
      <c r="D326" s="22"/>
      <c r="E326" s="22"/>
      <c r="F326" s="22"/>
      <c r="G326" s="13"/>
      <c r="H326" s="13"/>
      <c r="I326" s="13"/>
      <c r="J326" s="13"/>
      <c r="K326" s="104"/>
      <c r="L326" s="13"/>
      <c r="M326" s="140"/>
      <c r="N326" s="13"/>
      <c r="O326" s="140"/>
    </row>
    <row r="327" spans="1:15">
      <c r="A327" s="14"/>
      <c r="B327" s="116" t="s">
        <v>463</v>
      </c>
      <c r="C327" s="22"/>
      <c r="D327" s="112">
        <v>1</v>
      </c>
      <c r="E327" s="112"/>
      <c r="F327" s="22"/>
      <c r="G327" s="22"/>
      <c r="H327" s="22"/>
      <c r="I327" s="111" t="s">
        <v>459</v>
      </c>
      <c r="J327" s="22"/>
      <c r="K327" s="104" t="s">
        <v>464</v>
      </c>
      <c r="L327" s="22"/>
      <c r="M327" s="102"/>
      <c r="N327" s="22"/>
      <c r="O327" s="22"/>
    </row>
    <row r="328" spans="1:15">
      <c r="A328" s="14"/>
      <c r="B328" s="116"/>
      <c r="C328" s="22"/>
      <c r="D328" s="112"/>
      <c r="E328" s="112"/>
      <c r="F328" s="22"/>
      <c r="G328" s="22"/>
      <c r="H328" s="22"/>
      <c r="I328" s="111"/>
      <c r="J328" s="22"/>
      <c r="K328" s="104"/>
      <c r="L328" s="22"/>
      <c r="M328" s="102"/>
      <c r="N328" s="22"/>
      <c r="O328" s="22"/>
    </row>
    <row r="329" spans="1:15">
      <c r="A329" s="14"/>
      <c r="B329" s="116" t="s">
        <v>465</v>
      </c>
      <c r="C329" s="22"/>
      <c r="D329" s="112">
        <v>15</v>
      </c>
      <c r="E329" s="112"/>
      <c r="F329" s="22"/>
      <c r="G329" s="22"/>
      <c r="H329" s="22"/>
      <c r="I329" s="111" t="s">
        <v>459</v>
      </c>
      <c r="J329" s="22"/>
      <c r="K329" s="104" t="s">
        <v>460</v>
      </c>
      <c r="L329" s="22"/>
      <c r="M329" s="139" t="s">
        <v>461</v>
      </c>
      <c r="N329" s="22"/>
      <c r="O329" s="139" t="s">
        <v>461</v>
      </c>
    </row>
    <row r="330" spans="1:15">
      <c r="A330" s="14"/>
      <c r="B330" s="116"/>
      <c r="C330" s="22"/>
      <c r="D330" s="112"/>
      <c r="E330" s="112"/>
      <c r="F330" s="22"/>
      <c r="G330" s="22"/>
      <c r="H330" s="22"/>
      <c r="I330" s="111"/>
      <c r="J330" s="22"/>
      <c r="K330" s="104"/>
      <c r="L330" s="22"/>
      <c r="M330" s="139"/>
      <c r="N330" s="22"/>
      <c r="O330" s="139"/>
    </row>
    <row r="331" spans="1:15">
      <c r="A331" s="14"/>
      <c r="B331" s="13"/>
      <c r="C331" s="13"/>
      <c r="D331" s="22"/>
      <c r="E331" s="22"/>
      <c r="F331" s="22"/>
      <c r="G331" s="13"/>
      <c r="H331" s="13"/>
      <c r="I331" s="13"/>
      <c r="J331" s="13"/>
      <c r="K331" s="98" t="s">
        <v>466</v>
      </c>
      <c r="L331" s="13"/>
      <c r="M331" s="136">
        <v>0.1</v>
      </c>
      <c r="N331" s="13"/>
      <c r="O331" s="136">
        <v>0.1</v>
      </c>
    </row>
    <row r="332" spans="1:15">
      <c r="A332" s="14"/>
      <c r="B332" s="34"/>
      <c r="C332" s="34"/>
      <c r="D332" s="34"/>
      <c r="E332" s="34"/>
      <c r="F332" s="34"/>
      <c r="G332" s="34"/>
      <c r="H332" s="34"/>
      <c r="I332" s="34"/>
      <c r="J332" s="34"/>
      <c r="K332" s="34"/>
      <c r="L332" s="34"/>
      <c r="M332" s="34"/>
      <c r="N332" s="34"/>
      <c r="O332" s="34"/>
    </row>
    <row r="333" spans="1:15" ht="15.75" thickBot="1">
      <c r="A333" s="14"/>
      <c r="B333" s="12"/>
      <c r="C333" s="12"/>
      <c r="D333" s="12"/>
      <c r="E333" s="12"/>
      <c r="F333" s="12"/>
      <c r="G333" s="12"/>
      <c r="H333" s="12"/>
      <c r="I333" s="12"/>
      <c r="J333" s="12"/>
      <c r="K333" s="12"/>
      <c r="L333" s="12"/>
      <c r="M333" s="12"/>
      <c r="N333" s="12"/>
      <c r="O333" s="12"/>
    </row>
    <row r="334" spans="1:15">
      <c r="A334" s="14"/>
      <c r="B334" s="13"/>
      <c r="C334" s="13"/>
      <c r="D334" s="71" t="s">
        <v>467</v>
      </c>
      <c r="E334" s="71"/>
      <c r="F334" s="71"/>
      <c r="G334" s="71"/>
      <c r="H334" s="71"/>
      <c r="I334" s="71"/>
      <c r="J334" s="71"/>
      <c r="K334" s="71"/>
      <c r="L334" s="71"/>
      <c r="M334" s="71"/>
      <c r="N334" s="71"/>
      <c r="O334" s="71"/>
    </row>
    <row r="335" spans="1:15">
      <c r="A335" s="14"/>
      <c r="B335" s="138" t="s">
        <v>450</v>
      </c>
      <c r="C335" s="22"/>
      <c r="D335" s="73" t="s">
        <v>451</v>
      </c>
      <c r="E335" s="73"/>
      <c r="F335" s="73"/>
      <c r="G335" s="22"/>
      <c r="H335" s="22"/>
      <c r="I335" s="73" t="s">
        <v>453</v>
      </c>
      <c r="J335" s="22"/>
      <c r="K335" s="73" t="s">
        <v>454</v>
      </c>
      <c r="L335" s="22"/>
      <c r="M335" s="73" t="s">
        <v>455</v>
      </c>
      <c r="N335" s="22"/>
      <c r="O335" s="64" t="s">
        <v>456</v>
      </c>
    </row>
    <row r="336" spans="1:15" ht="15.75" thickBot="1">
      <c r="A336" s="14"/>
      <c r="B336" s="138"/>
      <c r="C336" s="22"/>
      <c r="D336" s="75" t="s">
        <v>452</v>
      </c>
      <c r="E336" s="75"/>
      <c r="F336" s="75"/>
      <c r="G336" s="44"/>
      <c r="H336" s="44"/>
      <c r="I336" s="75"/>
      <c r="J336" s="44"/>
      <c r="K336" s="75"/>
      <c r="L336" s="44"/>
      <c r="M336" s="75"/>
      <c r="N336" s="44"/>
      <c r="O336" s="66" t="s">
        <v>457</v>
      </c>
    </row>
    <row r="337" spans="1:15">
      <c r="A337" s="14"/>
      <c r="B337" s="108" t="s">
        <v>55</v>
      </c>
      <c r="C337" s="13"/>
      <c r="D337" s="36"/>
      <c r="E337" s="36"/>
      <c r="F337" s="36"/>
      <c r="G337" s="13"/>
      <c r="H337" s="13"/>
      <c r="I337" s="13"/>
      <c r="J337" s="13"/>
      <c r="K337" s="13"/>
      <c r="L337" s="13"/>
      <c r="M337" s="13"/>
      <c r="N337" s="13"/>
      <c r="O337" s="13"/>
    </row>
    <row r="338" spans="1:15">
      <c r="A338" s="14"/>
      <c r="B338" s="116" t="s">
        <v>468</v>
      </c>
      <c r="C338" s="22"/>
      <c r="D338" s="111" t="s">
        <v>270</v>
      </c>
      <c r="E338" s="112">
        <v>1</v>
      </c>
      <c r="F338" s="22"/>
      <c r="G338" s="22"/>
      <c r="H338" s="22"/>
      <c r="I338" s="111" t="s">
        <v>469</v>
      </c>
      <c r="J338" s="22"/>
      <c r="K338" s="111" t="s">
        <v>470</v>
      </c>
      <c r="L338" s="22"/>
      <c r="M338" s="99" t="s">
        <v>471</v>
      </c>
      <c r="N338" s="22"/>
      <c r="O338" s="22"/>
    </row>
    <row r="339" spans="1:15">
      <c r="A339" s="14"/>
      <c r="B339" s="116"/>
      <c r="C339" s="22"/>
      <c r="D339" s="111"/>
      <c r="E339" s="112"/>
      <c r="F339" s="22"/>
      <c r="G339" s="22"/>
      <c r="H339" s="22"/>
      <c r="I339" s="111"/>
      <c r="J339" s="22"/>
      <c r="K339" s="111"/>
      <c r="L339" s="22"/>
      <c r="M339" s="99"/>
      <c r="N339" s="22"/>
      <c r="O339" s="22"/>
    </row>
    <row r="340" spans="1:15">
      <c r="A340" s="14"/>
      <c r="B340" s="13"/>
      <c r="C340" s="13"/>
      <c r="D340" s="22"/>
      <c r="E340" s="22"/>
      <c r="F340" s="22"/>
      <c r="G340" s="13"/>
      <c r="H340" s="13"/>
      <c r="I340" s="13"/>
      <c r="J340" s="13"/>
      <c r="K340" s="67" t="s">
        <v>472</v>
      </c>
      <c r="L340" s="13"/>
      <c r="M340" s="61" t="s">
        <v>473</v>
      </c>
      <c r="N340" s="13"/>
      <c r="O340" s="141">
        <v>0.79</v>
      </c>
    </row>
    <row r="341" spans="1:15">
      <c r="A341" s="14"/>
      <c r="B341" s="13"/>
      <c r="C341" s="13"/>
      <c r="D341" s="22"/>
      <c r="E341" s="22"/>
      <c r="F341" s="22"/>
      <c r="G341" s="13"/>
      <c r="H341" s="13"/>
      <c r="I341" s="13"/>
      <c r="J341" s="13"/>
      <c r="K341" s="67" t="s">
        <v>474</v>
      </c>
      <c r="L341" s="13"/>
      <c r="M341" s="61" t="s">
        <v>475</v>
      </c>
      <c r="N341" s="13"/>
      <c r="O341" s="141">
        <v>0.09</v>
      </c>
    </row>
    <row r="342" spans="1:15">
      <c r="A342" s="14"/>
      <c r="B342" s="108" t="s">
        <v>111</v>
      </c>
      <c r="C342" s="13"/>
      <c r="D342" s="22"/>
      <c r="E342" s="22"/>
      <c r="F342" s="22"/>
      <c r="G342" s="13"/>
      <c r="H342" s="13"/>
      <c r="I342" s="13"/>
      <c r="J342" s="13"/>
      <c r="K342" s="13"/>
      <c r="L342" s="13"/>
      <c r="M342" s="13"/>
      <c r="N342" s="13"/>
      <c r="O342" s="13"/>
    </row>
    <row r="343" spans="1:15">
      <c r="A343" s="14"/>
      <c r="B343" s="116" t="s">
        <v>458</v>
      </c>
      <c r="C343" s="22"/>
      <c r="D343" s="112">
        <v>8</v>
      </c>
      <c r="E343" s="112"/>
      <c r="F343" s="22"/>
      <c r="G343" s="22"/>
      <c r="H343" s="22"/>
      <c r="I343" s="111" t="s">
        <v>459</v>
      </c>
      <c r="J343" s="22"/>
      <c r="K343" s="104" t="s">
        <v>460</v>
      </c>
      <c r="L343" s="22"/>
      <c r="M343" s="99" t="s">
        <v>476</v>
      </c>
      <c r="N343" s="22"/>
      <c r="O343" s="99" t="s">
        <v>461</v>
      </c>
    </row>
    <row r="344" spans="1:15">
      <c r="A344" s="14"/>
      <c r="B344" s="116"/>
      <c r="C344" s="22"/>
      <c r="D344" s="112"/>
      <c r="E344" s="112"/>
      <c r="F344" s="22"/>
      <c r="G344" s="22"/>
      <c r="H344" s="22"/>
      <c r="I344" s="111"/>
      <c r="J344" s="22"/>
      <c r="K344" s="104"/>
      <c r="L344" s="22"/>
      <c r="M344" s="99"/>
      <c r="N344" s="22"/>
      <c r="O344" s="99"/>
    </row>
    <row r="345" spans="1:15">
      <c r="A345" s="14"/>
      <c r="B345" s="13"/>
      <c r="C345" s="13"/>
      <c r="D345" s="22"/>
      <c r="E345" s="22"/>
      <c r="F345" s="22"/>
      <c r="G345" s="13"/>
      <c r="H345" s="13"/>
      <c r="I345" s="13"/>
      <c r="J345" s="13"/>
      <c r="K345" s="104" t="s">
        <v>462</v>
      </c>
      <c r="L345" s="13"/>
      <c r="M345" s="141">
        <v>0.06</v>
      </c>
      <c r="N345" s="13"/>
      <c r="O345" s="141">
        <v>0.06</v>
      </c>
    </row>
    <row r="346" spans="1:15">
      <c r="A346" s="14"/>
      <c r="B346" s="13"/>
      <c r="C346" s="13"/>
      <c r="D346" s="22"/>
      <c r="E346" s="22"/>
      <c r="F346" s="22"/>
      <c r="G346" s="13"/>
      <c r="H346" s="13"/>
      <c r="I346" s="13"/>
      <c r="J346" s="13"/>
      <c r="K346" s="104"/>
      <c r="L346" s="13"/>
      <c r="M346" s="13"/>
      <c r="N346" s="13"/>
      <c r="O346" s="13"/>
    </row>
    <row r="347" spans="1:15">
      <c r="A347" s="14"/>
      <c r="B347" s="116" t="s">
        <v>468</v>
      </c>
      <c r="C347" s="22"/>
      <c r="D347" s="112">
        <v>2</v>
      </c>
      <c r="E347" s="112"/>
      <c r="F347" s="22"/>
      <c r="G347" s="22"/>
      <c r="H347" s="22"/>
      <c r="I347" s="111" t="s">
        <v>469</v>
      </c>
      <c r="J347" s="22"/>
      <c r="K347" s="111" t="s">
        <v>470</v>
      </c>
      <c r="L347" s="22"/>
      <c r="M347" s="99" t="s">
        <v>477</v>
      </c>
      <c r="N347" s="22"/>
      <c r="O347" s="22"/>
    </row>
    <row r="348" spans="1:15">
      <c r="A348" s="14"/>
      <c r="B348" s="116"/>
      <c r="C348" s="22"/>
      <c r="D348" s="112"/>
      <c r="E348" s="112"/>
      <c r="F348" s="22"/>
      <c r="G348" s="22"/>
      <c r="H348" s="22"/>
      <c r="I348" s="111"/>
      <c r="J348" s="22"/>
      <c r="K348" s="111"/>
      <c r="L348" s="22"/>
      <c r="M348" s="99"/>
      <c r="N348" s="22"/>
      <c r="O348" s="22"/>
    </row>
    <row r="349" spans="1:15">
      <c r="A349" s="14"/>
      <c r="B349" s="13"/>
      <c r="C349" s="13"/>
      <c r="D349" s="22"/>
      <c r="E349" s="22"/>
      <c r="F349" s="22"/>
      <c r="G349" s="13"/>
      <c r="H349" s="13"/>
      <c r="I349" s="13"/>
      <c r="J349" s="13"/>
      <c r="K349" s="67" t="s">
        <v>472</v>
      </c>
      <c r="L349" s="13"/>
      <c r="M349" s="61" t="s">
        <v>473</v>
      </c>
      <c r="N349" s="13"/>
      <c r="O349" s="141">
        <v>0.8</v>
      </c>
    </row>
    <row r="350" spans="1:15">
      <c r="A350" s="14"/>
      <c r="B350" s="13"/>
      <c r="C350" s="13"/>
      <c r="D350" s="22"/>
      <c r="E350" s="22"/>
      <c r="F350" s="22"/>
      <c r="G350" s="13"/>
      <c r="H350" s="13"/>
      <c r="I350" s="13"/>
      <c r="J350" s="13"/>
      <c r="K350" s="67" t="s">
        <v>474</v>
      </c>
      <c r="L350" s="13"/>
      <c r="M350" s="61" t="s">
        <v>478</v>
      </c>
      <c r="N350" s="13"/>
      <c r="O350" s="141">
        <v>0.1</v>
      </c>
    </row>
    <row r="351" spans="1:15">
      <c r="A351" s="14"/>
      <c r="B351" s="116" t="s">
        <v>465</v>
      </c>
      <c r="C351" s="22"/>
      <c r="D351" s="112">
        <v>15</v>
      </c>
      <c r="E351" s="112"/>
      <c r="F351" s="22"/>
      <c r="G351" s="22"/>
      <c r="H351" s="22"/>
      <c r="I351" s="111" t="s">
        <v>459</v>
      </c>
      <c r="J351" s="22"/>
      <c r="K351" s="104" t="s">
        <v>460</v>
      </c>
      <c r="L351" s="22"/>
      <c r="M351" s="99" t="s">
        <v>476</v>
      </c>
      <c r="N351" s="22"/>
      <c r="O351" s="99" t="s">
        <v>461</v>
      </c>
    </row>
    <row r="352" spans="1:15">
      <c r="A352" s="14"/>
      <c r="B352" s="116"/>
      <c r="C352" s="22"/>
      <c r="D352" s="112"/>
      <c r="E352" s="112"/>
      <c r="F352" s="22"/>
      <c r="G352" s="22"/>
      <c r="H352" s="22"/>
      <c r="I352" s="111"/>
      <c r="J352" s="22"/>
      <c r="K352" s="104"/>
      <c r="L352" s="22"/>
      <c r="M352" s="99"/>
      <c r="N352" s="22"/>
      <c r="O352" s="99"/>
    </row>
    <row r="353" spans="1:30">
      <c r="A353" s="14"/>
      <c r="B353" s="13"/>
      <c r="C353" s="13"/>
      <c r="D353" s="22"/>
      <c r="E353" s="22"/>
      <c r="F353" s="22"/>
      <c r="G353" s="13"/>
      <c r="H353" s="13"/>
      <c r="I353" s="13"/>
      <c r="J353" s="13"/>
      <c r="K353" s="98" t="s">
        <v>466</v>
      </c>
      <c r="L353" s="13"/>
      <c r="M353" s="61" t="s">
        <v>479</v>
      </c>
      <c r="N353" s="13"/>
      <c r="O353" s="142">
        <v>7.4999999999999997E-2</v>
      </c>
    </row>
    <row r="354" spans="1:30">
      <c r="A354" s="14"/>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spans="1:30">
      <c r="A355" s="14"/>
      <c r="B355" s="12"/>
      <c r="C355" s="12"/>
    </row>
    <row r="356" spans="1:30" ht="157.5">
      <c r="A356" s="14"/>
      <c r="B356" s="143">
        <v>-1</v>
      </c>
      <c r="C356" s="144" t="s">
        <v>480</v>
      </c>
    </row>
    <row r="357" spans="1:30">
      <c r="A357" s="14"/>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spans="1:30">
      <c r="A358" s="14"/>
      <c r="B358" s="12"/>
      <c r="C358" s="12"/>
    </row>
    <row r="359" spans="1:30" ht="33.75">
      <c r="A359" s="14"/>
      <c r="B359" s="143">
        <v>-2</v>
      </c>
      <c r="C359" s="144" t="s">
        <v>481</v>
      </c>
    </row>
    <row r="360" spans="1:30">
      <c r="A360" s="14"/>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spans="1:30">
      <c r="A361" s="14"/>
      <c r="B361" s="12"/>
      <c r="C361" s="12"/>
    </row>
    <row r="362" spans="1:30" ht="180">
      <c r="A362" s="14"/>
      <c r="B362" s="143">
        <v>-3</v>
      </c>
      <c r="C362" s="144" t="s">
        <v>482</v>
      </c>
    </row>
    <row r="363" spans="1:30">
      <c r="A363" s="14"/>
      <c r="B363" s="22" t="s">
        <v>483</v>
      </c>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row>
    <row r="364" spans="1:30">
      <c r="A364" s="14"/>
      <c r="B364" s="34"/>
      <c r="C364" s="34"/>
      <c r="D364" s="34"/>
      <c r="E364" s="34"/>
      <c r="F364" s="34"/>
      <c r="G364" s="34"/>
      <c r="H364" s="34"/>
      <c r="I364" s="34"/>
      <c r="J364" s="34"/>
      <c r="K364" s="34"/>
      <c r="L364" s="34"/>
      <c r="M364" s="34"/>
      <c r="N364" s="34"/>
      <c r="O364" s="34"/>
      <c r="P364" s="34"/>
      <c r="Q364" s="34"/>
      <c r="R364" s="34"/>
    </row>
    <row r="365" spans="1:30">
      <c r="A365" s="14"/>
      <c r="B365" s="12"/>
      <c r="C365" s="12"/>
      <c r="D365" s="12"/>
      <c r="E365" s="12"/>
      <c r="F365" s="12"/>
      <c r="G365" s="12"/>
      <c r="H365" s="12"/>
      <c r="I365" s="12"/>
      <c r="J365" s="12"/>
      <c r="K365" s="12"/>
      <c r="L365" s="12"/>
      <c r="M365" s="12"/>
      <c r="N365" s="12"/>
      <c r="O365" s="12"/>
      <c r="P365" s="12"/>
      <c r="Q365" s="12"/>
      <c r="R365" s="12"/>
    </row>
    <row r="366" spans="1:30" ht="15.75" thickBot="1">
      <c r="A366" s="14"/>
      <c r="B366" s="13"/>
      <c r="C366" s="13"/>
      <c r="D366" s="131" t="s">
        <v>302</v>
      </c>
      <c r="E366" s="131"/>
      <c r="F366" s="131"/>
      <c r="G366" s="131"/>
      <c r="H366" s="131"/>
      <c r="I366" s="131"/>
      <c r="J366" s="131"/>
      <c r="K366" s="131"/>
      <c r="L366" s="131"/>
      <c r="M366" s="131"/>
      <c r="N366" s="131"/>
      <c r="O366" s="131"/>
      <c r="P366" s="131"/>
      <c r="Q366" s="131"/>
      <c r="R366" s="131"/>
    </row>
    <row r="367" spans="1:30">
      <c r="A367" s="14"/>
      <c r="B367" s="135" t="s">
        <v>373</v>
      </c>
      <c r="C367" s="13"/>
      <c r="D367" s="110">
        <v>42004</v>
      </c>
      <c r="E367" s="110"/>
      <c r="F367" s="110"/>
      <c r="G367" s="110"/>
      <c r="H367" s="110"/>
      <c r="I367" s="110"/>
      <c r="J367" s="110"/>
      <c r="K367" s="110"/>
      <c r="L367" s="110"/>
      <c r="M367" s="110"/>
      <c r="N367" s="110"/>
      <c r="O367" s="110"/>
      <c r="P367" s="110"/>
      <c r="Q367" s="110"/>
      <c r="R367" s="110"/>
    </row>
    <row r="368" spans="1:30" ht="15.75" thickBot="1">
      <c r="A368" s="14"/>
      <c r="B368" s="13"/>
      <c r="C368" s="13"/>
      <c r="D368" s="131" t="s">
        <v>127</v>
      </c>
      <c r="E368" s="131"/>
      <c r="F368" s="131"/>
      <c r="G368" s="29"/>
      <c r="H368" s="131" t="s">
        <v>377</v>
      </c>
      <c r="I368" s="131"/>
      <c r="J368" s="131"/>
      <c r="K368" s="29"/>
      <c r="L368" s="131" t="s">
        <v>380</v>
      </c>
      <c r="M368" s="131"/>
      <c r="N368" s="131"/>
      <c r="O368" s="29"/>
      <c r="P368" s="131" t="s">
        <v>382</v>
      </c>
      <c r="Q368" s="131"/>
      <c r="R368" s="131"/>
    </row>
    <row r="369" spans="1:18">
      <c r="A369" s="14"/>
      <c r="B369" s="108" t="s">
        <v>55</v>
      </c>
      <c r="C369" s="13"/>
      <c r="D369" s="36"/>
      <c r="E369" s="36"/>
      <c r="F369" s="36"/>
      <c r="G369" s="13"/>
      <c r="H369" s="36"/>
      <c r="I369" s="36"/>
      <c r="J369" s="36"/>
      <c r="K369" s="13"/>
      <c r="L369" s="36"/>
      <c r="M369" s="36"/>
      <c r="N369" s="36"/>
      <c r="O369" s="13"/>
      <c r="P369" s="36"/>
      <c r="Q369" s="36"/>
      <c r="R369" s="36"/>
    </row>
    <row r="370" spans="1:18">
      <c r="A370" s="14"/>
      <c r="B370" s="109" t="s">
        <v>484</v>
      </c>
      <c r="C370" s="13"/>
      <c r="D370" s="22"/>
      <c r="E370" s="22"/>
      <c r="F370" s="22"/>
      <c r="G370" s="13"/>
      <c r="H370" s="22"/>
      <c r="I370" s="22"/>
      <c r="J370" s="22"/>
      <c r="K370" s="13"/>
      <c r="L370" s="22"/>
      <c r="M370" s="22"/>
      <c r="N370" s="22"/>
      <c r="O370" s="13"/>
      <c r="P370" s="22"/>
      <c r="Q370" s="22"/>
      <c r="R370" s="22"/>
    </row>
    <row r="371" spans="1:18">
      <c r="A371" s="14"/>
      <c r="B371" s="104" t="s">
        <v>485</v>
      </c>
      <c r="C371" s="22"/>
      <c r="D371" s="76" t="s">
        <v>270</v>
      </c>
      <c r="E371" s="83">
        <v>564</v>
      </c>
      <c r="F371" s="22"/>
      <c r="G371" s="22"/>
      <c r="H371" s="76" t="s">
        <v>270</v>
      </c>
      <c r="I371" s="83">
        <v>0</v>
      </c>
      <c r="J371" s="22"/>
      <c r="K371" s="22"/>
      <c r="L371" s="76" t="s">
        <v>270</v>
      </c>
      <c r="M371" s="83">
        <v>564</v>
      </c>
      <c r="N371" s="22"/>
      <c r="O371" s="22"/>
      <c r="P371" s="76" t="s">
        <v>270</v>
      </c>
      <c r="Q371" s="83">
        <v>0</v>
      </c>
      <c r="R371" s="22"/>
    </row>
    <row r="372" spans="1:18" ht="15.75" thickBot="1">
      <c r="A372" s="14"/>
      <c r="B372" s="104"/>
      <c r="C372" s="22"/>
      <c r="D372" s="88"/>
      <c r="E372" s="85"/>
      <c r="F372" s="44"/>
      <c r="G372" s="44"/>
      <c r="H372" s="88"/>
      <c r="I372" s="85"/>
      <c r="J372" s="44"/>
      <c r="K372" s="44"/>
      <c r="L372" s="88"/>
      <c r="M372" s="85"/>
      <c r="N372" s="44"/>
      <c r="O372" s="44"/>
      <c r="P372" s="88"/>
      <c r="Q372" s="85"/>
      <c r="R372" s="44"/>
    </row>
    <row r="373" spans="1:18">
      <c r="A373" s="14"/>
      <c r="B373" s="146" t="s">
        <v>390</v>
      </c>
      <c r="C373" s="22"/>
      <c r="D373" s="115">
        <v>564</v>
      </c>
      <c r="E373" s="115"/>
      <c r="F373" s="36"/>
      <c r="G373" s="36"/>
      <c r="H373" s="115">
        <v>0</v>
      </c>
      <c r="I373" s="115"/>
      <c r="J373" s="36"/>
      <c r="K373" s="36"/>
      <c r="L373" s="115">
        <v>564</v>
      </c>
      <c r="M373" s="115"/>
      <c r="N373" s="36"/>
      <c r="O373" s="36"/>
      <c r="P373" s="115">
        <v>0</v>
      </c>
      <c r="Q373" s="115"/>
      <c r="R373" s="36"/>
    </row>
    <row r="374" spans="1:18" ht="15.75" thickBot="1">
      <c r="A374" s="14"/>
      <c r="B374" s="146"/>
      <c r="C374" s="22"/>
      <c r="D374" s="113"/>
      <c r="E374" s="113"/>
      <c r="F374" s="44"/>
      <c r="G374" s="44"/>
      <c r="H374" s="113"/>
      <c r="I374" s="113"/>
      <c r="J374" s="44"/>
      <c r="K374" s="44"/>
      <c r="L374" s="113"/>
      <c r="M374" s="113"/>
      <c r="N374" s="44"/>
      <c r="O374" s="44"/>
      <c r="P374" s="113"/>
      <c r="Q374" s="113"/>
      <c r="R374" s="44"/>
    </row>
    <row r="375" spans="1:18">
      <c r="A375" s="14"/>
      <c r="B375" s="109" t="s">
        <v>486</v>
      </c>
      <c r="C375" s="13"/>
      <c r="D375" s="36"/>
      <c r="E375" s="36"/>
      <c r="F375" s="36"/>
      <c r="G375" s="13"/>
      <c r="H375" s="36"/>
      <c r="I375" s="36"/>
      <c r="J375" s="36"/>
      <c r="K375" s="13"/>
      <c r="L375" s="36"/>
      <c r="M375" s="36"/>
      <c r="N375" s="36"/>
      <c r="O375" s="13"/>
      <c r="P375" s="36"/>
      <c r="Q375" s="36"/>
      <c r="R375" s="36"/>
    </row>
    <row r="376" spans="1:18">
      <c r="A376" s="14"/>
      <c r="B376" s="104" t="s">
        <v>485</v>
      </c>
      <c r="C376" s="22"/>
      <c r="D376" s="112">
        <v>12</v>
      </c>
      <c r="E376" s="112"/>
      <c r="F376" s="22"/>
      <c r="G376" s="22"/>
      <c r="H376" s="112">
        <v>2</v>
      </c>
      <c r="I376" s="112"/>
      <c r="J376" s="22"/>
      <c r="K376" s="22"/>
      <c r="L376" s="112">
        <v>10</v>
      </c>
      <c r="M376" s="112"/>
      <c r="N376" s="22"/>
      <c r="O376" s="22"/>
      <c r="P376" s="112">
        <v>0</v>
      </c>
      <c r="Q376" s="112"/>
      <c r="R376" s="22"/>
    </row>
    <row r="377" spans="1:18" ht="15.75" thickBot="1">
      <c r="A377" s="14"/>
      <c r="B377" s="104"/>
      <c r="C377" s="22"/>
      <c r="D377" s="113"/>
      <c r="E377" s="113"/>
      <c r="F377" s="44"/>
      <c r="G377" s="44"/>
      <c r="H377" s="113"/>
      <c r="I377" s="113"/>
      <c r="J377" s="44"/>
      <c r="K377" s="44"/>
      <c r="L377" s="113"/>
      <c r="M377" s="113"/>
      <c r="N377" s="44"/>
      <c r="O377" s="44"/>
      <c r="P377" s="113"/>
      <c r="Q377" s="113"/>
      <c r="R377" s="44"/>
    </row>
    <row r="378" spans="1:18">
      <c r="A378" s="14"/>
      <c r="B378" s="76" t="s">
        <v>487</v>
      </c>
      <c r="C378" s="22"/>
      <c r="D378" s="115">
        <v>12</v>
      </c>
      <c r="E378" s="115"/>
      <c r="F378" s="36"/>
      <c r="G378" s="36"/>
      <c r="H378" s="115">
        <v>2</v>
      </c>
      <c r="I378" s="115"/>
      <c r="J378" s="36"/>
      <c r="K378" s="36"/>
      <c r="L378" s="115">
        <v>10</v>
      </c>
      <c r="M378" s="115"/>
      <c r="N378" s="36"/>
      <c r="O378" s="36"/>
      <c r="P378" s="115">
        <v>0</v>
      </c>
      <c r="Q378" s="115"/>
      <c r="R378" s="36"/>
    </row>
    <row r="379" spans="1:18" ht="15.75" thickBot="1">
      <c r="A379" s="14"/>
      <c r="B379" s="76"/>
      <c r="C379" s="22"/>
      <c r="D379" s="113"/>
      <c r="E379" s="113"/>
      <c r="F379" s="44"/>
      <c r="G379" s="44"/>
      <c r="H379" s="113"/>
      <c r="I379" s="113"/>
      <c r="J379" s="44"/>
      <c r="K379" s="44"/>
      <c r="L379" s="113"/>
      <c r="M379" s="113"/>
      <c r="N379" s="44"/>
      <c r="O379" s="44"/>
      <c r="P379" s="113"/>
      <c r="Q379" s="113"/>
      <c r="R379" s="44"/>
    </row>
    <row r="380" spans="1:18">
      <c r="A380" s="14"/>
      <c r="B380" s="109" t="s">
        <v>488</v>
      </c>
      <c r="C380" s="13"/>
      <c r="D380" s="36"/>
      <c r="E380" s="36"/>
      <c r="F380" s="36"/>
      <c r="G380" s="13"/>
      <c r="H380" s="36"/>
      <c r="I380" s="36"/>
      <c r="J380" s="36"/>
      <c r="K380" s="13"/>
      <c r="L380" s="36"/>
      <c r="M380" s="36"/>
      <c r="N380" s="36"/>
      <c r="O380" s="13"/>
      <c r="P380" s="36"/>
      <c r="Q380" s="36"/>
      <c r="R380" s="36"/>
    </row>
    <row r="381" spans="1:18">
      <c r="A381" s="14"/>
      <c r="B381" s="104" t="s">
        <v>485</v>
      </c>
      <c r="C381" s="22"/>
      <c r="D381" s="112">
        <v>13</v>
      </c>
      <c r="E381" s="112"/>
      <c r="F381" s="22"/>
      <c r="G381" s="22"/>
      <c r="H381" s="112">
        <v>13</v>
      </c>
      <c r="I381" s="112"/>
      <c r="J381" s="22"/>
      <c r="K381" s="22"/>
      <c r="L381" s="112">
        <v>0</v>
      </c>
      <c r="M381" s="112"/>
      <c r="N381" s="22"/>
      <c r="O381" s="22"/>
      <c r="P381" s="112">
        <v>0</v>
      </c>
      <c r="Q381" s="112"/>
      <c r="R381" s="22"/>
    </row>
    <row r="382" spans="1:18" ht="15.75" thickBot="1">
      <c r="A382" s="14"/>
      <c r="B382" s="104"/>
      <c r="C382" s="22"/>
      <c r="D382" s="113"/>
      <c r="E382" s="113"/>
      <c r="F382" s="44"/>
      <c r="G382" s="44"/>
      <c r="H382" s="113"/>
      <c r="I382" s="113"/>
      <c r="J382" s="44"/>
      <c r="K382" s="44"/>
      <c r="L382" s="113"/>
      <c r="M382" s="113"/>
      <c r="N382" s="44"/>
      <c r="O382" s="44"/>
      <c r="P382" s="113"/>
      <c r="Q382" s="113"/>
      <c r="R382" s="44"/>
    </row>
    <row r="383" spans="1:18">
      <c r="A383" s="14"/>
      <c r="B383" s="146" t="s">
        <v>489</v>
      </c>
      <c r="C383" s="22"/>
      <c r="D383" s="115">
        <v>13</v>
      </c>
      <c r="E383" s="115"/>
      <c r="F383" s="36"/>
      <c r="G383" s="36"/>
      <c r="H383" s="115">
        <v>13</v>
      </c>
      <c r="I383" s="115"/>
      <c r="J383" s="36"/>
      <c r="K383" s="36"/>
      <c r="L383" s="115">
        <v>0</v>
      </c>
      <c r="M383" s="115"/>
      <c r="N383" s="36"/>
      <c r="O383" s="36"/>
      <c r="P383" s="115">
        <v>0</v>
      </c>
      <c r="Q383" s="115"/>
      <c r="R383" s="36"/>
    </row>
    <row r="384" spans="1:18" ht="15.75" thickBot="1">
      <c r="A384" s="14"/>
      <c r="B384" s="146"/>
      <c r="C384" s="22"/>
      <c r="D384" s="113"/>
      <c r="E384" s="113"/>
      <c r="F384" s="44"/>
      <c r="G384" s="44"/>
      <c r="H384" s="113"/>
      <c r="I384" s="113"/>
      <c r="J384" s="44"/>
      <c r="K384" s="44"/>
      <c r="L384" s="113"/>
      <c r="M384" s="113"/>
      <c r="N384" s="44"/>
      <c r="O384" s="44"/>
      <c r="P384" s="113"/>
      <c r="Q384" s="113"/>
      <c r="R384" s="44"/>
    </row>
    <row r="385" spans="1:18">
      <c r="A385" s="14"/>
      <c r="B385" s="109" t="s">
        <v>490</v>
      </c>
      <c r="C385" s="13"/>
      <c r="D385" s="36"/>
      <c r="E385" s="36"/>
      <c r="F385" s="36"/>
      <c r="G385" s="68"/>
      <c r="H385" s="36"/>
      <c r="I385" s="36"/>
      <c r="J385" s="36"/>
      <c r="K385" s="68"/>
      <c r="L385" s="36"/>
      <c r="M385" s="36"/>
      <c r="N385" s="36"/>
      <c r="O385" s="68"/>
      <c r="P385" s="36"/>
      <c r="Q385" s="36"/>
      <c r="R385" s="36"/>
    </row>
    <row r="386" spans="1:18">
      <c r="A386" s="14"/>
      <c r="B386" s="104" t="s">
        <v>491</v>
      </c>
      <c r="C386" s="22"/>
      <c r="D386" s="83">
        <v>8</v>
      </c>
      <c r="E386" s="83"/>
      <c r="F386" s="22"/>
      <c r="G386" s="22"/>
      <c r="H386" s="83">
        <v>0</v>
      </c>
      <c r="I386" s="83"/>
      <c r="J386" s="22"/>
      <c r="K386" s="22"/>
      <c r="L386" s="83">
        <v>0</v>
      </c>
      <c r="M386" s="83"/>
      <c r="N386" s="22"/>
      <c r="O386" s="22"/>
      <c r="P386" s="83">
        <v>8</v>
      </c>
      <c r="Q386" s="83"/>
      <c r="R386" s="22"/>
    </row>
    <row r="387" spans="1:18" ht="15.75" thickBot="1">
      <c r="A387" s="14"/>
      <c r="B387" s="104"/>
      <c r="C387" s="22"/>
      <c r="D387" s="85"/>
      <c r="E387" s="85"/>
      <c r="F387" s="44"/>
      <c r="G387" s="44"/>
      <c r="H387" s="85"/>
      <c r="I387" s="85"/>
      <c r="J387" s="44"/>
      <c r="K387" s="44"/>
      <c r="L387" s="85"/>
      <c r="M387" s="85"/>
      <c r="N387" s="44"/>
      <c r="O387" s="44"/>
      <c r="P387" s="85"/>
      <c r="Q387" s="85"/>
      <c r="R387" s="44"/>
    </row>
    <row r="388" spans="1:18">
      <c r="A388" s="14"/>
      <c r="B388" s="146" t="s">
        <v>492</v>
      </c>
      <c r="C388" s="22"/>
      <c r="D388" s="81">
        <v>8</v>
      </c>
      <c r="E388" s="81"/>
      <c r="F388" s="36"/>
      <c r="G388" s="36"/>
      <c r="H388" s="81">
        <v>0</v>
      </c>
      <c r="I388" s="81"/>
      <c r="J388" s="36"/>
      <c r="K388" s="36"/>
      <c r="L388" s="81">
        <v>0</v>
      </c>
      <c r="M388" s="81"/>
      <c r="N388" s="36"/>
      <c r="O388" s="36"/>
      <c r="P388" s="81">
        <v>8</v>
      </c>
      <c r="Q388" s="81"/>
      <c r="R388" s="36"/>
    </row>
    <row r="389" spans="1:18" ht="15.75" thickBot="1">
      <c r="A389" s="14"/>
      <c r="B389" s="146"/>
      <c r="C389" s="22"/>
      <c r="D389" s="85"/>
      <c r="E389" s="85"/>
      <c r="F389" s="44"/>
      <c r="G389" s="44"/>
      <c r="H389" s="85"/>
      <c r="I389" s="85"/>
      <c r="J389" s="44"/>
      <c r="K389" s="44"/>
      <c r="L389" s="85"/>
      <c r="M389" s="85"/>
      <c r="N389" s="44"/>
      <c r="O389" s="44"/>
      <c r="P389" s="85"/>
      <c r="Q389" s="85"/>
      <c r="R389" s="44"/>
    </row>
    <row r="390" spans="1:18">
      <c r="A390" s="14"/>
      <c r="B390" s="104" t="s">
        <v>394</v>
      </c>
      <c r="C390" s="22"/>
      <c r="D390" s="77" t="s">
        <v>270</v>
      </c>
      <c r="E390" s="81">
        <v>597</v>
      </c>
      <c r="F390" s="36"/>
      <c r="G390" s="36"/>
      <c r="H390" s="77" t="s">
        <v>270</v>
      </c>
      <c r="I390" s="81">
        <v>15</v>
      </c>
      <c r="J390" s="36"/>
      <c r="K390" s="36"/>
      <c r="L390" s="77" t="s">
        <v>270</v>
      </c>
      <c r="M390" s="81">
        <v>574</v>
      </c>
      <c r="N390" s="36"/>
      <c r="O390" s="36"/>
      <c r="P390" s="77" t="s">
        <v>270</v>
      </c>
      <c r="Q390" s="81">
        <v>8</v>
      </c>
      <c r="R390" s="36"/>
    </row>
    <row r="391" spans="1:18" ht="15.75" thickBot="1">
      <c r="A391" s="14"/>
      <c r="B391" s="104"/>
      <c r="C391" s="22"/>
      <c r="D391" s="92"/>
      <c r="E391" s="93"/>
      <c r="F391" s="54"/>
      <c r="G391" s="54"/>
      <c r="H391" s="92"/>
      <c r="I391" s="93"/>
      <c r="J391" s="54"/>
      <c r="K391" s="54"/>
      <c r="L391" s="92"/>
      <c r="M391" s="93"/>
      <c r="N391" s="54"/>
      <c r="O391" s="54"/>
      <c r="P391" s="92"/>
      <c r="Q391" s="93"/>
      <c r="R391" s="54"/>
    </row>
    <row r="392" spans="1:18" ht="15.75" thickTop="1">
      <c r="A392" s="14"/>
      <c r="B392" s="108" t="s">
        <v>111</v>
      </c>
      <c r="C392" s="13"/>
      <c r="D392" s="57"/>
      <c r="E392" s="57"/>
      <c r="F392" s="57"/>
      <c r="G392" s="13"/>
      <c r="H392" s="57"/>
      <c r="I392" s="57"/>
      <c r="J392" s="57"/>
      <c r="K392" s="13"/>
      <c r="L392" s="57"/>
      <c r="M392" s="57"/>
      <c r="N392" s="57"/>
      <c r="O392" s="13"/>
      <c r="P392" s="57"/>
      <c r="Q392" s="57"/>
      <c r="R392" s="57"/>
    </row>
    <row r="393" spans="1:18">
      <c r="A393" s="14"/>
      <c r="B393" s="109" t="s">
        <v>484</v>
      </c>
      <c r="C393" s="13"/>
      <c r="D393" s="22"/>
      <c r="E393" s="22"/>
      <c r="F393" s="22"/>
      <c r="G393" s="13"/>
      <c r="H393" s="22"/>
      <c r="I393" s="22"/>
      <c r="J393" s="22"/>
      <c r="K393" s="13"/>
      <c r="L393" s="22"/>
      <c r="M393" s="22"/>
      <c r="N393" s="22"/>
      <c r="O393" s="13"/>
      <c r="P393" s="22"/>
      <c r="Q393" s="22"/>
      <c r="R393" s="22"/>
    </row>
    <row r="394" spans="1:18">
      <c r="A394" s="14"/>
      <c r="B394" s="104" t="s">
        <v>485</v>
      </c>
      <c r="C394" s="22"/>
      <c r="D394" s="76" t="s">
        <v>270</v>
      </c>
      <c r="E394" s="84">
        <v>8897</v>
      </c>
      <c r="F394" s="22"/>
      <c r="G394" s="22"/>
      <c r="H394" s="76" t="s">
        <v>270</v>
      </c>
      <c r="I394" s="83">
        <v>0</v>
      </c>
      <c r="J394" s="22"/>
      <c r="K394" s="22"/>
      <c r="L394" s="76" t="s">
        <v>270</v>
      </c>
      <c r="M394" s="84">
        <v>8897</v>
      </c>
      <c r="N394" s="22"/>
      <c r="O394" s="22"/>
      <c r="P394" s="76" t="s">
        <v>270</v>
      </c>
      <c r="Q394" s="83">
        <v>0</v>
      </c>
      <c r="R394" s="22"/>
    </row>
    <row r="395" spans="1:18">
      <c r="A395" s="14"/>
      <c r="B395" s="104"/>
      <c r="C395" s="22"/>
      <c r="D395" s="76"/>
      <c r="E395" s="84"/>
      <c r="F395" s="22"/>
      <c r="G395" s="22"/>
      <c r="H395" s="76"/>
      <c r="I395" s="83"/>
      <c r="J395" s="22"/>
      <c r="K395" s="22"/>
      <c r="L395" s="76"/>
      <c r="M395" s="84"/>
      <c r="N395" s="22"/>
      <c r="O395" s="22"/>
      <c r="P395" s="76"/>
      <c r="Q395" s="83"/>
      <c r="R395" s="22"/>
    </row>
    <row r="396" spans="1:18">
      <c r="A396" s="14"/>
      <c r="B396" s="94" t="s">
        <v>493</v>
      </c>
      <c r="C396" s="22"/>
      <c r="D396" s="112">
        <v>103</v>
      </c>
      <c r="E396" s="112"/>
      <c r="F396" s="22"/>
      <c r="G396" s="22"/>
      <c r="H396" s="112">
        <v>0</v>
      </c>
      <c r="I396" s="112"/>
      <c r="J396" s="22"/>
      <c r="K396" s="22"/>
      <c r="L396" s="112">
        <v>11</v>
      </c>
      <c r="M396" s="112"/>
      <c r="N396" s="22"/>
      <c r="O396" s="22"/>
      <c r="P396" s="112">
        <v>92</v>
      </c>
      <c r="Q396" s="112"/>
      <c r="R396" s="22"/>
    </row>
    <row r="397" spans="1:18">
      <c r="A397" s="14"/>
      <c r="B397" s="94"/>
      <c r="C397" s="22"/>
      <c r="D397" s="112"/>
      <c r="E397" s="112"/>
      <c r="F397" s="22"/>
      <c r="G397" s="22"/>
      <c r="H397" s="112"/>
      <c r="I397" s="112"/>
      <c r="J397" s="22"/>
      <c r="K397" s="22"/>
      <c r="L397" s="112"/>
      <c r="M397" s="112"/>
      <c r="N397" s="22"/>
      <c r="O397" s="22"/>
      <c r="P397" s="112"/>
      <c r="Q397" s="112"/>
      <c r="R397" s="22"/>
    </row>
    <row r="398" spans="1:18">
      <c r="A398" s="14"/>
      <c r="B398" s="94" t="s">
        <v>494</v>
      </c>
      <c r="C398" s="22"/>
      <c r="D398" s="112">
        <v>7</v>
      </c>
      <c r="E398" s="112"/>
      <c r="F398" s="22"/>
      <c r="G398" s="22"/>
      <c r="H398" s="112">
        <v>0</v>
      </c>
      <c r="I398" s="112"/>
      <c r="J398" s="22"/>
      <c r="K398" s="22"/>
      <c r="L398" s="112">
        <v>0</v>
      </c>
      <c r="M398" s="112"/>
      <c r="N398" s="22"/>
      <c r="O398" s="22"/>
      <c r="P398" s="112">
        <v>7</v>
      </c>
      <c r="Q398" s="112"/>
      <c r="R398" s="22"/>
    </row>
    <row r="399" spans="1:18" ht="15.75" thickBot="1">
      <c r="A399" s="14"/>
      <c r="B399" s="94"/>
      <c r="C399" s="22"/>
      <c r="D399" s="113"/>
      <c r="E399" s="113"/>
      <c r="F399" s="44"/>
      <c r="G399" s="44"/>
      <c r="H399" s="113"/>
      <c r="I399" s="113"/>
      <c r="J399" s="44"/>
      <c r="K399" s="44"/>
      <c r="L399" s="113"/>
      <c r="M399" s="113"/>
      <c r="N399" s="44"/>
      <c r="O399" s="44"/>
      <c r="P399" s="113"/>
      <c r="Q399" s="113"/>
      <c r="R399" s="44"/>
    </row>
    <row r="400" spans="1:18">
      <c r="A400" s="14"/>
      <c r="B400" s="146" t="s">
        <v>390</v>
      </c>
      <c r="C400" s="22"/>
      <c r="D400" s="124">
        <v>9007</v>
      </c>
      <c r="E400" s="124"/>
      <c r="F400" s="36"/>
      <c r="G400" s="36"/>
      <c r="H400" s="115">
        <v>0</v>
      </c>
      <c r="I400" s="115"/>
      <c r="J400" s="36"/>
      <c r="K400" s="36"/>
      <c r="L400" s="124">
        <v>8908</v>
      </c>
      <c r="M400" s="124"/>
      <c r="N400" s="36"/>
      <c r="O400" s="36"/>
      <c r="P400" s="115">
        <v>99</v>
      </c>
      <c r="Q400" s="115"/>
      <c r="R400" s="36"/>
    </row>
    <row r="401" spans="1:18" ht="15.75" thickBot="1">
      <c r="A401" s="14"/>
      <c r="B401" s="146"/>
      <c r="C401" s="22"/>
      <c r="D401" s="125"/>
      <c r="E401" s="125"/>
      <c r="F401" s="44"/>
      <c r="G401" s="44"/>
      <c r="H401" s="113"/>
      <c r="I401" s="113"/>
      <c r="J401" s="44"/>
      <c r="K401" s="44"/>
      <c r="L401" s="125"/>
      <c r="M401" s="125"/>
      <c r="N401" s="44"/>
      <c r="O401" s="44"/>
      <c r="P401" s="113"/>
      <c r="Q401" s="113"/>
      <c r="R401" s="44"/>
    </row>
    <row r="402" spans="1:18">
      <c r="A402" s="14"/>
      <c r="B402" s="109" t="s">
        <v>486</v>
      </c>
      <c r="C402" s="13"/>
      <c r="D402" s="36"/>
      <c r="E402" s="36"/>
      <c r="F402" s="36"/>
      <c r="G402" s="13"/>
      <c r="H402" s="36"/>
      <c r="I402" s="36"/>
      <c r="J402" s="36"/>
      <c r="K402" s="13"/>
      <c r="L402" s="36"/>
      <c r="M402" s="36"/>
      <c r="N402" s="36"/>
      <c r="O402" s="13"/>
      <c r="P402" s="36"/>
      <c r="Q402" s="36"/>
      <c r="R402" s="36"/>
    </row>
    <row r="403" spans="1:18">
      <c r="A403" s="14"/>
      <c r="B403" s="104" t="s">
        <v>485</v>
      </c>
      <c r="C403" s="22"/>
      <c r="D403" s="112">
        <v>709</v>
      </c>
      <c r="E403" s="112"/>
      <c r="F403" s="22"/>
      <c r="G403" s="22"/>
      <c r="H403" s="112">
        <v>328</v>
      </c>
      <c r="I403" s="112"/>
      <c r="J403" s="22"/>
      <c r="K403" s="22"/>
      <c r="L403" s="112">
        <v>381</v>
      </c>
      <c r="M403" s="112"/>
      <c r="N403" s="22"/>
      <c r="O403" s="22"/>
      <c r="P403" s="112">
        <v>0</v>
      </c>
      <c r="Q403" s="112"/>
      <c r="R403" s="22"/>
    </row>
    <row r="404" spans="1:18">
      <c r="A404" s="14"/>
      <c r="B404" s="104"/>
      <c r="C404" s="22"/>
      <c r="D404" s="112"/>
      <c r="E404" s="112"/>
      <c r="F404" s="22"/>
      <c r="G404" s="22"/>
      <c r="H404" s="112"/>
      <c r="I404" s="112"/>
      <c r="J404" s="22"/>
      <c r="K404" s="22"/>
      <c r="L404" s="112"/>
      <c r="M404" s="112"/>
      <c r="N404" s="22"/>
      <c r="O404" s="22"/>
      <c r="P404" s="112"/>
      <c r="Q404" s="112"/>
      <c r="R404" s="22"/>
    </row>
    <row r="405" spans="1:18">
      <c r="A405" s="14"/>
      <c r="B405" s="94" t="s">
        <v>494</v>
      </c>
      <c r="C405" s="22"/>
      <c r="D405" s="112">
        <v>1</v>
      </c>
      <c r="E405" s="112"/>
      <c r="F405" s="22"/>
      <c r="G405" s="22"/>
      <c r="H405" s="112">
        <v>0</v>
      </c>
      <c r="I405" s="112"/>
      <c r="J405" s="22"/>
      <c r="K405" s="22"/>
      <c r="L405" s="112">
        <v>0</v>
      </c>
      <c r="M405" s="112"/>
      <c r="N405" s="22"/>
      <c r="O405" s="22"/>
      <c r="P405" s="112">
        <v>1</v>
      </c>
      <c r="Q405" s="112"/>
      <c r="R405" s="22"/>
    </row>
    <row r="406" spans="1:18" ht="15.75" thickBot="1">
      <c r="A406" s="14"/>
      <c r="B406" s="94"/>
      <c r="C406" s="22"/>
      <c r="D406" s="113"/>
      <c r="E406" s="113"/>
      <c r="F406" s="44"/>
      <c r="G406" s="44"/>
      <c r="H406" s="113"/>
      <c r="I406" s="113"/>
      <c r="J406" s="44"/>
      <c r="K406" s="44"/>
      <c r="L406" s="113"/>
      <c r="M406" s="113"/>
      <c r="N406" s="44"/>
      <c r="O406" s="44"/>
      <c r="P406" s="113"/>
      <c r="Q406" s="113"/>
      <c r="R406" s="44"/>
    </row>
    <row r="407" spans="1:18">
      <c r="A407" s="14"/>
      <c r="B407" s="76" t="s">
        <v>487</v>
      </c>
      <c r="C407" s="22"/>
      <c r="D407" s="115">
        <v>710</v>
      </c>
      <c r="E407" s="115"/>
      <c r="F407" s="36"/>
      <c r="G407" s="36"/>
      <c r="H407" s="115">
        <v>328</v>
      </c>
      <c r="I407" s="115"/>
      <c r="J407" s="36"/>
      <c r="K407" s="36"/>
      <c r="L407" s="115">
        <v>381</v>
      </c>
      <c r="M407" s="115"/>
      <c r="N407" s="36"/>
      <c r="O407" s="36"/>
      <c r="P407" s="115">
        <v>1</v>
      </c>
      <c r="Q407" s="115"/>
      <c r="R407" s="36"/>
    </row>
    <row r="408" spans="1:18" ht="15.75" thickBot="1">
      <c r="A408" s="14"/>
      <c r="B408" s="76"/>
      <c r="C408" s="22"/>
      <c r="D408" s="113"/>
      <c r="E408" s="113"/>
      <c r="F408" s="44"/>
      <c r="G408" s="44"/>
      <c r="H408" s="113"/>
      <c r="I408" s="113"/>
      <c r="J408" s="44"/>
      <c r="K408" s="44"/>
      <c r="L408" s="113"/>
      <c r="M408" s="113"/>
      <c r="N408" s="44"/>
      <c r="O408" s="44"/>
      <c r="P408" s="113"/>
      <c r="Q408" s="113"/>
      <c r="R408" s="44"/>
    </row>
    <row r="409" spans="1:18">
      <c r="A409" s="14"/>
      <c r="B409" s="109" t="s">
        <v>488</v>
      </c>
      <c r="C409" s="13"/>
      <c r="D409" s="36"/>
      <c r="E409" s="36"/>
      <c r="F409" s="36"/>
      <c r="G409" s="13"/>
      <c r="H409" s="36"/>
      <c r="I409" s="36"/>
      <c r="J409" s="36"/>
      <c r="K409" s="13"/>
      <c r="L409" s="36"/>
      <c r="M409" s="36"/>
      <c r="N409" s="36"/>
      <c r="O409" s="13"/>
      <c r="P409" s="36"/>
      <c r="Q409" s="36"/>
      <c r="R409" s="36"/>
    </row>
    <row r="410" spans="1:18">
      <c r="A410" s="14"/>
      <c r="B410" s="104" t="s">
        <v>485</v>
      </c>
      <c r="C410" s="22"/>
      <c r="D410" s="123">
        <v>3348</v>
      </c>
      <c r="E410" s="123"/>
      <c r="F410" s="22"/>
      <c r="G410" s="22"/>
      <c r="H410" s="123">
        <v>3348</v>
      </c>
      <c r="I410" s="123"/>
      <c r="J410" s="22"/>
      <c r="K410" s="22"/>
      <c r="L410" s="112">
        <v>0</v>
      </c>
      <c r="M410" s="112"/>
      <c r="N410" s="22"/>
      <c r="O410" s="22"/>
      <c r="P410" s="112">
        <v>0</v>
      </c>
      <c r="Q410" s="112"/>
      <c r="R410" s="22"/>
    </row>
    <row r="411" spans="1:18">
      <c r="A411" s="14"/>
      <c r="B411" s="104"/>
      <c r="C411" s="22"/>
      <c r="D411" s="123"/>
      <c r="E411" s="123"/>
      <c r="F411" s="22"/>
      <c r="G411" s="22"/>
      <c r="H411" s="123"/>
      <c r="I411" s="123"/>
      <c r="J411" s="22"/>
      <c r="K411" s="22"/>
      <c r="L411" s="112"/>
      <c r="M411" s="112"/>
      <c r="N411" s="22"/>
      <c r="O411" s="22"/>
      <c r="P411" s="112"/>
      <c r="Q411" s="112"/>
      <c r="R411" s="22"/>
    </row>
    <row r="412" spans="1:18">
      <c r="A412" s="14"/>
      <c r="B412" s="94" t="s">
        <v>494</v>
      </c>
      <c r="C412" s="22"/>
      <c r="D412" s="112">
        <v>15</v>
      </c>
      <c r="E412" s="112"/>
      <c r="F412" s="22"/>
      <c r="G412" s="22"/>
      <c r="H412" s="112">
        <v>0</v>
      </c>
      <c r="I412" s="112"/>
      <c r="J412" s="22"/>
      <c r="K412" s="22"/>
      <c r="L412" s="112">
        <v>0</v>
      </c>
      <c r="M412" s="112"/>
      <c r="N412" s="22"/>
      <c r="O412" s="22"/>
      <c r="P412" s="112">
        <v>15</v>
      </c>
      <c r="Q412" s="112"/>
      <c r="R412" s="22"/>
    </row>
    <row r="413" spans="1:18" ht="15.75" thickBot="1">
      <c r="A413" s="14"/>
      <c r="B413" s="94"/>
      <c r="C413" s="22"/>
      <c r="D413" s="113"/>
      <c r="E413" s="113"/>
      <c r="F413" s="44"/>
      <c r="G413" s="44"/>
      <c r="H413" s="113"/>
      <c r="I413" s="113"/>
      <c r="J413" s="44"/>
      <c r="K413" s="44"/>
      <c r="L413" s="113"/>
      <c r="M413" s="113"/>
      <c r="N413" s="44"/>
      <c r="O413" s="44"/>
      <c r="P413" s="113"/>
      <c r="Q413" s="113"/>
      <c r="R413" s="44"/>
    </row>
    <row r="414" spans="1:18">
      <c r="A414" s="14"/>
      <c r="B414" s="146" t="s">
        <v>489</v>
      </c>
      <c r="C414" s="22"/>
      <c r="D414" s="124">
        <v>3363</v>
      </c>
      <c r="E414" s="124"/>
      <c r="F414" s="36"/>
      <c r="G414" s="36"/>
      <c r="H414" s="124">
        <v>3348</v>
      </c>
      <c r="I414" s="124"/>
      <c r="J414" s="36"/>
      <c r="K414" s="36"/>
      <c r="L414" s="115">
        <v>0</v>
      </c>
      <c r="M414" s="115"/>
      <c r="N414" s="36"/>
      <c r="O414" s="36"/>
      <c r="P414" s="115">
        <v>15</v>
      </c>
      <c r="Q414" s="115"/>
      <c r="R414" s="36"/>
    </row>
    <row r="415" spans="1:18" ht="15.75" thickBot="1">
      <c r="A415" s="14"/>
      <c r="B415" s="146"/>
      <c r="C415" s="22"/>
      <c r="D415" s="125"/>
      <c r="E415" s="125"/>
      <c r="F415" s="44"/>
      <c r="G415" s="44"/>
      <c r="H415" s="125"/>
      <c r="I415" s="125"/>
      <c r="J415" s="44"/>
      <c r="K415" s="44"/>
      <c r="L415" s="113"/>
      <c r="M415" s="113"/>
      <c r="N415" s="44"/>
      <c r="O415" s="44"/>
      <c r="P415" s="113"/>
      <c r="Q415" s="113"/>
      <c r="R415" s="44"/>
    </row>
    <row r="416" spans="1:18">
      <c r="A416" s="14"/>
      <c r="B416" s="109" t="s">
        <v>490</v>
      </c>
      <c r="C416" s="13"/>
      <c r="D416" s="36"/>
      <c r="E416" s="36"/>
      <c r="F416" s="36"/>
      <c r="G416" s="13"/>
      <c r="H416" s="36"/>
      <c r="I416" s="36"/>
      <c r="J416" s="36"/>
      <c r="K416" s="13"/>
      <c r="L416" s="36"/>
      <c r="M416" s="36"/>
      <c r="N416" s="36"/>
      <c r="O416" s="13"/>
      <c r="P416" s="36"/>
      <c r="Q416" s="36"/>
      <c r="R416" s="36"/>
    </row>
    <row r="417" spans="1:30">
      <c r="A417" s="14"/>
      <c r="B417" s="104" t="s">
        <v>491</v>
      </c>
      <c r="C417" s="22"/>
      <c r="D417" s="83">
        <v>71</v>
      </c>
      <c r="E417" s="83"/>
      <c r="F417" s="22"/>
      <c r="G417" s="22"/>
      <c r="H417" s="83">
        <v>0</v>
      </c>
      <c r="I417" s="83"/>
      <c r="J417" s="22"/>
      <c r="K417" s="22"/>
      <c r="L417" s="83">
        <v>0</v>
      </c>
      <c r="M417" s="83"/>
      <c r="N417" s="22"/>
      <c r="O417" s="22"/>
      <c r="P417" s="83">
        <v>71</v>
      </c>
      <c r="Q417" s="83"/>
      <c r="R417" s="22"/>
    </row>
    <row r="418" spans="1:30" ht="15.75" thickBot="1">
      <c r="A418" s="14"/>
      <c r="B418" s="104"/>
      <c r="C418" s="22"/>
      <c r="D418" s="85"/>
      <c r="E418" s="85"/>
      <c r="F418" s="44"/>
      <c r="G418" s="44"/>
      <c r="H418" s="85"/>
      <c r="I418" s="85"/>
      <c r="J418" s="44"/>
      <c r="K418" s="44"/>
      <c r="L418" s="85"/>
      <c r="M418" s="85"/>
      <c r="N418" s="44"/>
      <c r="O418" s="44"/>
      <c r="P418" s="85"/>
      <c r="Q418" s="85"/>
      <c r="R418" s="44"/>
    </row>
    <row r="419" spans="1:30">
      <c r="A419" s="14"/>
      <c r="B419" s="146" t="s">
        <v>492</v>
      </c>
      <c r="C419" s="22"/>
      <c r="D419" s="81">
        <v>71</v>
      </c>
      <c r="E419" s="81"/>
      <c r="F419" s="36"/>
      <c r="G419" s="36"/>
      <c r="H419" s="81">
        <v>0</v>
      </c>
      <c r="I419" s="81"/>
      <c r="J419" s="36"/>
      <c r="K419" s="36"/>
      <c r="L419" s="81">
        <v>0</v>
      </c>
      <c r="M419" s="81"/>
      <c r="N419" s="36"/>
      <c r="O419" s="36"/>
      <c r="P419" s="81">
        <v>71</v>
      </c>
      <c r="Q419" s="81"/>
      <c r="R419" s="36"/>
    </row>
    <row r="420" spans="1:30" ht="15.75" thickBot="1">
      <c r="A420" s="14"/>
      <c r="B420" s="146"/>
      <c r="C420" s="22"/>
      <c r="D420" s="85"/>
      <c r="E420" s="85"/>
      <c r="F420" s="44"/>
      <c r="G420" s="44"/>
      <c r="H420" s="85"/>
      <c r="I420" s="85"/>
      <c r="J420" s="44"/>
      <c r="K420" s="44"/>
      <c r="L420" s="85"/>
      <c r="M420" s="85"/>
      <c r="N420" s="44"/>
      <c r="O420" s="44"/>
      <c r="P420" s="85"/>
      <c r="Q420" s="85"/>
      <c r="R420" s="44"/>
    </row>
    <row r="421" spans="1:30">
      <c r="A421" s="14"/>
      <c r="B421" s="104" t="s">
        <v>400</v>
      </c>
      <c r="C421" s="22"/>
      <c r="D421" s="77" t="s">
        <v>270</v>
      </c>
      <c r="E421" s="79">
        <v>13151</v>
      </c>
      <c r="F421" s="36"/>
      <c r="G421" s="36"/>
      <c r="H421" s="77" t="s">
        <v>270</v>
      </c>
      <c r="I421" s="79">
        <v>3676</v>
      </c>
      <c r="J421" s="36"/>
      <c r="K421" s="36"/>
      <c r="L421" s="77" t="s">
        <v>270</v>
      </c>
      <c r="M421" s="79">
        <v>9289</v>
      </c>
      <c r="N421" s="36"/>
      <c r="O421" s="36"/>
      <c r="P421" s="77" t="s">
        <v>270</v>
      </c>
      <c r="Q421" s="81">
        <v>186</v>
      </c>
      <c r="R421" s="36"/>
    </row>
    <row r="422" spans="1:30" ht="15.75" thickBot="1">
      <c r="A422" s="14"/>
      <c r="B422" s="104"/>
      <c r="C422" s="22"/>
      <c r="D422" s="92"/>
      <c r="E422" s="96"/>
      <c r="F422" s="54"/>
      <c r="G422" s="54"/>
      <c r="H422" s="92"/>
      <c r="I422" s="96"/>
      <c r="J422" s="54"/>
      <c r="K422" s="54"/>
      <c r="L422" s="92"/>
      <c r="M422" s="96"/>
      <c r="N422" s="54"/>
      <c r="O422" s="54"/>
      <c r="P422" s="92"/>
      <c r="Q422" s="93"/>
      <c r="R422" s="54"/>
    </row>
    <row r="423" spans="1:30" ht="15.75" thickTop="1">
      <c r="A423" s="14"/>
      <c r="B423" s="104" t="s">
        <v>401</v>
      </c>
      <c r="C423" s="22"/>
      <c r="D423" s="105" t="s">
        <v>270</v>
      </c>
      <c r="E423" s="106">
        <v>13748</v>
      </c>
      <c r="F423" s="57"/>
      <c r="G423" s="57"/>
      <c r="H423" s="105" t="s">
        <v>270</v>
      </c>
      <c r="I423" s="106">
        <v>3691</v>
      </c>
      <c r="J423" s="57"/>
      <c r="K423" s="57"/>
      <c r="L423" s="105" t="s">
        <v>270</v>
      </c>
      <c r="M423" s="106">
        <v>9863</v>
      </c>
      <c r="N423" s="57"/>
      <c r="O423" s="57"/>
      <c r="P423" s="105" t="s">
        <v>270</v>
      </c>
      <c r="Q423" s="107">
        <v>194</v>
      </c>
      <c r="R423" s="57"/>
    </row>
    <row r="424" spans="1:30" ht="15.75" thickBot="1">
      <c r="A424" s="14"/>
      <c r="B424" s="104"/>
      <c r="C424" s="22"/>
      <c r="D424" s="92"/>
      <c r="E424" s="96"/>
      <c r="F424" s="54"/>
      <c r="G424" s="54"/>
      <c r="H424" s="92"/>
      <c r="I424" s="96"/>
      <c r="J424" s="54"/>
      <c r="K424" s="54"/>
      <c r="L424" s="92"/>
      <c r="M424" s="96"/>
      <c r="N424" s="54"/>
      <c r="O424" s="54"/>
      <c r="P424" s="92"/>
      <c r="Q424" s="93"/>
      <c r="R424" s="54"/>
    </row>
    <row r="425" spans="1:30" ht="15.75" thickTop="1">
      <c r="A425" s="14"/>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row>
    <row r="426" spans="1:30">
      <c r="A426" s="14"/>
      <c r="B426" s="148" t="s">
        <v>495</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row>
    <row r="427" spans="1:30">
      <c r="A427" s="14"/>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row>
    <row r="428" spans="1:30">
      <c r="A428" s="14"/>
      <c r="B428" s="12"/>
      <c r="C428" s="12"/>
    </row>
    <row r="429" spans="1:30" ht="78.75">
      <c r="A429" s="14"/>
      <c r="B429" s="143">
        <v>-2</v>
      </c>
      <c r="C429" s="144" t="s">
        <v>496</v>
      </c>
    </row>
    <row r="430" spans="1:30">
      <c r="A430" s="14"/>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row>
    <row r="431" spans="1:30">
      <c r="A431" s="14"/>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row>
    <row r="432" spans="1:30">
      <c r="A432" s="14"/>
      <c r="B432" s="22" t="s">
        <v>497</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row>
  </sheetData>
  <mergeCells count="2550">
    <mergeCell ref="B425:AD425"/>
    <mergeCell ref="B426:AD426"/>
    <mergeCell ref="B427:AD427"/>
    <mergeCell ref="B430:AD430"/>
    <mergeCell ref="B431:AD431"/>
    <mergeCell ref="B432:AD432"/>
    <mergeCell ref="B313:AD313"/>
    <mergeCell ref="B314:AD314"/>
    <mergeCell ref="B354:AD354"/>
    <mergeCell ref="B357:AD357"/>
    <mergeCell ref="B360:AD360"/>
    <mergeCell ref="B363:AD363"/>
    <mergeCell ref="B307:AD307"/>
    <mergeCell ref="B308:AD308"/>
    <mergeCell ref="B309:AD309"/>
    <mergeCell ref="B310:AD310"/>
    <mergeCell ref="B311:AD311"/>
    <mergeCell ref="B312:AD312"/>
    <mergeCell ref="B252:AD252"/>
    <mergeCell ref="B253:AD253"/>
    <mergeCell ref="B303:AD303"/>
    <mergeCell ref="B304:AD304"/>
    <mergeCell ref="B305:AD305"/>
    <mergeCell ref="B306:AD306"/>
    <mergeCell ref="B246:AD246"/>
    <mergeCell ref="B247:AD247"/>
    <mergeCell ref="B248:AD248"/>
    <mergeCell ref="B249:AD249"/>
    <mergeCell ref="B250:AD250"/>
    <mergeCell ref="B251:AD251"/>
    <mergeCell ref="B189:AD189"/>
    <mergeCell ref="B241:AD241"/>
    <mergeCell ref="B242:AD242"/>
    <mergeCell ref="B243:AD243"/>
    <mergeCell ref="B244:AD244"/>
    <mergeCell ref="B245:AD245"/>
    <mergeCell ref="B27:AD27"/>
    <mergeCell ref="B28:AD28"/>
    <mergeCell ref="B29:AD29"/>
    <mergeCell ref="B109:AD109"/>
    <mergeCell ref="B110:AD110"/>
    <mergeCell ref="B111:AD111"/>
    <mergeCell ref="B21:AD21"/>
    <mergeCell ref="B22:AD22"/>
    <mergeCell ref="B23:AD23"/>
    <mergeCell ref="B24:AD24"/>
    <mergeCell ref="B25:AD25"/>
    <mergeCell ref="B26:AD26"/>
    <mergeCell ref="B9:AD9"/>
    <mergeCell ref="B12:AD12"/>
    <mergeCell ref="B15:AD15"/>
    <mergeCell ref="B18:AD18"/>
    <mergeCell ref="B19:AD19"/>
    <mergeCell ref="B20:AD20"/>
    <mergeCell ref="A1:A2"/>
    <mergeCell ref="B1:AD1"/>
    <mergeCell ref="B2:AD2"/>
    <mergeCell ref="B3:AD3"/>
    <mergeCell ref="A4:A432"/>
    <mergeCell ref="B4:AD4"/>
    <mergeCell ref="B5:AD5"/>
    <mergeCell ref="B6:AD6"/>
    <mergeCell ref="B7:AD7"/>
    <mergeCell ref="B8:AD8"/>
    <mergeCell ref="M423:M424"/>
    <mergeCell ref="N423:N424"/>
    <mergeCell ref="O423:O424"/>
    <mergeCell ref="P423:P424"/>
    <mergeCell ref="Q423:Q424"/>
    <mergeCell ref="R423:R424"/>
    <mergeCell ref="G423:G424"/>
    <mergeCell ref="H423:H424"/>
    <mergeCell ref="I423:I424"/>
    <mergeCell ref="J423:J424"/>
    <mergeCell ref="K423:K424"/>
    <mergeCell ref="L423:L424"/>
    <mergeCell ref="N421:N422"/>
    <mergeCell ref="O421:O422"/>
    <mergeCell ref="P421:P422"/>
    <mergeCell ref="Q421:Q422"/>
    <mergeCell ref="R421:R422"/>
    <mergeCell ref="B423:B424"/>
    <mergeCell ref="C423:C424"/>
    <mergeCell ref="D423:D424"/>
    <mergeCell ref="E423:E424"/>
    <mergeCell ref="F423:F424"/>
    <mergeCell ref="H421:H422"/>
    <mergeCell ref="I421:I422"/>
    <mergeCell ref="J421:J422"/>
    <mergeCell ref="K421:K422"/>
    <mergeCell ref="L421:L422"/>
    <mergeCell ref="M421:M422"/>
    <mergeCell ref="N419:N420"/>
    <mergeCell ref="O419:O420"/>
    <mergeCell ref="P419:Q420"/>
    <mergeCell ref="R419:R420"/>
    <mergeCell ref="B421:B422"/>
    <mergeCell ref="C421:C422"/>
    <mergeCell ref="D421:D422"/>
    <mergeCell ref="E421:E422"/>
    <mergeCell ref="F421:F422"/>
    <mergeCell ref="G421:G422"/>
    <mergeCell ref="R417:R418"/>
    <mergeCell ref="B419:B420"/>
    <mergeCell ref="C419:C420"/>
    <mergeCell ref="D419:E420"/>
    <mergeCell ref="F419:F420"/>
    <mergeCell ref="G419:G420"/>
    <mergeCell ref="H419:I420"/>
    <mergeCell ref="J419:J420"/>
    <mergeCell ref="K419:K420"/>
    <mergeCell ref="L419:M420"/>
    <mergeCell ref="J417:J418"/>
    <mergeCell ref="K417:K418"/>
    <mergeCell ref="L417:M418"/>
    <mergeCell ref="N417:N418"/>
    <mergeCell ref="O417:O418"/>
    <mergeCell ref="P417:Q418"/>
    <mergeCell ref="B417:B418"/>
    <mergeCell ref="C417:C418"/>
    <mergeCell ref="D417:E418"/>
    <mergeCell ref="F417:F418"/>
    <mergeCell ref="G417:G418"/>
    <mergeCell ref="H417:I418"/>
    <mergeCell ref="P414:Q415"/>
    <mergeCell ref="R414:R415"/>
    <mergeCell ref="D416:F416"/>
    <mergeCell ref="H416:J416"/>
    <mergeCell ref="L416:N416"/>
    <mergeCell ref="P416:R416"/>
    <mergeCell ref="H414:I415"/>
    <mergeCell ref="J414:J415"/>
    <mergeCell ref="K414:K415"/>
    <mergeCell ref="L414:M415"/>
    <mergeCell ref="N414:N415"/>
    <mergeCell ref="O414:O415"/>
    <mergeCell ref="L412:M413"/>
    <mergeCell ref="N412:N413"/>
    <mergeCell ref="O412:O413"/>
    <mergeCell ref="P412:Q413"/>
    <mergeCell ref="R412:R413"/>
    <mergeCell ref="B414:B415"/>
    <mergeCell ref="C414:C415"/>
    <mergeCell ref="D414:E415"/>
    <mergeCell ref="F414:F415"/>
    <mergeCell ref="G414:G415"/>
    <mergeCell ref="P410:Q411"/>
    <mergeCell ref="R410:R411"/>
    <mergeCell ref="B412:B413"/>
    <mergeCell ref="C412:C413"/>
    <mergeCell ref="D412:E413"/>
    <mergeCell ref="F412:F413"/>
    <mergeCell ref="G412:G413"/>
    <mergeCell ref="H412:I413"/>
    <mergeCell ref="J412:J413"/>
    <mergeCell ref="K412:K413"/>
    <mergeCell ref="H410:I411"/>
    <mergeCell ref="J410:J411"/>
    <mergeCell ref="K410:K411"/>
    <mergeCell ref="L410:M411"/>
    <mergeCell ref="N410:N411"/>
    <mergeCell ref="O410:O411"/>
    <mergeCell ref="R407:R408"/>
    <mergeCell ref="D409:F409"/>
    <mergeCell ref="H409:J409"/>
    <mergeCell ref="L409:N409"/>
    <mergeCell ref="P409:R409"/>
    <mergeCell ref="B410:B411"/>
    <mergeCell ref="C410:C411"/>
    <mergeCell ref="D410:E411"/>
    <mergeCell ref="F410:F411"/>
    <mergeCell ref="G410:G411"/>
    <mergeCell ref="J407:J408"/>
    <mergeCell ref="K407:K408"/>
    <mergeCell ref="L407:M408"/>
    <mergeCell ref="N407:N408"/>
    <mergeCell ref="O407:O408"/>
    <mergeCell ref="P407:Q408"/>
    <mergeCell ref="N405:N406"/>
    <mergeCell ref="O405:O406"/>
    <mergeCell ref="P405:Q406"/>
    <mergeCell ref="R405:R406"/>
    <mergeCell ref="B407:B408"/>
    <mergeCell ref="C407:C408"/>
    <mergeCell ref="D407:E408"/>
    <mergeCell ref="F407:F408"/>
    <mergeCell ref="G407:G408"/>
    <mergeCell ref="H407:I408"/>
    <mergeCell ref="R403:R404"/>
    <mergeCell ref="B405:B406"/>
    <mergeCell ref="C405:C406"/>
    <mergeCell ref="D405:E406"/>
    <mergeCell ref="F405:F406"/>
    <mergeCell ref="G405:G406"/>
    <mergeCell ref="H405:I406"/>
    <mergeCell ref="J405:J406"/>
    <mergeCell ref="K405:K406"/>
    <mergeCell ref="L405:M406"/>
    <mergeCell ref="J403:J404"/>
    <mergeCell ref="K403:K404"/>
    <mergeCell ref="L403:M404"/>
    <mergeCell ref="N403:N404"/>
    <mergeCell ref="O403:O404"/>
    <mergeCell ref="P403:Q404"/>
    <mergeCell ref="B403:B404"/>
    <mergeCell ref="C403:C404"/>
    <mergeCell ref="D403:E404"/>
    <mergeCell ref="F403:F404"/>
    <mergeCell ref="G403:G404"/>
    <mergeCell ref="H403:I404"/>
    <mergeCell ref="P400:Q401"/>
    <mergeCell ref="R400:R401"/>
    <mergeCell ref="D402:F402"/>
    <mergeCell ref="H402:J402"/>
    <mergeCell ref="L402:N402"/>
    <mergeCell ref="P402:R402"/>
    <mergeCell ref="H400:I401"/>
    <mergeCell ref="J400:J401"/>
    <mergeCell ref="K400:K401"/>
    <mergeCell ref="L400:M401"/>
    <mergeCell ref="N400:N401"/>
    <mergeCell ref="O400:O401"/>
    <mergeCell ref="L398:M399"/>
    <mergeCell ref="N398:N399"/>
    <mergeCell ref="O398:O399"/>
    <mergeCell ref="P398:Q399"/>
    <mergeCell ref="R398:R399"/>
    <mergeCell ref="B400:B401"/>
    <mergeCell ref="C400:C401"/>
    <mergeCell ref="D400:E401"/>
    <mergeCell ref="F400:F401"/>
    <mergeCell ref="G400:G401"/>
    <mergeCell ref="P396:Q397"/>
    <mergeCell ref="R396:R397"/>
    <mergeCell ref="B398:B399"/>
    <mergeCell ref="C398:C399"/>
    <mergeCell ref="D398:E399"/>
    <mergeCell ref="F398:F399"/>
    <mergeCell ref="G398:G399"/>
    <mergeCell ref="H398:I399"/>
    <mergeCell ref="J398:J399"/>
    <mergeCell ref="K398:K399"/>
    <mergeCell ref="H396:I397"/>
    <mergeCell ref="J396:J397"/>
    <mergeCell ref="K396:K397"/>
    <mergeCell ref="L396:M397"/>
    <mergeCell ref="N396:N397"/>
    <mergeCell ref="O396:O397"/>
    <mergeCell ref="N394:N395"/>
    <mergeCell ref="O394:O395"/>
    <mergeCell ref="P394:P395"/>
    <mergeCell ref="Q394:Q395"/>
    <mergeCell ref="R394:R395"/>
    <mergeCell ref="B396:B397"/>
    <mergeCell ref="C396:C397"/>
    <mergeCell ref="D396:E397"/>
    <mergeCell ref="F396:F397"/>
    <mergeCell ref="G396:G397"/>
    <mergeCell ref="H394:H395"/>
    <mergeCell ref="I394:I395"/>
    <mergeCell ref="J394:J395"/>
    <mergeCell ref="K394:K395"/>
    <mergeCell ref="L394:L395"/>
    <mergeCell ref="M394:M395"/>
    <mergeCell ref="D393:F393"/>
    <mergeCell ref="H393:J393"/>
    <mergeCell ref="L393:N393"/>
    <mergeCell ref="P393:R393"/>
    <mergeCell ref="B394:B395"/>
    <mergeCell ref="C394:C395"/>
    <mergeCell ref="D394:D395"/>
    <mergeCell ref="E394:E395"/>
    <mergeCell ref="F394:F395"/>
    <mergeCell ref="G394:G395"/>
    <mergeCell ref="N390:N391"/>
    <mergeCell ref="O390:O391"/>
    <mergeCell ref="P390:P391"/>
    <mergeCell ref="Q390:Q391"/>
    <mergeCell ref="R390:R391"/>
    <mergeCell ref="D392:F392"/>
    <mergeCell ref="H392:J392"/>
    <mergeCell ref="L392:N392"/>
    <mergeCell ref="P392:R392"/>
    <mergeCell ref="H390:H391"/>
    <mergeCell ref="I390:I391"/>
    <mergeCell ref="J390:J391"/>
    <mergeCell ref="K390:K391"/>
    <mergeCell ref="L390:L391"/>
    <mergeCell ref="M390:M391"/>
    <mergeCell ref="N388:N389"/>
    <mergeCell ref="O388:O389"/>
    <mergeCell ref="P388:Q389"/>
    <mergeCell ref="R388:R389"/>
    <mergeCell ref="B390:B391"/>
    <mergeCell ref="C390:C391"/>
    <mergeCell ref="D390:D391"/>
    <mergeCell ref="E390:E391"/>
    <mergeCell ref="F390:F391"/>
    <mergeCell ref="G390:G391"/>
    <mergeCell ref="R386:R387"/>
    <mergeCell ref="B388:B389"/>
    <mergeCell ref="C388:C389"/>
    <mergeCell ref="D388:E389"/>
    <mergeCell ref="F388:F389"/>
    <mergeCell ref="G388:G389"/>
    <mergeCell ref="H388:I389"/>
    <mergeCell ref="J388:J389"/>
    <mergeCell ref="K388:K389"/>
    <mergeCell ref="L388:M389"/>
    <mergeCell ref="J386:J387"/>
    <mergeCell ref="K386:K387"/>
    <mergeCell ref="L386:M387"/>
    <mergeCell ref="N386:N387"/>
    <mergeCell ref="O386:O387"/>
    <mergeCell ref="P386:Q387"/>
    <mergeCell ref="B386:B387"/>
    <mergeCell ref="C386:C387"/>
    <mergeCell ref="D386:E387"/>
    <mergeCell ref="F386:F387"/>
    <mergeCell ref="G386:G387"/>
    <mergeCell ref="H386:I387"/>
    <mergeCell ref="N383:N384"/>
    <mergeCell ref="O383:O384"/>
    <mergeCell ref="P383:Q384"/>
    <mergeCell ref="R383:R384"/>
    <mergeCell ref="D385:F385"/>
    <mergeCell ref="H385:J385"/>
    <mergeCell ref="L385:N385"/>
    <mergeCell ref="P385:R385"/>
    <mergeCell ref="R381:R382"/>
    <mergeCell ref="B383:B384"/>
    <mergeCell ref="C383:C384"/>
    <mergeCell ref="D383:E384"/>
    <mergeCell ref="F383:F384"/>
    <mergeCell ref="G383:G384"/>
    <mergeCell ref="H383:I384"/>
    <mergeCell ref="J383:J384"/>
    <mergeCell ref="K383:K384"/>
    <mergeCell ref="L383:M384"/>
    <mergeCell ref="J381:J382"/>
    <mergeCell ref="K381:K382"/>
    <mergeCell ref="L381:M382"/>
    <mergeCell ref="N381:N382"/>
    <mergeCell ref="O381:O382"/>
    <mergeCell ref="P381:Q382"/>
    <mergeCell ref="B381:B382"/>
    <mergeCell ref="C381:C382"/>
    <mergeCell ref="D381:E382"/>
    <mergeCell ref="F381:F382"/>
    <mergeCell ref="G381:G382"/>
    <mergeCell ref="H381:I382"/>
    <mergeCell ref="N378:N379"/>
    <mergeCell ref="O378:O379"/>
    <mergeCell ref="P378:Q379"/>
    <mergeCell ref="R378:R379"/>
    <mergeCell ref="D380:F380"/>
    <mergeCell ref="H380:J380"/>
    <mergeCell ref="L380:N380"/>
    <mergeCell ref="P380:R380"/>
    <mergeCell ref="R376:R377"/>
    <mergeCell ref="B378:B379"/>
    <mergeCell ref="C378:C379"/>
    <mergeCell ref="D378:E379"/>
    <mergeCell ref="F378:F379"/>
    <mergeCell ref="G378:G379"/>
    <mergeCell ref="H378:I379"/>
    <mergeCell ref="J378:J379"/>
    <mergeCell ref="K378:K379"/>
    <mergeCell ref="L378:M379"/>
    <mergeCell ref="J376:J377"/>
    <mergeCell ref="K376:K377"/>
    <mergeCell ref="L376:M377"/>
    <mergeCell ref="N376:N377"/>
    <mergeCell ref="O376:O377"/>
    <mergeCell ref="P376:Q377"/>
    <mergeCell ref="B376:B377"/>
    <mergeCell ref="C376:C377"/>
    <mergeCell ref="D376:E377"/>
    <mergeCell ref="F376:F377"/>
    <mergeCell ref="G376:G377"/>
    <mergeCell ref="H376:I377"/>
    <mergeCell ref="P373:Q374"/>
    <mergeCell ref="R373:R374"/>
    <mergeCell ref="D375:F375"/>
    <mergeCell ref="H375:J375"/>
    <mergeCell ref="L375:N375"/>
    <mergeCell ref="P375:R375"/>
    <mergeCell ref="H373:I374"/>
    <mergeCell ref="J373:J374"/>
    <mergeCell ref="K373:K374"/>
    <mergeCell ref="L373:M374"/>
    <mergeCell ref="N373:N374"/>
    <mergeCell ref="O373:O374"/>
    <mergeCell ref="N371:N372"/>
    <mergeCell ref="O371:O372"/>
    <mergeCell ref="P371:P372"/>
    <mergeCell ref="Q371:Q372"/>
    <mergeCell ref="R371:R372"/>
    <mergeCell ref="B373:B374"/>
    <mergeCell ref="C373:C374"/>
    <mergeCell ref="D373:E374"/>
    <mergeCell ref="F373:F374"/>
    <mergeCell ref="G373:G374"/>
    <mergeCell ref="H371:H372"/>
    <mergeCell ref="I371:I372"/>
    <mergeCell ref="J371:J372"/>
    <mergeCell ref="K371:K372"/>
    <mergeCell ref="L371:L372"/>
    <mergeCell ref="M371:M372"/>
    <mergeCell ref="B371:B372"/>
    <mergeCell ref="C371:C372"/>
    <mergeCell ref="D371:D372"/>
    <mergeCell ref="E371:E372"/>
    <mergeCell ref="F371:F372"/>
    <mergeCell ref="G371:G372"/>
    <mergeCell ref="D369:F369"/>
    <mergeCell ref="H369:J369"/>
    <mergeCell ref="L369:N369"/>
    <mergeCell ref="P369:R369"/>
    <mergeCell ref="D370:F370"/>
    <mergeCell ref="H370:J370"/>
    <mergeCell ref="L370:N370"/>
    <mergeCell ref="P370:R370"/>
    <mergeCell ref="O351:O352"/>
    <mergeCell ref="D353:F353"/>
    <mergeCell ref="B364:R364"/>
    <mergeCell ref="D366:R366"/>
    <mergeCell ref="D367:R367"/>
    <mergeCell ref="D368:F368"/>
    <mergeCell ref="H368:J368"/>
    <mergeCell ref="L368:N368"/>
    <mergeCell ref="P368:R368"/>
    <mergeCell ref="I351:I352"/>
    <mergeCell ref="J351:J352"/>
    <mergeCell ref="K351:K352"/>
    <mergeCell ref="L351:L352"/>
    <mergeCell ref="M351:M352"/>
    <mergeCell ref="N351:N352"/>
    <mergeCell ref="N347:N348"/>
    <mergeCell ref="O347:O348"/>
    <mergeCell ref="D349:F349"/>
    <mergeCell ref="D350:F350"/>
    <mergeCell ref="B351:B352"/>
    <mergeCell ref="C351:C352"/>
    <mergeCell ref="D351:E352"/>
    <mergeCell ref="F351:F352"/>
    <mergeCell ref="G351:G352"/>
    <mergeCell ref="H351:H352"/>
    <mergeCell ref="H347:H348"/>
    <mergeCell ref="I347:I348"/>
    <mergeCell ref="J347:J348"/>
    <mergeCell ref="K347:K348"/>
    <mergeCell ref="L347:L348"/>
    <mergeCell ref="M347:M348"/>
    <mergeCell ref="N343:N344"/>
    <mergeCell ref="O343:O344"/>
    <mergeCell ref="D345:F345"/>
    <mergeCell ref="K345:K346"/>
    <mergeCell ref="D346:F346"/>
    <mergeCell ref="B347:B348"/>
    <mergeCell ref="C347:C348"/>
    <mergeCell ref="D347:E348"/>
    <mergeCell ref="F347:F348"/>
    <mergeCell ref="G347:G348"/>
    <mergeCell ref="H343:H344"/>
    <mergeCell ref="I343:I344"/>
    <mergeCell ref="J343:J344"/>
    <mergeCell ref="K343:K344"/>
    <mergeCell ref="L343:L344"/>
    <mergeCell ref="M343:M344"/>
    <mergeCell ref="N338:N339"/>
    <mergeCell ref="O338:O339"/>
    <mergeCell ref="D340:F340"/>
    <mergeCell ref="D341:F341"/>
    <mergeCell ref="D342:F342"/>
    <mergeCell ref="B343:B344"/>
    <mergeCell ref="C343:C344"/>
    <mergeCell ref="D343:E344"/>
    <mergeCell ref="F343:F344"/>
    <mergeCell ref="G343:G344"/>
    <mergeCell ref="H338:H339"/>
    <mergeCell ref="I338:I339"/>
    <mergeCell ref="J338:J339"/>
    <mergeCell ref="K338:K339"/>
    <mergeCell ref="L338:L339"/>
    <mergeCell ref="M338:M339"/>
    <mergeCell ref="L335:L336"/>
    <mergeCell ref="M335:M336"/>
    <mergeCell ref="N335:N336"/>
    <mergeCell ref="D337:F337"/>
    <mergeCell ref="B338:B339"/>
    <mergeCell ref="C338:C339"/>
    <mergeCell ref="D338:D339"/>
    <mergeCell ref="E338:E339"/>
    <mergeCell ref="F338:F339"/>
    <mergeCell ref="G338:G339"/>
    <mergeCell ref="D334:O334"/>
    <mergeCell ref="B335:B336"/>
    <mergeCell ref="C335:C336"/>
    <mergeCell ref="D335:F335"/>
    <mergeCell ref="D336:F336"/>
    <mergeCell ref="G335:G336"/>
    <mergeCell ref="H335:H336"/>
    <mergeCell ref="I335:I336"/>
    <mergeCell ref="J335:J336"/>
    <mergeCell ref="K335:K336"/>
    <mergeCell ref="L329:L330"/>
    <mergeCell ref="M329:M330"/>
    <mergeCell ref="N329:N330"/>
    <mergeCell ref="O329:O330"/>
    <mergeCell ref="D331:F331"/>
    <mergeCell ref="B332:O332"/>
    <mergeCell ref="O327:O328"/>
    <mergeCell ref="B329:B330"/>
    <mergeCell ref="C329:C330"/>
    <mergeCell ref="D329:E330"/>
    <mergeCell ref="F329:F330"/>
    <mergeCell ref="G329:G330"/>
    <mergeCell ref="H329:H330"/>
    <mergeCell ref="I329:I330"/>
    <mergeCell ref="J329:J330"/>
    <mergeCell ref="K329:K330"/>
    <mergeCell ref="I327:I328"/>
    <mergeCell ref="J327:J328"/>
    <mergeCell ref="K327:K328"/>
    <mergeCell ref="L327:L328"/>
    <mergeCell ref="M327:M328"/>
    <mergeCell ref="N327:N328"/>
    <mergeCell ref="B327:B328"/>
    <mergeCell ref="C327:C328"/>
    <mergeCell ref="D327:E328"/>
    <mergeCell ref="F327:F328"/>
    <mergeCell ref="G327:G328"/>
    <mergeCell ref="H327:H328"/>
    <mergeCell ref="M323:M324"/>
    <mergeCell ref="N323:N324"/>
    <mergeCell ref="O323:O324"/>
    <mergeCell ref="D325:F325"/>
    <mergeCell ref="K325:K326"/>
    <mergeCell ref="M325:M326"/>
    <mergeCell ref="O325:O326"/>
    <mergeCell ref="D326:F326"/>
    <mergeCell ref="G323:G324"/>
    <mergeCell ref="H323:H324"/>
    <mergeCell ref="I323:I324"/>
    <mergeCell ref="J323:J324"/>
    <mergeCell ref="K323:K324"/>
    <mergeCell ref="L323:L324"/>
    <mergeCell ref="D322:F322"/>
    <mergeCell ref="B323:B324"/>
    <mergeCell ref="C323:C324"/>
    <mergeCell ref="D323:D324"/>
    <mergeCell ref="E323:E324"/>
    <mergeCell ref="F323:F324"/>
    <mergeCell ref="I320:I321"/>
    <mergeCell ref="J320:J321"/>
    <mergeCell ref="K320:K321"/>
    <mergeCell ref="L320:L321"/>
    <mergeCell ref="M320:M321"/>
    <mergeCell ref="N320:N321"/>
    <mergeCell ref="B315:O315"/>
    <mergeCell ref="B317:O317"/>
    <mergeCell ref="D318:O318"/>
    <mergeCell ref="D319:O319"/>
    <mergeCell ref="B320:B321"/>
    <mergeCell ref="C320:C321"/>
    <mergeCell ref="D320:F320"/>
    <mergeCell ref="D321:F321"/>
    <mergeCell ref="G320:G321"/>
    <mergeCell ref="H320:H321"/>
    <mergeCell ref="Y301:Y302"/>
    <mergeCell ref="Z301:Z302"/>
    <mergeCell ref="AA301:AA302"/>
    <mergeCell ref="AB301:AB302"/>
    <mergeCell ref="AC301:AC302"/>
    <mergeCell ref="AD301:AD302"/>
    <mergeCell ref="S301:S302"/>
    <mergeCell ref="T301:T302"/>
    <mergeCell ref="U301:U302"/>
    <mergeCell ref="V301:V302"/>
    <mergeCell ref="W301:W302"/>
    <mergeCell ref="X301:X302"/>
    <mergeCell ref="M301:M302"/>
    <mergeCell ref="N301:N302"/>
    <mergeCell ref="O301:O302"/>
    <mergeCell ref="P301:P302"/>
    <mergeCell ref="Q301:Q302"/>
    <mergeCell ref="R301:R302"/>
    <mergeCell ref="G301:G302"/>
    <mergeCell ref="H301:H302"/>
    <mergeCell ref="I301:I302"/>
    <mergeCell ref="J301:J302"/>
    <mergeCell ref="K301:K302"/>
    <mergeCell ref="L301:L302"/>
    <mergeCell ref="Z299:Z300"/>
    <mergeCell ref="AA299:AA300"/>
    <mergeCell ref="AB299:AB300"/>
    <mergeCell ref="AC299:AC300"/>
    <mergeCell ref="AD299:AD300"/>
    <mergeCell ref="B301:B302"/>
    <mergeCell ref="C301:C302"/>
    <mergeCell ref="D301:D302"/>
    <mergeCell ref="E301:E302"/>
    <mergeCell ref="F301:F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Z297:Z298"/>
    <mergeCell ref="AA297:AA298"/>
    <mergeCell ref="AB297:AC298"/>
    <mergeCell ref="AD297:AD298"/>
    <mergeCell ref="B299:B300"/>
    <mergeCell ref="C299:C300"/>
    <mergeCell ref="D299:D300"/>
    <mergeCell ref="E299:E300"/>
    <mergeCell ref="F299:F300"/>
    <mergeCell ref="G299:G300"/>
    <mergeCell ref="R297:R298"/>
    <mergeCell ref="S297:S298"/>
    <mergeCell ref="T297:U298"/>
    <mergeCell ref="V297:V298"/>
    <mergeCell ref="W297:W298"/>
    <mergeCell ref="X297:Y298"/>
    <mergeCell ref="J297:J298"/>
    <mergeCell ref="K297:K298"/>
    <mergeCell ref="L297:M298"/>
    <mergeCell ref="N297:N298"/>
    <mergeCell ref="O297:O298"/>
    <mergeCell ref="P297:Q298"/>
    <mergeCell ref="Z295:Z296"/>
    <mergeCell ref="AA295:AA296"/>
    <mergeCell ref="AB295:AC296"/>
    <mergeCell ref="AD295:AD296"/>
    <mergeCell ref="B297:B298"/>
    <mergeCell ref="C297:C298"/>
    <mergeCell ref="D297:E298"/>
    <mergeCell ref="F297:F298"/>
    <mergeCell ref="G297:G298"/>
    <mergeCell ref="H297:I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Z293:Z294"/>
    <mergeCell ref="AA293:AA294"/>
    <mergeCell ref="AB293:AC294"/>
    <mergeCell ref="AD293:AD294"/>
    <mergeCell ref="B295:B296"/>
    <mergeCell ref="C295:C296"/>
    <mergeCell ref="D295:E296"/>
    <mergeCell ref="F295:F296"/>
    <mergeCell ref="G295:G296"/>
    <mergeCell ref="H295:I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Z291:Z292"/>
    <mergeCell ref="AA291:AA292"/>
    <mergeCell ref="AB291:AC292"/>
    <mergeCell ref="AD291:AD292"/>
    <mergeCell ref="B293:B294"/>
    <mergeCell ref="C293:C294"/>
    <mergeCell ref="D293:E294"/>
    <mergeCell ref="F293:F294"/>
    <mergeCell ref="G293:G294"/>
    <mergeCell ref="H293:I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Z289:Z290"/>
    <mergeCell ref="AA289:AA290"/>
    <mergeCell ref="AB289:AC290"/>
    <mergeCell ref="AD289:AD290"/>
    <mergeCell ref="B291:B292"/>
    <mergeCell ref="C291:C292"/>
    <mergeCell ref="D291:E292"/>
    <mergeCell ref="F291:F292"/>
    <mergeCell ref="G291:G292"/>
    <mergeCell ref="H291:I292"/>
    <mergeCell ref="R289:R290"/>
    <mergeCell ref="S289:S290"/>
    <mergeCell ref="T289:U290"/>
    <mergeCell ref="V289:V290"/>
    <mergeCell ref="W289:W290"/>
    <mergeCell ref="X289:Y290"/>
    <mergeCell ref="J289:J290"/>
    <mergeCell ref="K289:K290"/>
    <mergeCell ref="L289:M290"/>
    <mergeCell ref="N289:N290"/>
    <mergeCell ref="O289:O290"/>
    <mergeCell ref="P289:Q290"/>
    <mergeCell ref="Z287:Z288"/>
    <mergeCell ref="AA287:AA288"/>
    <mergeCell ref="AB287:AC288"/>
    <mergeCell ref="AD287:AD288"/>
    <mergeCell ref="B289:B290"/>
    <mergeCell ref="C289:C290"/>
    <mergeCell ref="D289:E290"/>
    <mergeCell ref="F289:F290"/>
    <mergeCell ref="G289:G290"/>
    <mergeCell ref="H289:I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Z285:Z286"/>
    <mergeCell ref="AA285:AA286"/>
    <mergeCell ref="AB285:AC286"/>
    <mergeCell ref="AD285:AD286"/>
    <mergeCell ref="B287:B288"/>
    <mergeCell ref="C287:C288"/>
    <mergeCell ref="D287:E288"/>
    <mergeCell ref="F287:F288"/>
    <mergeCell ref="G287:G288"/>
    <mergeCell ref="H287:I288"/>
    <mergeCell ref="R285:R286"/>
    <mergeCell ref="S285:S286"/>
    <mergeCell ref="T285:U286"/>
    <mergeCell ref="V285:V286"/>
    <mergeCell ref="W285:W286"/>
    <mergeCell ref="X285:Y286"/>
    <mergeCell ref="J285:J286"/>
    <mergeCell ref="K285:K286"/>
    <mergeCell ref="L285:M286"/>
    <mergeCell ref="N285:N286"/>
    <mergeCell ref="O285:O286"/>
    <mergeCell ref="P285:Q286"/>
    <mergeCell ref="Z283:Z284"/>
    <mergeCell ref="AA283:AA284"/>
    <mergeCell ref="AB283:AC284"/>
    <mergeCell ref="AD283:AD284"/>
    <mergeCell ref="B285:B286"/>
    <mergeCell ref="C285:C286"/>
    <mergeCell ref="D285:E286"/>
    <mergeCell ref="F285:F286"/>
    <mergeCell ref="G285:G286"/>
    <mergeCell ref="H285:I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Z281:Z282"/>
    <mergeCell ref="AA281:AA282"/>
    <mergeCell ref="AB281:AC282"/>
    <mergeCell ref="AD281:AD282"/>
    <mergeCell ref="B283:B284"/>
    <mergeCell ref="C283:C284"/>
    <mergeCell ref="D283:E284"/>
    <mergeCell ref="F283:F284"/>
    <mergeCell ref="G283:G284"/>
    <mergeCell ref="H283:I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AA279:AA280"/>
    <mergeCell ref="AB279:AB280"/>
    <mergeCell ref="AC279:AC280"/>
    <mergeCell ref="AD279:AD280"/>
    <mergeCell ref="B281:B282"/>
    <mergeCell ref="C281:C282"/>
    <mergeCell ref="D281:E282"/>
    <mergeCell ref="F281:F282"/>
    <mergeCell ref="G281:G282"/>
    <mergeCell ref="H281:I282"/>
    <mergeCell ref="U279:U280"/>
    <mergeCell ref="V279:V280"/>
    <mergeCell ref="W279:W280"/>
    <mergeCell ref="X279:X280"/>
    <mergeCell ref="Y279:Y280"/>
    <mergeCell ref="Z279:Z280"/>
    <mergeCell ref="O279:O280"/>
    <mergeCell ref="P279:P280"/>
    <mergeCell ref="Q279:Q280"/>
    <mergeCell ref="R279:R280"/>
    <mergeCell ref="S279:S280"/>
    <mergeCell ref="T279:T280"/>
    <mergeCell ref="I279:I280"/>
    <mergeCell ref="J279:J280"/>
    <mergeCell ref="K279:K280"/>
    <mergeCell ref="L279:L280"/>
    <mergeCell ref="M279:M280"/>
    <mergeCell ref="N279:N280"/>
    <mergeCell ref="AA277:AA278"/>
    <mergeCell ref="AB277:AC278"/>
    <mergeCell ref="AD277:AD278"/>
    <mergeCell ref="B279:B280"/>
    <mergeCell ref="C279:C280"/>
    <mergeCell ref="D279:D280"/>
    <mergeCell ref="E279:E280"/>
    <mergeCell ref="F279:F280"/>
    <mergeCell ref="G279:G280"/>
    <mergeCell ref="H279:H280"/>
    <mergeCell ref="S277:S278"/>
    <mergeCell ref="T277:U278"/>
    <mergeCell ref="V277:V278"/>
    <mergeCell ref="W277:W278"/>
    <mergeCell ref="X277:Y278"/>
    <mergeCell ref="Z277:Z278"/>
    <mergeCell ref="K277:K278"/>
    <mergeCell ref="L277:M278"/>
    <mergeCell ref="N277:N278"/>
    <mergeCell ref="O277:O278"/>
    <mergeCell ref="P277:Q278"/>
    <mergeCell ref="R277:R278"/>
    <mergeCell ref="AA275:AA276"/>
    <mergeCell ref="AB275:AC276"/>
    <mergeCell ref="AD275:AD276"/>
    <mergeCell ref="B277:B278"/>
    <mergeCell ref="C277:C278"/>
    <mergeCell ref="D277:E278"/>
    <mergeCell ref="F277:F278"/>
    <mergeCell ref="G277:G278"/>
    <mergeCell ref="H277:I278"/>
    <mergeCell ref="J277:J278"/>
    <mergeCell ref="S275:S276"/>
    <mergeCell ref="T275:U276"/>
    <mergeCell ref="V275:V276"/>
    <mergeCell ref="W275:W276"/>
    <mergeCell ref="X275:Y276"/>
    <mergeCell ref="Z275:Z276"/>
    <mergeCell ref="K275:K276"/>
    <mergeCell ref="L275:M276"/>
    <mergeCell ref="N275:N276"/>
    <mergeCell ref="O275:O276"/>
    <mergeCell ref="P275:Q276"/>
    <mergeCell ref="R275:R276"/>
    <mergeCell ref="AB273:AB274"/>
    <mergeCell ref="AC273:AC274"/>
    <mergeCell ref="AD273:AD274"/>
    <mergeCell ref="B275:B276"/>
    <mergeCell ref="C275:C276"/>
    <mergeCell ref="D275:E276"/>
    <mergeCell ref="F275:F276"/>
    <mergeCell ref="G275:G276"/>
    <mergeCell ref="H275:I276"/>
    <mergeCell ref="J275:J276"/>
    <mergeCell ref="V273:V274"/>
    <mergeCell ref="W273:W274"/>
    <mergeCell ref="X273:X274"/>
    <mergeCell ref="Y273:Y274"/>
    <mergeCell ref="Z273:Z274"/>
    <mergeCell ref="AA273:AA274"/>
    <mergeCell ref="P273:P274"/>
    <mergeCell ref="Q273:Q274"/>
    <mergeCell ref="R273:R274"/>
    <mergeCell ref="S273:S274"/>
    <mergeCell ref="T273:T274"/>
    <mergeCell ref="U273:U274"/>
    <mergeCell ref="J273:J274"/>
    <mergeCell ref="K273:K274"/>
    <mergeCell ref="L273:L274"/>
    <mergeCell ref="M273:M274"/>
    <mergeCell ref="N273:N274"/>
    <mergeCell ref="O273:O274"/>
    <mergeCell ref="AB271:AC272"/>
    <mergeCell ref="AD271:AD272"/>
    <mergeCell ref="B273:B274"/>
    <mergeCell ref="C273:C274"/>
    <mergeCell ref="D273:D274"/>
    <mergeCell ref="E273:E274"/>
    <mergeCell ref="F273:F274"/>
    <mergeCell ref="G273:G274"/>
    <mergeCell ref="H273:H274"/>
    <mergeCell ref="I273:I274"/>
    <mergeCell ref="T271:U272"/>
    <mergeCell ref="V271:V272"/>
    <mergeCell ref="W271:W272"/>
    <mergeCell ref="X271:Y272"/>
    <mergeCell ref="Z271:Z272"/>
    <mergeCell ref="AA271:AA272"/>
    <mergeCell ref="L271:M272"/>
    <mergeCell ref="N271:N272"/>
    <mergeCell ref="O271:O272"/>
    <mergeCell ref="P271:Q272"/>
    <mergeCell ref="R271:R272"/>
    <mergeCell ref="S271:S272"/>
    <mergeCell ref="AB269:AC270"/>
    <mergeCell ref="AD269:AD270"/>
    <mergeCell ref="B271:B272"/>
    <mergeCell ref="C271:C272"/>
    <mergeCell ref="D271:E272"/>
    <mergeCell ref="F271:F272"/>
    <mergeCell ref="G271:G272"/>
    <mergeCell ref="H271:I272"/>
    <mergeCell ref="J271:J272"/>
    <mergeCell ref="K271:K272"/>
    <mergeCell ref="T269:U270"/>
    <mergeCell ref="V269:V270"/>
    <mergeCell ref="W269:W270"/>
    <mergeCell ref="X269:Y270"/>
    <mergeCell ref="Z269:Z270"/>
    <mergeCell ref="AA269:AA270"/>
    <mergeCell ref="L269:M270"/>
    <mergeCell ref="N269:N270"/>
    <mergeCell ref="O269:O270"/>
    <mergeCell ref="P269:Q270"/>
    <mergeCell ref="R269:R270"/>
    <mergeCell ref="S269:S270"/>
    <mergeCell ref="AB267:AC268"/>
    <mergeCell ref="AD267:AD268"/>
    <mergeCell ref="B269:B270"/>
    <mergeCell ref="C269:C270"/>
    <mergeCell ref="D269:E270"/>
    <mergeCell ref="F269:F270"/>
    <mergeCell ref="G269:G270"/>
    <mergeCell ref="H269:I270"/>
    <mergeCell ref="J269:J270"/>
    <mergeCell ref="K269:K270"/>
    <mergeCell ref="T267:U268"/>
    <mergeCell ref="V267:V268"/>
    <mergeCell ref="W267:W268"/>
    <mergeCell ref="X267:Y268"/>
    <mergeCell ref="Z267:Z268"/>
    <mergeCell ref="AA267:AA268"/>
    <mergeCell ref="L267:M268"/>
    <mergeCell ref="N267:N268"/>
    <mergeCell ref="O267:O268"/>
    <mergeCell ref="P267:Q268"/>
    <mergeCell ref="R267:R268"/>
    <mergeCell ref="S267:S268"/>
    <mergeCell ref="AB265:AC266"/>
    <mergeCell ref="AD265:AD266"/>
    <mergeCell ref="B267:B268"/>
    <mergeCell ref="C267:C268"/>
    <mergeCell ref="D267:E268"/>
    <mergeCell ref="F267:F268"/>
    <mergeCell ref="G267:G268"/>
    <mergeCell ref="H267:I268"/>
    <mergeCell ref="J267:J268"/>
    <mergeCell ref="K267:K268"/>
    <mergeCell ref="T265:U266"/>
    <mergeCell ref="V265:V266"/>
    <mergeCell ref="W265:W266"/>
    <mergeCell ref="X265:Y266"/>
    <mergeCell ref="Z265:Z266"/>
    <mergeCell ref="AA265:AA266"/>
    <mergeCell ref="L265:M266"/>
    <mergeCell ref="N265:N266"/>
    <mergeCell ref="O265:O266"/>
    <mergeCell ref="P265:Q266"/>
    <mergeCell ref="R265:R266"/>
    <mergeCell ref="S265:S266"/>
    <mergeCell ref="AC263:AC264"/>
    <mergeCell ref="AD263:AD264"/>
    <mergeCell ref="B265:B266"/>
    <mergeCell ref="C265:C266"/>
    <mergeCell ref="D265:E266"/>
    <mergeCell ref="F265:F266"/>
    <mergeCell ref="G265:G266"/>
    <mergeCell ref="H265:I266"/>
    <mergeCell ref="J265:J266"/>
    <mergeCell ref="K265:K266"/>
    <mergeCell ref="W263:W264"/>
    <mergeCell ref="X263:X264"/>
    <mergeCell ref="Y263:Y264"/>
    <mergeCell ref="Z263:Z264"/>
    <mergeCell ref="AA263:AA264"/>
    <mergeCell ref="AB263:AB264"/>
    <mergeCell ref="Q263:Q264"/>
    <mergeCell ref="R263:R264"/>
    <mergeCell ref="S263:S264"/>
    <mergeCell ref="T263:T264"/>
    <mergeCell ref="U263:U264"/>
    <mergeCell ref="V263:V264"/>
    <mergeCell ref="K263:K264"/>
    <mergeCell ref="L263:L264"/>
    <mergeCell ref="M263:M264"/>
    <mergeCell ref="N263:N264"/>
    <mergeCell ref="O263:O264"/>
    <mergeCell ref="P263:P264"/>
    <mergeCell ref="AB262:AD262"/>
    <mergeCell ref="B263:B264"/>
    <mergeCell ref="C263:C264"/>
    <mergeCell ref="D263:D264"/>
    <mergeCell ref="E263:E264"/>
    <mergeCell ref="F263:F264"/>
    <mergeCell ref="G263:G264"/>
    <mergeCell ref="H263:H264"/>
    <mergeCell ref="I263:I264"/>
    <mergeCell ref="J263:J264"/>
    <mergeCell ref="D262:F262"/>
    <mergeCell ref="H262:J262"/>
    <mergeCell ref="L262:N262"/>
    <mergeCell ref="P262:R262"/>
    <mergeCell ref="T262:V262"/>
    <mergeCell ref="X262:Z262"/>
    <mergeCell ref="AA257:AA260"/>
    <mergeCell ref="AB257:AD260"/>
    <mergeCell ref="D261:F261"/>
    <mergeCell ref="H261:J261"/>
    <mergeCell ref="L261:N261"/>
    <mergeCell ref="P261:R261"/>
    <mergeCell ref="T261:V261"/>
    <mergeCell ref="X261:Z261"/>
    <mergeCell ref="AB261:AD261"/>
    <mergeCell ref="P257:R260"/>
    <mergeCell ref="S257:S260"/>
    <mergeCell ref="T257:V260"/>
    <mergeCell ref="W257:W260"/>
    <mergeCell ref="X257:Z257"/>
    <mergeCell ref="X258:Z258"/>
    <mergeCell ref="X259:Z259"/>
    <mergeCell ref="X260:Z260"/>
    <mergeCell ref="K257:K260"/>
    <mergeCell ref="L257:N257"/>
    <mergeCell ref="L258:N258"/>
    <mergeCell ref="L259:N259"/>
    <mergeCell ref="L260:N260"/>
    <mergeCell ref="O257:O260"/>
    <mergeCell ref="B254:AD254"/>
    <mergeCell ref="D256:AD256"/>
    <mergeCell ref="B257:B260"/>
    <mergeCell ref="C257:C260"/>
    <mergeCell ref="D257:F260"/>
    <mergeCell ref="G257:G260"/>
    <mergeCell ref="H257:J257"/>
    <mergeCell ref="H258:J258"/>
    <mergeCell ref="H259:J259"/>
    <mergeCell ref="H260:J260"/>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M239:M240"/>
    <mergeCell ref="N239:N240"/>
    <mergeCell ref="O239:O240"/>
    <mergeCell ref="P239:P240"/>
    <mergeCell ref="Q239:Q240"/>
    <mergeCell ref="R239:R240"/>
    <mergeCell ref="G239:G240"/>
    <mergeCell ref="H239:H240"/>
    <mergeCell ref="I239:I240"/>
    <mergeCell ref="J239:J240"/>
    <mergeCell ref="K239:K240"/>
    <mergeCell ref="L239:L240"/>
    <mergeCell ref="Z237:Z238"/>
    <mergeCell ref="AA237:AA238"/>
    <mergeCell ref="AB237:AB238"/>
    <mergeCell ref="AC237:AC238"/>
    <mergeCell ref="AD237:AD238"/>
    <mergeCell ref="B239:B240"/>
    <mergeCell ref="C239:C240"/>
    <mergeCell ref="D239:D240"/>
    <mergeCell ref="E239:E240"/>
    <mergeCell ref="F239:F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Z235:Z236"/>
    <mergeCell ref="AA235:AA236"/>
    <mergeCell ref="AB235:AC236"/>
    <mergeCell ref="AD235:AD236"/>
    <mergeCell ref="B237:B238"/>
    <mergeCell ref="C237:C238"/>
    <mergeCell ref="D237:D238"/>
    <mergeCell ref="E237:E238"/>
    <mergeCell ref="F237:F238"/>
    <mergeCell ref="G237:G238"/>
    <mergeCell ref="R235:R236"/>
    <mergeCell ref="S235:S236"/>
    <mergeCell ref="T235:U236"/>
    <mergeCell ref="V235:V236"/>
    <mergeCell ref="W235:W236"/>
    <mergeCell ref="X235:Y236"/>
    <mergeCell ref="J235:J236"/>
    <mergeCell ref="K235:K236"/>
    <mergeCell ref="L235:M236"/>
    <mergeCell ref="N235:N236"/>
    <mergeCell ref="O235:O236"/>
    <mergeCell ref="P235:Q236"/>
    <mergeCell ref="Z233:Z234"/>
    <mergeCell ref="AA233:AA234"/>
    <mergeCell ref="AB233:AC234"/>
    <mergeCell ref="AD233:AD234"/>
    <mergeCell ref="B235:B236"/>
    <mergeCell ref="C235:C236"/>
    <mergeCell ref="D235:E236"/>
    <mergeCell ref="F235:F236"/>
    <mergeCell ref="G235:G236"/>
    <mergeCell ref="H235:I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Z231:Z232"/>
    <mergeCell ref="AA231:AA232"/>
    <mergeCell ref="AB231:AC232"/>
    <mergeCell ref="AD231:AD232"/>
    <mergeCell ref="B233:B234"/>
    <mergeCell ref="C233:C234"/>
    <mergeCell ref="D233:E234"/>
    <mergeCell ref="F233:F234"/>
    <mergeCell ref="G233:G234"/>
    <mergeCell ref="H233:I234"/>
    <mergeCell ref="R231:R232"/>
    <mergeCell ref="S231:S232"/>
    <mergeCell ref="T231:U232"/>
    <mergeCell ref="V231:V232"/>
    <mergeCell ref="W231:W232"/>
    <mergeCell ref="X231:Y232"/>
    <mergeCell ref="J231:J232"/>
    <mergeCell ref="K231:K232"/>
    <mergeCell ref="L231:M232"/>
    <mergeCell ref="N231:N232"/>
    <mergeCell ref="O231:O232"/>
    <mergeCell ref="P231:Q232"/>
    <mergeCell ref="Z229:Z230"/>
    <mergeCell ref="AA229:AA230"/>
    <mergeCell ref="AB229:AC230"/>
    <mergeCell ref="AD229:AD230"/>
    <mergeCell ref="B231:B232"/>
    <mergeCell ref="C231:C232"/>
    <mergeCell ref="D231:E232"/>
    <mergeCell ref="F231:F232"/>
    <mergeCell ref="G231:G232"/>
    <mergeCell ref="H231:I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Z227:Z228"/>
    <mergeCell ref="AA227:AA228"/>
    <mergeCell ref="AB227:AC228"/>
    <mergeCell ref="AD227:AD228"/>
    <mergeCell ref="B229:B230"/>
    <mergeCell ref="C229:C230"/>
    <mergeCell ref="D229:E230"/>
    <mergeCell ref="F229:F230"/>
    <mergeCell ref="G229:G230"/>
    <mergeCell ref="H229:I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Z225:Z226"/>
    <mergeCell ref="AA225:AA226"/>
    <mergeCell ref="AB225:AC226"/>
    <mergeCell ref="AD225:AD226"/>
    <mergeCell ref="B227:B228"/>
    <mergeCell ref="C227:C228"/>
    <mergeCell ref="D227:E228"/>
    <mergeCell ref="F227:F228"/>
    <mergeCell ref="G227:G228"/>
    <mergeCell ref="H227:I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Z223:Z224"/>
    <mergeCell ref="AA223:AA224"/>
    <mergeCell ref="AB223:AC224"/>
    <mergeCell ref="AD223:AD224"/>
    <mergeCell ref="B225:B226"/>
    <mergeCell ref="C225:C226"/>
    <mergeCell ref="D225:E226"/>
    <mergeCell ref="F225:F226"/>
    <mergeCell ref="G225:G226"/>
    <mergeCell ref="H225:I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Z221:Z222"/>
    <mergeCell ref="AA221:AA222"/>
    <mergeCell ref="AB221:AC222"/>
    <mergeCell ref="AD221:AD222"/>
    <mergeCell ref="B223:B224"/>
    <mergeCell ref="C223:C224"/>
    <mergeCell ref="D223:E224"/>
    <mergeCell ref="F223:F224"/>
    <mergeCell ref="G223:G224"/>
    <mergeCell ref="H223:I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Z219:Z220"/>
    <mergeCell ref="AA219:AA220"/>
    <mergeCell ref="AB219:AC220"/>
    <mergeCell ref="AD219:AD220"/>
    <mergeCell ref="B221:B222"/>
    <mergeCell ref="C221:C222"/>
    <mergeCell ref="D221:E222"/>
    <mergeCell ref="F221:F222"/>
    <mergeCell ref="G221:G222"/>
    <mergeCell ref="H221:I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AA217:AA218"/>
    <mergeCell ref="AB217:AB218"/>
    <mergeCell ref="AC217:AC218"/>
    <mergeCell ref="AD217:AD218"/>
    <mergeCell ref="B219:B220"/>
    <mergeCell ref="C219:C220"/>
    <mergeCell ref="D219:E220"/>
    <mergeCell ref="F219:F220"/>
    <mergeCell ref="G219:G220"/>
    <mergeCell ref="H219:I220"/>
    <mergeCell ref="U217:U218"/>
    <mergeCell ref="V217:V218"/>
    <mergeCell ref="W217:W218"/>
    <mergeCell ref="X217:X218"/>
    <mergeCell ref="Y217:Y218"/>
    <mergeCell ref="Z217:Z218"/>
    <mergeCell ref="O217:O218"/>
    <mergeCell ref="P217:P218"/>
    <mergeCell ref="Q217:Q218"/>
    <mergeCell ref="R217:R218"/>
    <mergeCell ref="S217:S218"/>
    <mergeCell ref="T217:T218"/>
    <mergeCell ref="I217:I218"/>
    <mergeCell ref="J217:J218"/>
    <mergeCell ref="K217:K218"/>
    <mergeCell ref="L217:L218"/>
    <mergeCell ref="M217:M218"/>
    <mergeCell ref="N217:N218"/>
    <mergeCell ref="AA215:AA216"/>
    <mergeCell ref="AB215:AC216"/>
    <mergeCell ref="AD215:AD216"/>
    <mergeCell ref="B217:B218"/>
    <mergeCell ref="C217:C218"/>
    <mergeCell ref="D217:D218"/>
    <mergeCell ref="E217:E218"/>
    <mergeCell ref="F217:F218"/>
    <mergeCell ref="G217:G218"/>
    <mergeCell ref="H217:H218"/>
    <mergeCell ref="S215:S216"/>
    <mergeCell ref="T215:U216"/>
    <mergeCell ref="V215:V216"/>
    <mergeCell ref="W215:W216"/>
    <mergeCell ref="X215:Y216"/>
    <mergeCell ref="Z215:Z216"/>
    <mergeCell ref="K215:K216"/>
    <mergeCell ref="L215:M216"/>
    <mergeCell ref="N215:N216"/>
    <mergeCell ref="O215:O216"/>
    <mergeCell ref="P215:Q216"/>
    <mergeCell ref="R215:R216"/>
    <mergeCell ref="AA213:AA214"/>
    <mergeCell ref="AB213:AC214"/>
    <mergeCell ref="AD213:AD214"/>
    <mergeCell ref="B215:B216"/>
    <mergeCell ref="C215:C216"/>
    <mergeCell ref="D215:E216"/>
    <mergeCell ref="F215:F216"/>
    <mergeCell ref="G215:G216"/>
    <mergeCell ref="H215:I216"/>
    <mergeCell ref="J215:J216"/>
    <mergeCell ref="S213:S214"/>
    <mergeCell ref="T213:U214"/>
    <mergeCell ref="V213:V214"/>
    <mergeCell ref="W213:W214"/>
    <mergeCell ref="X213:Y214"/>
    <mergeCell ref="Z213:Z214"/>
    <mergeCell ref="K213:K214"/>
    <mergeCell ref="L213:M214"/>
    <mergeCell ref="N213:N214"/>
    <mergeCell ref="O213:O214"/>
    <mergeCell ref="P213:Q214"/>
    <mergeCell ref="R213:R214"/>
    <mergeCell ref="AB211:AB212"/>
    <mergeCell ref="AC211:AC212"/>
    <mergeCell ref="AD211:AD212"/>
    <mergeCell ref="B213:B214"/>
    <mergeCell ref="C213:C214"/>
    <mergeCell ref="D213:E214"/>
    <mergeCell ref="F213:F214"/>
    <mergeCell ref="G213:G214"/>
    <mergeCell ref="H213:I214"/>
    <mergeCell ref="J213:J214"/>
    <mergeCell ref="V211:V212"/>
    <mergeCell ref="W211:W212"/>
    <mergeCell ref="X211:X212"/>
    <mergeCell ref="Y211:Y212"/>
    <mergeCell ref="Z211:Z212"/>
    <mergeCell ref="AA211:AA212"/>
    <mergeCell ref="P211:P212"/>
    <mergeCell ref="Q211:Q212"/>
    <mergeCell ref="R211:R212"/>
    <mergeCell ref="S211:S212"/>
    <mergeCell ref="T211:T212"/>
    <mergeCell ref="U211:U212"/>
    <mergeCell ref="J211:J212"/>
    <mergeCell ref="K211:K212"/>
    <mergeCell ref="L211:L212"/>
    <mergeCell ref="M211:M212"/>
    <mergeCell ref="N211:N212"/>
    <mergeCell ref="O211:O212"/>
    <mergeCell ref="AB209:AC210"/>
    <mergeCell ref="AD209:AD210"/>
    <mergeCell ref="B211:B212"/>
    <mergeCell ref="C211:C212"/>
    <mergeCell ref="D211:D212"/>
    <mergeCell ref="E211:E212"/>
    <mergeCell ref="F211:F212"/>
    <mergeCell ref="G211:G212"/>
    <mergeCell ref="H211:H212"/>
    <mergeCell ref="I211:I212"/>
    <mergeCell ref="T209:U210"/>
    <mergeCell ref="V209:V210"/>
    <mergeCell ref="W209:W210"/>
    <mergeCell ref="X209:Y210"/>
    <mergeCell ref="Z209:Z210"/>
    <mergeCell ref="AA209:AA210"/>
    <mergeCell ref="L209:M210"/>
    <mergeCell ref="N209:N210"/>
    <mergeCell ref="O209:O210"/>
    <mergeCell ref="P209:Q210"/>
    <mergeCell ref="R209:R210"/>
    <mergeCell ref="S209:S210"/>
    <mergeCell ref="AB207:AC208"/>
    <mergeCell ref="AD207:AD208"/>
    <mergeCell ref="B209:B210"/>
    <mergeCell ref="C209:C210"/>
    <mergeCell ref="D209:E210"/>
    <mergeCell ref="F209:F210"/>
    <mergeCell ref="G209:G210"/>
    <mergeCell ref="H209:I210"/>
    <mergeCell ref="J209:J210"/>
    <mergeCell ref="K209:K210"/>
    <mergeCell ref="T207:U208"/>
    <mergeCell ref="V207:V208"/>
    <mergeCell ref="W207:W208"/>
    <mergeCell ref="X207:Y208"/>
    <mergeCell ref="Z207:Z208"/>
    <mergeCell ref="AA207:AA208"/>
    <mergeCell ref="L207:M208"/>
    <mergeCell ref="N207:N208"/>
    <mergeCell ref="O207:O208"/>
    <mergeCell ref="P207:Q208"/>
    <mergeCell ref="R207:R208"/>
    <mergeCell ref="S207:S208"/>
    <mergeCell ref="AB205:AC206"/>
    <mergeCell ref="AD205:AD206"/>
    <mergeCell ref="B207:B208"/>
    <mergeCell ref="C207:C208"/>
    <mergeCell ref="D207:E208"/>
    <mergeCell ref="F207:F208"/>
    <mergeCell ref="G207:G208"/>
    <mergeCell ref="H207:I208"/>
    <mergeCell ref="J207:J208"/>
    <mergeCell ref="K207:K208"/>
    <mergeCell ref="T205:U206"/>
    <mergeCell ref="V205:V206"/>
    <mergeCell ref="W205:W206"/>
    <mergeCell ref="X205:Y206"/>
    <mergeCell ref="Z205:Z206"/>
    <mergeCell ref="AA205:AA206"/>
    <mergeCell ref="L205:M206"/>
    <mergeCell ref="N205:N206"/>
    <mergeCell ref="O205:O206"/>
    <mergeCell ref="P205:Q206"/>
    <mergeCell ref="R205:R206"/>
    <mergeCell ref="S205:S206"/>
    <mergeCell ref="AB203:AC204"/>
    <mergeCell ref="AD203:AD204"/>
    <mergeCell ref="B205:B206"/>
    <mergeCell ref="C205:C206"/>
    <mergeCell ref="D205:E206"/>
    <mergeCell ref="F205:F206"/>
    <mergeCell ref="G205:G206"/>
    <mergeCell ref="H205:I206"/>
    <mergeCell ref="J205:J206"/>
    <mergeCell ref="K205:K206"/>
    <mergeCell ref="T203:U204"/>
    <mergeCell ref="V203:V204"/>
    <mergeCell ref="W203:W204"/>
    <mergeCell ref="X203:Y204"/>
    <mergeCell ref="Z203:Z204"/>
    <mergeCell ref="AA203:AA204"/>
    <mergeCell ref="L203:M204"/>
    <mergeCell ref="N203:N204"/>
    <mergeCell ref="O203:O204"/>
    <mergeCell ref="P203:Q204"/>
    <mergeCell ref="R203:R204"/>
    <mergeCell ref="S203:S204"/>
    <mergeCell ref="AB201:AC202"/>
    <mergeCell ref="AD201:AD202"/>
    <mergeCell ref="B203:B204"/>
    <mergeCell ref="C203:C204"/>
    <mergeCell ref="D203:E204"/>
    <mergeCell ref="F203:F204"/>
    <mergeCell ref="G203:G204"/>
    <mergeCell ref="H203:I204"/>
    <mergeCell ref="J203:J204"/>
    <mergeCell ref="K203:K204"/>
    <mergeCell ref="T201:U202"/>
    <mergeCell ref="V201:V202"/>
    <mergeCell ref="W201:W202"/>
    <mergeCell ref="X201:Y202"/>
    <mergeCell ref="Z201:Z202"/>
    <mergeCell ref="AA201:AA202"/>
    <mergeCell ref="L201:M202"/>
    <mergeCell ref="N201:N202"/>
    <mergeCell ref="O201:O202"/>
    <mergeCell ref="P201:Q202"/>
    <mergeCell ref="R201:R202"/>
    <mergeCell ref="S201:S202"/>
    <mergeCell ref="AC199:AC200"/>
    <mergeCell ref="AD199:AD200"/>
    <mergeCell ref="B201:B202"/>
    <mergeCell ref="C201:C202"/>
    <mergeCell ref="D201:E202"/>
    <mergeCell ref="F201:F202"/>
    <mergeCell ref="G201:G202"/>
    <mergeCell ref="H201:I202"/>
    <mergeCell ref="J201:J202"/>
    <mergeCell ref="K201:K202"/>
    <mergeCell ref="W199:W200"/>
    <mergeCell ref="X199:X200"/>
    <mergeCell ref="Y199:Y200"/>
    <mergeCell ref="Z199:Z200"/>
    <mergeCell ref="AA199:AA200"/>
    <mergeCell ref="AB199:AB200"/>
    <mergeCell ref="Q199:Q200"/>
    <mergeCell ref="R199:R200"/>
    <mergeCell ref="S199:S200"/>
    <mergeCell ref="T199:T200"/>
    <mergeCell ref="U199:U200"/>
    <mergeCell ref="V199:V200"/>
    <mergeCell ref="K199:K200"/>
    <mergeCell ref="L199:L200"/>
    <mergeCell ref="M199:M200"/>
    <mergeCell ref="N199:N200"/>
    <mergeCell ref="O199:O200"/>
    <mergeCell ref="P199:P200"/>
    <mergeCell ref="AB198:AD198"/>
    <mergeCell ref="B199:B200"/>
    <mergeCell ref="C199:C200"/>
    <mergeCell ref="D199:D200"/>
    <mergeCell ref="E199:E200"/>
    <mergeCell ref="F199:F200"/>
    <mergeCell ref="G199:G200"/>
    <mergeCell ref="H199:H200"/>
    <mergeCell ref="I199:I200"/>
    <mergeCell ref="J199:J200"/>
    <mergeCell ref="D198:F198"/>
    <mergeCell ref="H198:J198"/>
    <mergeCell ref="L198:N198"/>
    <mergeCell ref="P198:R198"/>
    <mergeCell ref="T198:V198"/>
    <mergeCell ref="X198:Z198"/>
    <mergeCell ref="AA193:AA196"/>
    <mergeCell ref="AB193:AD196"/>
    <mergeCell ref="D197:F197"/>
    <mergeCell ref="H197:J197"/>
    <mergeCell ref="L197:N197"/>
    <mergeCell ref="P197:R197"/>
    <mergeCell ref="T197:V197"/>
    <mergeCell ref="X197:Z197"/>
    <mergeCell ref="AB197:AD197"/>
    <mergeCell ref="P193:R196"/>
    <mergeCell ref="S193:S196"/>
    <mergeCell ref="T193:V196"/>
    <mergeCell ref="W193:W196"/>
    <mergeCell ref="X193:Z193"/>
    <mergeCell ref="X194:Z194"/>
    <mergeCell ref="X195:Z195"/>
    <mergeCell ref="X196:Z196"/>
    <mergeCell ref="K193:K196"/>
    <mergeCell ref="L193:N193"/>
    <mergeCell ref="L194:N194"/>
    <mergeCell ref="L195:N195"/>
    <mergeCell ref="L196:N196"/>
    <mergeCell ref="O193:O196"/>
    <mergeCell ref="B193:B196"/>
    <mergeCell ref="C193:C196"/>
    <mergeCell ref="D193:F196"/>
    <mergeCell ref="G193:G196"/>
    <mergeCell ref="H193:J193"/>
    <mergeCell ref="H194:J194"/>
    <mergeCell ref="H195:J195"/>
    <mergeCell ref="H196:J196"/>
    <mergeCell ref="D184:E184"/>
    <mergeCell ref="H184:I184"/>
    <mergeCell ref="L184:M184"/>
    <mergeCell ref="P184:Q184"/>
    <mergeCell ref="B190:AD190"/>
    <mergeCell ref="D192:AD192"/>
    <mergeCell ref="B185:AD185"/>
    <mergeCell ref="B186:AD186"/>
    <mergeCell ref="B187:AD187"/>
    <mergeCell ref="B188:AD188"/>
    <mergeCell ref="N181:N182"/>
    <mergeCell ref="O181:O182"/>
    <mergeCell ref="P181:P182"/>
    <mergeCell ref="Q181:Q182"/>
    <mergeCell ref="R181:R182"/>
    <mergeCell ref="D183:F183"/>
    <mergeCell ref="H183:J183"/>
    <mergeCell ref="L183:N183"/>
    <mergeCell ref="P183:R183"/>
    <mergeCell ref="H181:H182"/>
    <mergeCell ref="I181:I182"/>
    <mergeCell ref="J181:J182"/>
    <mergeCell ref="K181:K182"/>
    <mergeCell ref="L181:L182"/>
    <mergeCell ref="M181:M182"/>
    <mergeCell ref="B181:B182"/>
    <mergeCell ref="C181:C182"/>
    <mergeCell ref="D181:D182"/>
    <mergeCell ref="E181:E182"/>
    <mergeCell ref="F181:F182"/>
    <mergeCell ref="G181:G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L177:M178"/>
    <mergeCell ref="N177:N178"/>
    <mergeCell ref="O177:O178"/>
    <mergeCell ref="P177:Q178"/>
    <mergeCell ref="R177:R178"/>
    <mergeCell ref="B179:B180"/>
    <mergeCell ref="C179:C180"/>
    <mergeCell ref="D179:D180"/>
    <mergeCell ref="E179:E180"/>
    <mergeCell ref="F179:F180"/>
    <mergeCell ref="P175:Q176"/>
    <mergeCell ref="R175:R176"/>
    <mergeCell ref="B177:B178"/>
    <mergeCell ref="C177:C178"/>
    <mergeCell ref="D177:E178"/>
    <mergeCell ref="F177:F178"/>
    <mergeCell ref="G177:G178"/>
    <mergeCell ref="H177:I178"/>
    <mergeCell ref="J177:J178"/>
    <mergeCell ref="K177:K178"/>
    <mergeCell ref="H175:I176"/>
    <mergeCell ref="J175:J176"/>
    <mergeCell ref="K175:K176"/>
    <mergeCell ref="L175:M176"/>
    <mergeCell ref="N175:N176"/>
    <mergeCell ref="O175:O176"/>
    <mergeCell ref="L173:M174"/>
    <mergeCell ref="N173:N174"/>
    <mergeCell ref="O173:O174"/>
    <mergeCell ref="P173:Q174"/>
    <mergeCell ref="R173:R174"/>
    <mergeCell ref="B175:B176"/>
    <mergeCell ref="C175:C176"/>
    <mergeCell ref="D175:E176"/>
    <mergeCell ref="F175:F176"/>
    <mergeCell ref="G175:G176"/>
    <mergeCell ref="P171:Q172"/>
    <mergeCell ref="R171:R172"/>
    <mergeCell ref="B173:B174"/>
    <mergeCell ref="C173:C174"/>
    <mergeCell ref="D173:E174"/>
    <mergeCell ref="F173:F174"/>
    <mergeCell ref="G173:G174"/>
    <mergeCell ref="H173:I174"/>
    <mergeCell ref="J173:J174"/>
    <mergeCell ref="K173:K174"/>
    <mergeCell ref="H171:I172"/>
    <mergeCell ref="J171:J172"/>
    <mergeCell ref="K171:K172"/>
    <mergeCell ref="L171:M172"/>
    <mergeCell ref="N171:N172"/>
    <mergeCell ref="O171:O172"/>
    <mergeCell ref="L169:M170"/>
    <mergeCell ref="N169:N170"/>
    <mergeCell ref="O169:O170"/>
    <mergeCell ref="P169:Q170"/>
    <mergeCell ref="R169:R170"/>
    <mergeCell ref="B171:B172"/>
    <mergeCell ref="C171:C172"/>
    <mergeCell ref="D171:E172"/>
    <mergeCell ref="F171:F172"/>
    <mergeCell ref="G171:G172"/>
    <mergeCell ref="P167:Q168"/>
    <mergeCell ref="R167:R168"/>
    <mergeCell ref="B169:B170"/>
    <mergeCell ref="C169:C170"/>
    <mergeCell ref="D169:E170"/>
    <mergeCell ref="F169:F170"/>
    <mergeCell ref="G169:G170"/>
    <mergeCell ref="H169:I170"/>
    <mergeCell ref="J169:J170"/>
    <mergeCell ref="K169:K170"/>
    <mergeCell ref="H167:I168"/>
    <mergeCell ref="J167:J168"/>
    <mergeCell ref="K167:K168"/>
    <mergeCell ref="L167:M168"/>
    <mergeCell ref="N167:N168"/>
    <mergeCell ref="O167:O168"/>
    <mergeCell ref="L165:M166"/>
    <mergeCell ref="N165:N166"/>
    <mergeCell ref="O165:O166"/>
    <mergeCell ref="P165:Q166"/>
    <mergeCell ref="R165:R166"/>
    <mergeCell ref="B167:B168"/>
    <mergeCell ref="C167:C168"/>
    <mergeCell ref="D167:E168"/>
    <mergeCell ref="F167:F168"/>
    <mergeCell ref="G167:G168"/>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Q147:Q148"/>
    <mergeCell ref="R147:R148"/>
    <mergeCell ref="B149:B150"/>
    <mergeCell ref="C149:C150"/>
    <mergeCell ref="D149:E150"/>
    <mergeCell ref="F149:F150"/>
    <mergeCell ref="G149:G150"/>
    <mergeCell ref="H149:I150"/>
    <mergeCell ref="J149:J150"/>
    <mergeCell ref="K149:K150"/>
    <mergeCell ref="K147:K148"/>
    <mergeCell ref="L147:L148"/>
    <mergeCell ref="M147:M148"/>
    <mergeCell ref="N147:N148"/>
    <mergeCell ref="O147:O148"/>
    <mergeCell ref="P147:P148"/>
    <mergeCell ref="R145:R146"/>
    <mergeCell ref="B147:B148"/>
    <mergeCell ref="C147:C148"/>
    <mergeCell ref="D147:D148"/>
    <mergeCell ref="E147:E148"/>
    <mergeCell ref="F147:F148"/>
    <mergeCell ref="G147:G148"/>
    <mergeCell ref="H147:H148"/>
    <mergeCell ref="I147:I148"/>
    <mergeCell ref="J147:J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K143:K144"/>
    <mergeCell ref="L143:M144"/>
    <mergeCell ref="N143:N144"/>
    <mergeCell ref="O143:O144"/>
    <mergeCell ref="P143:Q144"/>
    <mergeCell ref="R143:R144"/>
    <mergeCell ref="P141:P142"/>
    <mergeCell ref="Q141:Q142"/>
    <mergeCell ref="R141:R142"/>
    <mergeCell ref="B143:B144"/>
    <mergeCell ref="C143:C144"/>
    <mergeCell ref="D143:E144"/>
    <mergeCell ref="F143:F144"/>
    <mergeCell ref="G143:G144"/>
    <mergeCell ref="H143:I144"/>
    <mergeCell ref="J143:J144"/>
    <mergeCell ref="J141:J142"/>
    <mergeCell ref="K141:K142"/>
    <mergeCell ref="L141:L142"/>
    <mergeCell ref="M141:M142"/>
    <mergeCell ref="N141:N142"/>
    <mergeCell ref="O141:O142"/>
    <mergeCell ref="P139:Q140"/>
    <mergeCell ref="R139:R140"/>
    <mergeCell ref="B141:B142"/>
    <mergeCell ref="C141:C142"/>
    <mergeCell ref="D141:D142"/>
    <mergeCell ref="E141:E142"/>
    <mergeCell ref="F141:F142"/>
    <mergeCell ref="G141:G142"/>
    <mergeCell ref="H141:H142"/>
    <mergeCell ref="I141:I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D124:F124"/>
    <mergeCell ref="H124:J124"/>
    <mergeCell ref="L124:N124"/>
    <mergeCell ref="P124:R124"/>
    <mergeCell ref="B125:B126"/>
    <mergeCell ref="C125:C126"/>
    <mergeCell ref="D125:D126"/>
    <mergeCell ref="E125:E126"/>
    <mergeCell ref="F125:F126"/>
    <mergeCell ref="G125:G126"/>
    <mergeCell ref="P119:R119"/>
    <mergeCell ref="P120:R120"/>
    <mergeCell ref="P121:R121"/>
    <mergeCell ref="P122:R122"/>
    <mergeCell ref="D123:F123"/>
    <mergeCell ref="H123:J123"/>
    <mergeCell ref="L123:N123"/>
    <mergeCell ref="P123:R123"/>
    <mergeCell ref="K119:K122"/>
    <mergeCell ref="L119:N119"/>
    <mergeCell ref="L120:N120"/>
    <mergeCell ref="L121:N121"/>
    <mergeCell ref="L122:N122"/>
    <mergeCell ref="O119:O122"/>
    <mergeCell ref="D117:R117"/>
    <mergeCell ref="D118:R118"/>
    <mergeCell ref="B119:B122"/>
    <mergeCell ref="C119:C122"/>
    <mergeCell ref="D119:F122"/>
    <mergeCell ref="G119:G122"/>
    <mergeCell ref="H119:J119"/>
    <mergeCell ref="H120:J120"/>
    <mergeCell ref="H121:J121"/>
    <mergeCell ref="H122:J122"/>
    <mergeCell ref="D108:E108"/>
    <mergeCell ref="H108:I108"/>
    <mergeCell ref="L108:M108"/>
    <mergeCell ref="P108:Q108"/>
    <mergeCell ref="B114:R114"/>
    <mergeCell ref="D116:R116"/>
    <mergeCell ref="B112:AD112"/>
    <mergeCell ref="B113:AD113"/>
    <mergeCell ref="N105:N106"/>
    <mergeCell ref="O105:O106"/>
    <mergeCell ref="P105:P106"/>
    <mergeCell ref="Q105:Q106"/>
    <mergeCell ref="R105:R106"/>
    <mergeCell ref="D107:F107"/>
    <mergeCell ref="H107:J107"/>
    <mergeCell ref="L107:N107"/>
    <mergeCell ref="P107:R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L101:M102"/>
    <mergeCell ref="N101:N102"/>
    <mergeCell ref="O101:O102"/>
    <mergeCell ref="P101:Q102"/>
    <mergeCell ref="R101:R102"/>
    <mergeCell ref="B103:B104"/>
    <mergeCell ref="C103:C104"/>
    <mergeCell ref="D103:D104"/>
    <mergeCell ref="E103:E104"/>
    <mergeCell ref="F103:F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N67:N68"/>
    <mergeCell ref="O67:O68"/>
    <mergeCell ref="P67:Q68"/>
    <mergeCell ref="R67:R68"/>
    <mergeCell ref="B69:B70"/>
    <mergeCell ref="C69:C70"/>
    <mergeCell ref="D69:D70"/>
    <mergeCell ref="E69:E70"/>
    <mergeCell ref="F69:F70"/>
    <mergeCell ref="G69:G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B65:B66"/>
    <mergeCell ref="C65:C66"/>
    <mergeCell ref="D65:E66"/>
    <mergeCell ref="F65:F66"/>
    <mergeCell ref="G65:G66"/>
    <mergeCell ref="H65:I66"/>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O35:O38"/>
    <mergeCell ref="P35:R35"/>
    <mergeCell ref="P36:R36"/>
    <mergeCell ref="P37:R37"/>
    <mergeCell ref="P38:R38"/>
    <mergeCell ref="D39:F39"/>
    <mergeCell ref="H39:J39"/>
    <mergeCell ref="L39:N39"/>
    <mergeCell ref="P39:R39"/>
    <mergeCell ref="H37:J37"/>
    <mergeCell ref="H38:J38"/>
    <mergeCell ref="K35:K38"/>
    <mergeCell ref="L35:N35"/>
    <mergeCell ref="L36:N36"/>
    <mergeCell ref="L37:N37"/>
    <mergeCell ref="L38:N38"/>
    <mergeCell ref="B30:R30"/>
    <mergeCell ref="D32:R32"/>
    <mergeCell ref="D33:R33"/>
    <mergeCell ref="D34:R34"/>
    <mergeCell ref="B35:B38"/>
    <mergeCell ref="C35:C38"/>
    <mergeCell ref="D35:F38"/>
    <mergeCell ref="G35:G38"/>
    <mergeCell ref="H35:J35"/>
    <mergeCell ref="H36:J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7"/>
  <sheetViews>
    <sheetView showGridLines="0" workbookViewId="0"/>
  </sheetViews>
  <sheetFormatPr defaultRowHeight="15"/>
  <cols>
    <col min="1" max="1" width="21.5703125" bestFit="1" customWidth="1"/>
    <col min="2" max="3" width="36.5703125" bestFit="1" customWidth="1"/>
    <col min="4" max="4" width="13.42578125" customWidth="1"/>
    <col min="5" max="5" width="18.42578125" customWidth="1"/>
    <col min="6" max="6" width="5.140625" customWidth="1"/>
    <col min="7" max="7" width="6.5703125" customWidth="1"/>
    <col min="8" max="9" width="18.42578125" customWidth="1"/>
    <col min="10" max="10" width="5.140625" customWidth="1"/>
    <col min="11" max="11" width="6.5703125" customWidth="1"/>
    <col min="12" max="12" width="11.85546875" customWidth="1"/>
    <col min="13" max="13" width="13.42578125" customWidth="1"/>
    <col min="14" max="14" width="5.140625" customWidth="1"/>
    <col min="15" max="15" width="6.5703125" customWidth="1"/>
    <col min="16" max="16" width="13.42578125" customWidth="1"/>
    <col min="17" max="17" width="21.85546875" customWidth="1"/>
    <col min="18" max="19" width="31.42578125" customWidth="1"/>
    <col min="20" max="20" width="6.5703125" customWidth="1"/>
    <col min="21" max="21" width="18.42578125" customWidth="1"/>
    <col min="22" max="23" width="31.42578125" customWidth="1"/>
    <col min="24" max="24" width="6.5703125" customWidth="1"/>
    <col min="25" max="25" width="9.85546875" customWidth="1"/>
    <col min="26" max="27" width="31.42578125" customWidth="1"/>
    <col min="28" max="28" width="13.42578125" customWidth="1"/>
    <col min="29" max="29" width="31.42578125" customWidth="1"/>
  </cols>
  <sheetData>
    <row r="1" spans="1:29" ht="15" customHeight="1">
      <c r="A1" s="9" t="s">
        <v>208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7" t="s">
        <v>498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14" t="s">
        <v>208</v>
      </c>
      <c r="B4" s="21" t="s">
        <v>499</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4"/>
      <c r="B6" s="23" t="s">
        <v>500</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4"/>
      <c r="B7" s="22" t="s">
        <v>501</v>
      </c>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4"/>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29">
      <c r="A9" s="14"/>
      <c r="B9" s="34"/>
      <c r="C9" s="34"/>
      <c r="D9" s="34"/>
      <c r="E9" s="34"/>
      <c r="F9" s="34"/>
      <c r="G9" s="34"/>
      <c r="H9" s="34"/>
      <c r="I9" s="34"/>
      <c r="J9" s="34"/>
      <c r="K9" s="34"/>
      <c r="L9" s="34"/>
      <c r="M9" s="34"/>
      <c r="N9" s="34"/>
      <c r="O9" s="34"/>
      <c r="P9" s="34"/>
      <c r="Q9" s="34"/>
      <c r="R9" s="34"/>
    </row>
    <row r="10" spans="1:29">
      <c r="A10" s="14"/>
      <c r="B10" s="12"/>
      <c r="C10" s="12"/>
      <c r="D10" s="12"/>
      <c r="E10" s="12"/>
      <c r="F10" s="12"/>
      <c r="G10" s="12"/>
      <c r="H10" s="12"/>
      <c r="I10" s="12"/>
      <c r="J10" s="12"/>
      <c r="K10" s="12"/>
      <c r="L10" s="12"/>
      <c r="M10" s="12"/>
      <c r="N10" s="12"/>
      <c r="O10" s="12"/>
      <c r="P10" s="12"/>
      <c r="Q10" s="12"/>
      <c r="R10" s="12"/>
    </row>
    <row r="11" spans="1:29" ht="15.75" thickBot="1">
      <c r="A11" s="14"/>
      <c r="B11" s="13"/>
      <c r="C11" s="13"/>
      <c r="D11" s="70" t="s">
        <v>302</v>
      </c>
      <c r="E11" s="70"/>
      <c r="F11" s="70"/>
      <c r="G11" s="70"/>
      <c r="H11" s="70"/>
      <c r="I11" s="70"/>
      <c r="J11" s="70"/>
      <c r="K11" s="70"/>
      <c r="L11" s="70"/>
      <c r="M11" s="70"/>
      <c r="N11" s="70"/>
      <c r="O11" s="70"/>
      <c r="P11" s="70"/>
      <c r="Q11" s="70"/>
      <c r="R11" s="70"/>
    </row>
    <row r="12" spans="1:29">
      <c r="A12" s="14"/>
      <c r="B12" s="13"/>
      <c r="C12" s="13"/>
      <c r="D12" s="151">
        <v>42004</v>
      </c>
      <c r="E12" s="151"/>
      <c r="F12" s="151"/>
      <c r="G12" s="151"/>
      <c r="H12" s="151"/>
      <c r="I12" s="151"/>
      <c r="J12" s="151"/>
      <c r="K12" s="151"/>
      <c r="L12" s="151"/>
      <c r="M12" s="151"/>
      <c r="N12" s="151"/>
      <c r="O12" s="151"/>
      <c r="P12" s="151"/>
      <c r="Q12" s="151"/>
      <c r="R12" s="151"/>
    </row>
    <row r="13" spans="1:29" ht="15.75" thickBot="1">
      <c r="A13" s="14"/>
      <c r="B13" s="135" t="s">
        <v>373</v>
      </c>
      <c r="C13" s="13"/>
      <c r="D13" s="70" t="s">
        <v>502</v>
      </c>
      <c r="E13" s="70"/>
      <c r="F13" s="70"/>
      <c r="G13" s="29"/>
      <c r="H13" s="70" t="s">
        <v>503</v>
      </c>
      <c r="I13" s="70"/>
      <c r="J13" s="70"/>
      <c r="K13" s="29"/>
      <c r="L13" s="70" t="s">
        <v>504</v>
      </c>
      <c r="M13" s="70"/>
      <c r="N13" s="70"/>
      <c r="O13" s="29"/>
      <c r="P13" s="70" t="s">
        <v>505</v>
      </c>
      <c r="Q13" s="70"/>
      <c r="R13" s="70"/>
    </row>
    <row r="14" spans="1:29">
      <c r="A14" s="14"/>
      <c r="B14" s="108" t="s">
        <v>55</v>
      </c>
      <c r="C14" s="13"/>
      <c r="D14" s="36"/>
      <c r="E14" s="36"/>
      <c r="F14" s="36"/>
      <c r="G14" s="13"/>
      <c r="H14" s="36"/>
      <c r="I14" s="36"/>
      <c r="J14" s="36"/>
      <c r="K14" s="13"/>
      <c r="L14" s="36"/>
      <c r="M14" s="36"/>
      <c r="N14" s="36"/>
      <c r="O14" s="13"/>
      <c r="P14" s="36"/>
      <c r="Q14" s="36"/>
      <c r="R14" s="36"/>
    </row>
    <row r="15" spans="1:29">
      <c r="A15" s="14"/>
      <c r="B15" s="109" t="s">
        <v>383</v>
      </c>
      <c r="C15" s="13"/>
      <c r="D15" s="22"/>
      <c r="E15" s="22"/>
      <c r="F15" s="22"/>
      <c r="G15" s="13"/>
      <c r="H15" s="22"/>
      <c r="I15" s="22"/>
      <c r="J15" s="22"/>
      <c r="K15" s="13"/>
      <c r="L15" s="22"/>
      <c r="M15" s="22"/>
      <c r="N15" s="22"/>
      <c r="O15" s="13"/>
      <c r="P15" s="22"/>
      <c r="Q15" s="22"/>
      <c r="R15" s="22"/>
    </row>
    <row r="16" spans="1:29">
      <c r="A16" s="14"/>
      <c r="B16" s="104" t="s">
        <v>406</v>
      </c>
      <c r="C16" s="22"/>
      <c r="D16" s="111" t="s">
        <v>270</v>
      </c>
      <c r="E16" s="112">
        <v>219</v>
      </c>
      <c r="F16" s="22"/>
      <c r="G16" s="22"/>
      <c r="H16" s="111" t="s">
        <v>270</v>
      </c>
      <c r="I16" s="112">
        <v>12</v>
      </c>
      <c r="J16" s="22"/>
      <c r="K16" s="22"/>
      <c r="L16" s="111" t="s">
        <v>270</v>
      </c>
      <c r="M16" s="112">
        <v>0</v>
      </c>
      <c r="N16" s="22"/>
      <c r="O16" s="22"/>
      <c r="P16" s="111" t="s">
        <v>270</v>
      </c>
      <c r="Q16" s="112">
        <v>231</v>
      </c>
      <c r="R16" s="22"/>
    </row>
    <row r="17" spans="1:18">
      <c r="A17" s="14"/>
      <c r="B17" s="104"/>
      <c r="C17" s="22"/>
      <c r="D17" s="111"/>
      <c r="E17" s="112"/>
      <c r="F17" s="22"/>
      <c r="G17" s="22"/>
      <c r="H17" s="111"/>
      <c r="I17" s="112"/>
      <c r="J17" s="22"/>
      <c r="K17" s="22"/>
      <c r="L17" s="111"/>
      <c r="M17" s="112"/>
      <c r="N17" s="22"/>
      <c r="O17" s="22"/>
      <c r="P17" s="111"/>
      <c r="Q17" s="112"/>
      <c r="R17" s="22"/>
    </row>
    <row r="18" spans="1:18">
      <c r="A18" s="14"/>
      <c r="B18" s="104" t="s">
        <v>385</v>
      </c>
      <c r="C18" s="22"/>
      <c r="D18" s="112">
        <v>236</v>
      </c>
      <c r="E18" s="112"/>
      <c r="F18" s="22"/>
      <c r="G18" s="22"/>
      <c r="H18" s="112">
        <v>1</v>
      </c>
      <c r="I18" s="112"/>
      <c r="J18" s="22"/>
      <c r="K18" s="22"/>
      <c r="L18" s="112">
        <v>3</v>
      </c>
      <c r="M18" s="112"/>
      <c r="N18" s="22"/>
      <c r="O18" s="22"/>
      <c r="P18" s="112">
        <v>234</v>
      </c>
      <c r="Q18" s="112"/>
      <c r="R18" s="22"/>
    </row>
    <row r="19" spans="1:18">
      <c r="A19" s="14"/>
      <c r="B19" s="104"/>
      <c r="C19" s="22"/>
      <c r="D19" s="112"/>
      <c r="E19" s="112"/>
      <c r="F19" s="22"/>
      <c r="G19" s="22"/>
      <c r="H19" s="112"/>
      <c r="I19" s="112"/>
      <c r="J19" s="22"/>
      <c r="K19" s="22"/>
      <c r="L19" s="112"/>
      <c r="M19" s="112"/>
      <c r="N19" s="22"/>
      <c r="O19" s="22"/>
      <c r="P19" s="112"/>
      <c r="Q19" s="112"/>
      <c r="R19" s="22"/>
    </row>
    <row r="20" spans="1:18">
      <c r="A20" s="14"/>
      <c r="B20" s="104" t="s">
        <v>386</v>
      </c>
      <c r="C20" s="22"/>
      <c r="D20" s="112">
        <v>8</v>
      </c>
      <c r="E20" s="112"/>
      <c r="F20" s="22"/>
      <c r="G20" s="22"/>
      <c r="H20" s="112">
        <v>0</v>
      </c>
      <c r="I20" s="112"/>
      <c r="J20" s="22"/>
      <c r="K20" s="22"/>
      <c r="L20" s="112">
        <v>0</v>
      </c>
      <c r="M20" s="112"/>
      <c r="N20" s="22"/>
      <c r="O20" s="22"/>
      <c r="P20" s="112">
        <v>8</v>
      </c>
      <c r="Q20" s="112"/>
      <c r="R20" s="22"/>
    </row>
    <row r="21" spans="1:18">
      <c r="A21" s="14"/>
      <c r="B21" s="104"/>
      <c r="C21" s="22"/>
      <c r="D21" s="112"/>
      <c r="E21" s="112"/>
      <c r="F21" s="22"/>
      <c r="G21" s="22"/>
      <c r="H21" s="112"/>
      <c r="I21" s="112"/>
      <c r="J21" s="22"/>
      <c r="K21" s="22"/>
      <c r="L21" s="112"/>
      <c r="M21" s="112"/>
      <c r="N21" s="22"/>
      <c r="O21" s="22"/>
      <c r="P21" s="112"/>
      <c r="Q21" s="112"/>
      <c r="R21" s="22"/>
    </row>
    <row r="22" spans="1:18">
      <c r="A22" s="14"/>
      <c r="B22" s="104" t="s">
        <v>387</v>
      </c>
      <c r="C22" s="22"/>
      <c r="D22" s="112">
        <v>52</v>
      </c>
      <c r="E22" s="112"/>
      <c r="F22" s="22"/>
      <c r="G22" s="22"/>
      <c r="H22" s="112">
        <v>0</v>
      </c>
      <c r="I22" s="112"/>
      <c r="J22" s="22"/>
      <c r="K22" s="22"/>
      <c r="L22" s="112">
        <v>1</v>
      </c>
      <c r="M22" s="112"/>
      <c r="N22" s="22"/>
      <c r="O22" s="22"/>
      <c r="P22" s="112">
        <v>51</v>
      </c>
      <c r="Q22" s="112"/>
      <c r="R22" s="22"/>
    </row>
    <row r="23" spans="1:18">
      <c r="A23" s="14"/>
      <c r="B23" s="104"/>
      <c r="C23" s="22"/>
      <c r="D23" s="112"/>
      <c r="E23" s="112"/>
      <c r="F23" s="22"/>
      <c r="G23" s="22"/>
      <c r="H23" s="112"/>
      <c r="I23" s="112"/>
      <c r="J23" s="22"/>
      <c r="K23" s="22"/>
      <c r="L23" s="112"/>
      <c r="M23" s="112"/>
      <c r="N23" s="22"/>
      <c r="O23" s="22"/>
      <c r="P23" s="112"/>
      <c r="Q23" s="112"/>
      <c r="R23" s="22"/>
    </row>
    <row r="24" spans="1:18">
      <c r="A24" s="14"/>
      <c r="B24" s="104" t="s">
        <v>388</v>
      </c>
      <c r="C24" s="22"/>
      <c r="D24" s="112">
        <v>33</v>
      </c>
      <c r="E24" s="112"/>
      <c r="F24" s="22"/>
      <c r="G24" s="22"/>
      <c r="H24" s="112">
        <v>0</v>
      </c>
      <c r="I24" s="112"/>
      <c r="J24" s="22"/>
      <c r="K24" s="22"/>
      <c r="L24" s="112">
        <v>0</v>
      </c>
      <c r="M24" s="112"/>
      <c r="N24" s="22"/>
      <c r="O24" s="22"/>
      <c r="P24" s="112">
        <v>33</v>
      </c>
      <c r="Q24" s="112"/>
      <c r="R24" s="22"/>
    </row>
    <row r="25" spans="1:18">
      <c r="A25" s="14"/>
      <c r="B25" s="104"/>
      <c r="C25" s="22"/>
      <c r="D25" s="112"/>
      <c r="E25" s="112"/>
      <c r="F25" s="22"/>
      <c r="G25" s="22"/>
      <c r="H25" s="112"/>
      <c r="I25" s="112"/>
      <c r="J25" s="22"/>
      <c r="K25" s="22"/>
      <c r="L25" s="112"/>
      <c r="M25" s="112"/>
      <c r="N25" s="22"/>
      <c r="O25" s="22"/>
      <c r="P25" s="112"/>
      <c r="Q25" s="112"/>
      <c r="R25" s="22"/>
    </row>
    <row r="26" spans="1:18">
      <c r="A26" s="14"/>
      <c r="B26" s="104" t="s">
        <v>389</v>
      </c>
      <c r="C26" s="22"/>
      <c r="D26" s="112">
        <v>7</v>
      </c>
      <c r="E26" s="112"/>
      <c r="F26" s="22"/>
      <c r="G26" s="22"/>
      <c r="H26" s="112">
        <v>0</v>
      </c>
      <c r="I26" s="112"/>
      <c r="J26" s="22"/>
      <c r="K26" s="22"/>
      <c r="L26" s="112">
        <v>0</v>
      </c>
      <c r="M26" s="112"/>
      <c r="N26" s="22"/>
      <c r="O26" s="22"/>
      <c r="P26" s="112">
        <v>7</v>
      </c>
      <c r="Q26" s="112"/>
      <c r="R26" s="22"/>
    </row>
    <row r="27" spans="1:18" ht="15.75" thickBot="1">
      <c r="A27" s="14"/>
      <c r="B27" s="104"/>
      <c r="C27" s="22"/>
      <c r="D27" s="113"/>
      <c r="E27" s="113"/>
      <c r="F27" s="44"/>
      <c r="G27" s="44"/>
      <c r="H27" s="113"/>
      <c r="I27" s="113"/>
      <c r="J27" s="44"/>
      <c r="K27" s="44"/>
      <c r="L27" s="113"/>
      <c r="M27" s="113"/>
      <c r="N27" s="44"/>
      <c r="O27" s="44"/>
      <c r="P27" s="113"/>
      <c r="Q27" s="113"/>
      <c r="R27" s="44"/>
    </row>
    <row r="28" spans="1:18">
      <c r="A28" s="14"/>
      <c r="B28" s="114" t="s">
        <v>390</v>
      </c>
      <c r="C28" s="22"/>
      <c r="D28" s="115">
        <v>555</v>
      </c>
      <c r="E28" s="115"/>
      <c r="F28" s="36"/>
      <c r="G28" s="36"/>
      <c r="H28" s="115">
        <v>13</v>
      </c>
      <c r="I28" s="115"/>
      <c r="J28" s="36"/>
      <c r="K28" s="36"/>
      <c r="L28" s="115">
        <v>4</v>
      </c>
      <c r="M28" s="115"/>
      <c r="N28" s="36"/>
      <c r="O28" s="36"/>
      <c r="P28" s="115">
        <v>564</v>
      </c>
      <c r="Q28" s="115"/>
      <c r="R28" s="36"/>
    </row>
    <row r="29" spans="1:18" ht="15.75" thickBot="1">
      <c r="A29" s="14"/>
      <c r="B29" s="114"/>
      <c r="C29" s="22"/>
      <c r="D29" s="113"/>
      <c r="E29" s="113"/>
      <c r="F29" s="44"/>
      <c r="G29" s="44"/>
      <c r="H29" s="113"/>
      <c r="I29" s="113"/>
      <c r="J29" s="44"/>
      <c r="K29" s="44"/>
      <c r="L29" s="113"/>
      <c r="M29" s="113"/>
      <c r="N29" s="44"/>
      <c r="O29" s="44"/>
      <c r="P29" s="113"/>
      <c r="Q29" s="113"/>
      <c r="R29" s="44"/>
    </row>
    <row r="30" spans="1:18">
      <c r="A30" s="14"/>
      <c r="B30" s="104" t="s">
        <v>391</v>
      </c>
      <c r="C30" s="22"/>
      <c r="D30" s="115">
        <v>11</v>
      </c>
      <c r="E30" s="115"/>
      <c r="F30" s="36"/>
      <c r="G30" s="36"/>
      <c r="H30" s="115">
        <v>1</v>
      </c>
      <c r="I30" s="115"/>
      <c r="J30" s="36"/>
      <c r="K30" s="36"/>
      <c r="L30" s="115">
        <v>0</v>
      </c>
      <c r="M30" s="115"/>
      <c r="N30" s="36"/>
      <c r="O30" s="36"/>
      <c r="P30" s="115">
        <v>12</v>
      </c>
      <c r="Q30" s="115"/>
      <c r="R30" s="36"/>
    </row>
    <row r="31" spans="1:18">
      <c r="A31" s="14"/>
      <c r="B31" s="104"/>
      <c r="C31" s="22"/>
      <c r="D31" s="112"/>
      <c r="E31" s="112"/>
      <c r="F31" s="22"/>
      <c r="G31" s="22"/>
      <c r="H31" s="112"/>
      <c r="I31" s="112"/>
      <c r="J31" s="22"/>
      <c r="K31" s="22"/>
      <c r="L31" s="112"/>
      <c r="M31" s="112"/>
      <c r="N31" s="22"/>
      <c r="O31" s="22"/>
      <c r="P31" s="112"/>
      <c r="Q31" s="112"/>
      <c r="R31" s="22"/>
    </row>
    <row r="32" spans="1:18">
      <c r="A32" s="14"/>
      <c r="B32" s="104" t="s">
        <v>112</v>
      </c>
      <c r="C32" s="22"/>
      <c r="D32" s="112">
        <v>13</v>
      </c>
      <c r="E32" s="112"/>
      <c r="F32" s="22"/>
      <c r="G32" s="22"/>
      <c r="H32" s="112">
        <v>0</v>
      </c>
      <c r="I32" s="112"/>
      <c r="J32" s="22"/>
      <c r="K32" s="22"/>
      <c r="L32" s="112">
        <v>0</v>
      </c>
      <c r="M32" s="112"/>
      <c r="N32" s="22"/>
      <c r="O32" s="22"/>
      <c r="P32" s="112">
        <v>13</v>
      </c>
      <c r="Q32" s="112"/>
      <c r="R32" s="22"/>
    </row>
    <row r="33" spans="1:18" ht="15.75" thickBot="1">
      <c r="A33" s="14"/>
      <c r="B33" s="104"/>
      <c r="C33" s="22"/>
      <c r="D33" s="113"/>
      <c r="E33" s="113"/>
      <c r="F33" s="44"/>
      <c r="G33" s="44"/>
      <c r="H33" s="113"/>
      <c r="I33" s="113"/>
      <c r="J33" s="44"/>
      <c r="K33" s="44"/>
      <c r="L33" s="113"/>
      <c r="M33" s="113"/>
      <c r="N33" s="44"/>
      <c r="O33" s="44"/>
      <c r="P33" s="113"/>
      <c r="Q33" s="113"/>
      <c r="R33" s="44"/>
    </row>
    <row r="34" spans="1:18">
      <c r="A34" s="14"/>
      <c r="B34" s="111" t="s">
        <v>506</v>
      </c>
      <c r="C34" s="22"/>
      <c r="D34" s="117" t="s">
        <v>270</v>
      </c>
      <c r="E34" s="115">
        <v>579</v>
      </c>
      <c r="F34" s="36"/>
      <c r="G34" s="36"/>
      <c r="H34" s="117" t="s">
        <v>270</v>
      </c>
      <c r="I34" s="115">
        <v>14</v>
      </c>
      <c r="J34" s="36"/>
      <c r="K34" s="36"/>
      <c r="L34" s="117" t="s">
        <v>270</v>
      </c>
      <c r="M34" s="115">
        <v>4</v>
      </c>
      <c r="N34" s="36"/>
      <c r="O34" s="36"/>
      <c r="P34" s="117" t="s">
        <v>270</v>
      </c>
      <c r="Q34" s="115">
        <v>589</v>
      </c>
      <c r="R34" s="36"/>
    </row>
    <row r="35" spans="1:18" ht="15.75" thickBot="1">
      <c r="A35" s="14"/>
      <c r="B35" s="111"/>
      <c r="C35" s="22"/>
      <c r="D35" s="118"/>
      <c r="E35" s="119"/>
      <c r="F35" s="54"/>
      <c r="G35" s="54"/>
      <c r="H35" s="118"/>
      <c r="I35" s="119"/>
      <c r="J35" s="54"/>
      <c r="K35" s="54"/>
      <c r="L35" s="118"/>
      <c r="M35" s="119"/>
      <c r="N35" s="54"/>
      <c r="O35" s="54"/>
      <c r="P35" s="118"/>
      <c r="Q35" s="119"/>
      <c r="R35" s="54"/>
    </row>
    <row r="36" spans="1:18" ht="15.75" thickTop="1">
      <c r="A36" s="14"/>
      <c r="B36" s="120" t="s">
        <v>111</v>
      </c>
      <c r="C36" s="22"/>
      <c r="D36" s="130"/>
      <c r="E36" s="130"/>
      <c r="F36" s="57"/>
      <c r="G36" s="57"/>
      <c r="H36" s="130"/>
      <c r="I36" s="130"/>
      <c r="J36" s="57"/>
      <c r="K36" s="57"/>
      <c r="L36" s="130"/>
      <c r="M36" s="130"/>
      <c r="N36" s="57"/>
      <c r="O36" s="57"/>
      <c r="P36" s="130"/>
      <c r="Q36" s="130"/>
      <c r="R36" s="57"/>
    </row>
    <row r="37" spans="1:18">
      <c r="A37" s="14"/>
      <c r="B37" s="120"/>
      <c r="C37" s="22"/>
      <c r="D37" s="112"/>
      <c r="E37" s="112"/>
      <c r="F37" s="22"/>
      <c r="G37" s="22"/>
      <c r="H37" s="112"/>
      <c r="I37" s="112"/>
      <c r="J37" s="22"/>
      <c r="K37" s="22"/>
      <c r="L37" s="112"/>
      <c r="M37" s="112"/>
      <c r="N37" s="22"/>
      <c r="O37" s="22"/>
      <c r="P37" s="112"/>
      <c r="Q37" s="112"/>
      <c r="R37" s="22"/>
    </row>
    <row r="38" spans="1:18">
      <c r="A38" s="14"/>
      <c r="B38" s="111" t="s">
        <v>383</v>
      </c>
      <c r="C38" s="22"/>
      <c r="D38" s="112"/>
      <c r="E38" s="112"/>
      <c r="F38" s="22"/>
      <c r="G38" s="22"/>
      <c r="H38" s="112"/>
      <c r="I38" s="112"/>
      <c r="J38" s="22"/>
      <c r="K38" s="22"/>
      <c r="L38" s="112"/>
      <c r="M38" s="112"/>
      <c r="N38" s="22"/>
      <c r="O38" s="22"/>
      <c r="P38" s="112"/>
      <c r="Q38" s="112"/>
      <c r="R38" s="22"/>
    </row>
    <row r="39" spans="1:18">
      <c r="A39" s="14"/>
      <c r="B39" s="111"/>
      <c r="C39" s="22"/>
      <c r="D39" s="112"/>
      <c r="E39" s="112"/>
      <c r="F39" s="22"/>
      <c r="G39" s="22"/>
      <c r="H39" s="112"/>
      <c r="I39" s="112"/>
      <c r="J39" s="22"/>
      <c r="K39" s="22"/>
      <c r="L39" s="112"/>
      <c r="M39" s="112"/>
      <c r="N39" s="22"/>
      <c r="O39" s="22"/>
      <c r="P39" s="112"/>
      <c r="Q39" s="112"/>
      <c r="R39" s="22"/>
    </row>
    <row r="40" spans="1:18">
      <c r="A40" s="14"/>
      <c r="B40" s="104" t="s">
        <v>395</v>
      </c>
      <c r="C40" s="22"/>
      <c r="D40" s="111" t="s">
        <v>270</v>
      </c>
      <c r="E40" s="112">
        <v>6</v>
      </c>
      <c r="F40" s="22"/>
      <c r="G40" s="22"/>
      <c r="H40" s="111" t="s">
        <v>270</v>
      </c>
      <c r="I40" s="112">
        <v>0</v>
      </c>
      <c r="J40" s="22"/>
      <c r="K40" s="22"/>
      <c r="L40" s="111" t="s">
        <v>270</v>
      </c>
      <c r="M40" s="112">
        <v>0</v>
      </c>
      <c r="N40" s="22"/>
      <c r="O40" s="22"/>
      <c r="P40" s="111" t="s">
        <v>270</v>
      </c>
      <c r="Q40" s="112">
        <v>6</v>
      </c>
      <c r="R40" s="22"/>
    </row>
    <row r="41" spans="1:18">
      <c r="A41" s="14"/>
      <c r="B41" s="104"/>
      <c r="C41" s="22"/>
      <c r="D41" s="111"/>
      <c r="E41" s="112"/>
      <c r="F41" s="22"/>
      <c r="G41" s="22"/>
      <c r="H41" s="111"/>
      <c r="I41" s="112"/>
      <c r="J41" s="22"/>
      <c r="K41" s="22"/>
      <c r="L41" s="111"/>
      <c r="M41" s="112"/>
      <c r="N41" s="22"/>
      <c r="O41" s="22"/>
      <c r="P41" s="111"/>
      <c r="Q41" s="112"/>
      <c r="R41" s="22"/>
    </row>
    <row r="42" spans="1:18">
      <c r="A42" s="14"/>
      <c r="B42" s="104" t="s">
        <v>396</v>
      </c>
      <c r="C42" s="22"/>
      <c r="D42" s="112">
        <v>3</v>
      </c>
      <c r="E42" s="112"/>
      <c r="F42" s="22"/>
      <c r="G42" s="22"/>
      <c r="H42" s="112">
        <v>1</v>
      </c>
      <c r="I42" s="112"/>
      <c r="J42" s="22"/>
      <c r="K42" s="22"/>
      <c r="L42" s="112">
        <v>0</v>
      </c>
      <c r="M42" s="112"/>
      <c r="N42" s="22"/>
      <c r="O42" s="22"/>
      <c r="P42" s="112">
        <v>4</v>
      </c>
      <c r="Q42" s="112"/>
      <c r="R42" s="22"/>
    </row>
    <row r="43" spans="1:18">
      <c r="A43" s="14"/>
      <c r="B43" s="104"/>
      <c r="C43" s="22"/>
      <c r="D43" s="112"/>
      <c r="E43" s="112"/>
      <c r="F43" s="22"/>
      <c r="G43" s="22"/>
      <c r="H43" s="112"/>
      <c r="I43" s="112"/>
      <c r="J43" s="22"/>
      <c r="K43" s="22"/>
      <c r="L43" s="112"/>
      <c r="M43" s="112"/>
      <c r="N43" s="22"/>
      <c r="O43" s="22"/>
      <c r="P43" s="112"/>
      <c r="Q43" s="112"/>
      <c r="R43" s="22"/>
    </row>
    <row r="44" spans="1:18">
      <c r="A44" s="14"/>
      <c r="B44" s="104" t="s">
        <v>406</v>
      </c>
      <c r="C44" s="22"/>
      <c r="D44" s="123">
        <v>1394</v>
      </c>
      <c r="E44" s="123"/>
      <c r="F44" s="22"/>
      <c r="G44" s="22"/>
      <c r="H44" s="112">
        <v>84</v>
      </c>
      <c r="I44" s="112"/>
      <c r="J44" s="22"/>
      <c r="K44" s="22"/>
      <c r="L44" s="112">
        <v>1</v>
      </c>
      <c r="M44" s="112"/>
      <c r="N44" s="22"/>
      <c r="O44" s="22"/>
      <c r="P44" s="123">
        <v>1477</v>
      </c>
      <c r="Q44" s="123"/>
      <c r="R44" s="22"/>
    </row>
    <row r="45" spans="1:18">
      <c r="A45" s="14"/>
      <c r="B45" s="104"/>
      <c r="C45" s="22"/>
      <c r="D45" s="123"/>
      <c r="E45" s="123"/>
      <c r="F45" s="22"/>
      <c r="G45" s="22"/>
      <c r="H45" s="112"/>
      <c r="I45" s="112"/>
      <c r="J45" s="22"/>
      <c r="K45" s="22"/>
      <c r="L45" s="112"/>
      <c r="M45" s="112"/>
      <c r="N45" s="22"/>
      <c r="O45" s="22"/>
      <c r="P45" s="123"/>
      <c r="Q45" s="123"/>
      <c r="R45" s="22"/>
    </row>
    <row r="46" spans="1:18">
      <c r="A46" s="14"/>
      <c r="B46" s="104" t="s">
        <v>397</v>
      </c>
      <c r="C46" s="22"/>
      <c r="D46" s="112">
        <v>10</v>
      </c>
      <c r="E46" s="112"/>
      <c r="F46" s="22"/>
      <c r="G46" s="22"/>
      <c r="H46" s="112">
        <v>0</v>
      </c>
      <c r="I46" s="112"/>
      <c r="J46" s="22"/>
      <c r="K46" s="22"/>
      <c r="L46" s="112">
        <v>0</v>
      </c>
      <c r="M46" s="112"/>
      <c r="N46" s="22"/>
      <c r="O46" s="22"/>
      <c r="P46" s="112">
        <v>10</v>
      </c>
      <c r="Q46" s="112"/>
      <c r="R46" s="22"/>
    </row>
    <row r="47" spans="1:18">
      <c r="A47" s="14"/>
      <c r="B47" s="104"/>
      <c r="C47" s="22"/>
      <c r="D47" s="112"/>
      <c r="E47" s="112"/>
      <c r="F47" s="22"/>
      <c r="G47" s="22"/>
      <c r="H47" s="112"/>
      <c r="I47" s="112"/>
      <c r="J47" s="22"/>
      <c r="K47" s="22"/>
      <c r="L47" s="112"/>
      <c r="M47" s="112"/>
      <c r="N47" s="22"/>
      <c r="O47" s="22"/>
      <c r="P47" s="112"/>
      <c r="Q47" s="112"/>
      <c r="R47" s="22"/>
    </row>
    <row r="48" spans="1:18">
      <c r="A48" s="14"/>
      <c r="B48" s="104" t="s">
        <v>385</v>
      </c>
      <c r="C48" s="22"/>
      <c r="D48" s="123">
        <v>6918</v>
      </c>
      <c r="E48" s="123"/>
      <c r="F48" s="22"/>
      <c r="G48" s="22"/>
      <c r="H48" s="112">
        <v>405</v>
      </c>
      <c r="I48" s="112"/>
      <c r="J48" s="22"/>
      <c r="K48" s="22"/>
      <c r="L48" s="112">
        <v>34</v>
      </c>
      <c r="M48" s="112"/>
      <c r="N48" s="22"/>
      <c r="O48" s="22"/>
      <c r="P48" s="123">
        <v>7289</v>
      </c>
      <c r="Q48" s="123"/>
      <c r="R48" s="22"/>
    </row>
    <row r="49" spans="1:18">
      <c r="A49" s="14"/>
      <c r="B49" s="104"/>
      <c r="C49" s="22"/>
      <c r="D49" s="123"/>
      <c r="E49" s="123"/>
      <c r="F49" s="22"/>
      <c r="G49" s="22"/>
      <c r="H49" s="112"/>
      <c r="I49" s="112"/>
      <c r="J49" s="22"/>
      <c r="K49" s="22"/>
      <c r="L49" s="112"/>
      <c r="M49" s="112"/>
      <c r="N49" s="22"/>
      <c r="O49" s="22"/>
      <c r="P49" s="123"/>
      <c r="Q49" s="123"/>
      <c r="R49" s="22"/>
    </row>
    <row r="50" spans="1:18">
      <c r="A50" s="14"/>
      <c r="B50" s="104" t="s">
        <v>386</v>
      </c>
      <c r="C50" s="22"/>
      <c r="D50" s="112">
        <v>109</v>
      </c>
      <c r="E50" s="112"/>
      <c r="F50" s="22"/>
      <c r="G50" s="22"/>
      <c r="H50" s="112">
        <v>3</v>
      </c>
      <c r="I50" s="112"/>
      <c r="J50" s="22"/>
      <c r="K50" s="22"/>
      <c r="L50" s="112">
        <v>1</v>
      </c>
      <c r="M50" s="112"/>
      <c r="N50" s="22"/>
      <c r="O50" s="22"/>
      <c r="P50" s="112">
        <v>111</v>
      </c>
      <c r="Q50" s="112"/>
      <c r="R50" s="22"/>
    </row>
    <row r="51" spans="1:18">
      <c r="A51" s="14"/>
      <c r="B51" s="104"/>
      <c r="C51" s="22"/>
      <c r="D51" s="112"/>
      <c r="E51" s="112"/>
      <c r="F51" s="22"/>
      <c r="G51" s="22"/>
      <c r="H51" s="112"/>
      <c r="I51" s="112"/>
      <c r="J51" s="22"/>
      <c r="K51" s="22"/>
      <c r="L51" s="112"/>
      <c r="M51" s="112"/>
      <c r="N51" s="22"/>
      <c r="O51" s="22"/>
      <c r="P51" s="112"/>
      <c r="Q51" s="112"/>
      <c r="R51" s="22"/>
    </row>
    <row r="52" spans="1:18">
      <c r="A52" s="14"/>
      <c r="B52" s="104" t="s">
        <v>387</v>
      </c>
      <c r="C52" s="22"/>
      <c r="D52" s="112">
        <v>28</v>
      </c>
      <c r="E52" s="112"/>
      <c r="F52" s="22"/>
      <c r="G52" s="22"/>
      <c r="H52" s="112">
        <v>2</v>
      </c>
      <c r="I52" s="112"/>
      <c r="J52" s="22"/>
      <c r="K52" s="22"/>
      <c r="L52" s="112">
        <v>0</v>
      </c>
      <c r="M52" s="112"/>
      <c r="N52" s="22"/>
      <c r="O52" s="22"/>
      <c r="P52" s="112">
        <v>30</v>
      </c>
      <c r="Q52" s="112"/>
      <c r="R52" s="22"/>
    </row>
    <row r="53" spans="1:18">
      <c r="A53" s="14"/>
      <c r="B53" s="104"/>
      <c r="C53" s="22"/>
      <c r="D53" s="112"/>
      <c r="E53" s="112"/>
      <c r="F53" s="22"/>
      <c r="G53" s="22"/>
      <c r="H53" s="112"/>
      <c r="I53" s="112"/>
      <c r="J53" s="22"/>
      <c r="K53" s="22"/>
      <c r="L53" s="112"/>
      <c r="M53" s="112"/>
      <c r="N53" s="22"/>
      <c r="O53" s="22"/>
      <c r="P53" s="112"/>
      <c r="Q53" s="112"/>
      <c r="R53" s="22"/>
    </row>
    <row r="54" spans="1:18">
      <c r="A54" s="14"/>
      <c r="B54" s="104" t="s">
        <v>388</v>
      </c>
      <c r="C54" s="22"/>
      <c r="D54" s="112">
        <v>6</v>
      </c>
      <c r="E54" s="112"/>
      <c r="F54" s="22"/>
      <c r="G54" s="22"/>
      <c r="H54" s="112">
        <v>5</v>
      </c>
      <c r="I54" s="112"/>
      <c r="J54" s="22"/>
      <c r="K54" s="22"/>
      <c r="L54" s="112">
        <v>0</v>
      </c>
      <c r="M54" s="112"/>
      <c r="N54" s="22"/>
      <c r="O54" s="22"/>
      <c r="P54" s="112">
        <v>11</v>
      </c>
      <c r="Q54" s="112"/>
      <c r="R54" s="22"/>
    </row>
    <row r="55" spans="1:18">
      <c r="A55" s="14"/>
      <c r="B55" s="104"/>
      <c r="C55" s="22"/>
      <c r="D55" s="112"/>
      <c r="E55" s="112"/>
      <c r="F55" s="22"/>
      <c r="G55" s="22"/>
      <c r="H55" s="112"/>
      <c r="I55" s="112"/>
      <c r="J55" s="22"/>
      <c r="K55" s="22"/>
      <c r="L55" s="112"/>
      <c r="M55" s="112"/>
      <c r="N55" s="22"/>
      <c r="O55" s="22"/>
      <c r="P55" s="112"/>
      <c r="Q55" s="112"/>
      <c r="R55" s="22"/>
    </row>
    <row r="56" spans="1:18">
      <c r="A56" s="14"/>
      <c r="B56" s="104" t="s">
        <v>389</v>
      </c>
      <c r="C56" s="22"/>
      <c r="D56" s="112">
        <v>66</v>
      </c>
      <c r="E56" s="112"/>
      <c r="F56" s="22"/>
      <c r="G56" s="22"/>
      <c r="H56" s="112">
        <v>3</v>
      </c>
      <c r="I56" s="112"/>
      <c r="J56" s="22"/>
      <c r="K56" s="22"/>
      <c r="L56" s="112">
        <v>0</v>
      </c>
      <c r="M56" s="112"/>
      <c r="N56" s="22"/>
      <c r="O56" s="22"/>
      <c r="P56" s="112">
        <v>69</v>
      </c>
      <c r="Q56" s="112"/>
      <c r="R56" s="22"/>
    </row>
    <row r="57" spans="1:18" ht="15.75" thickBot="1">
      <c r="A57" s="14"/>
      <c r="B57" s="104"/>
      <c r="C57" s="22"/>
      <c r="D57" s="113"/>
      <c r="E57" s="113"/>
      <c r="F57" s="44"/>
      <c r="G57" s="44"/>
      <c r="H57" s="113"/>
      <c r="I57" s="113"/>
      <c r="J57" s="44"/>
      <c r="K57" s="44"/>
      <c r="L57" s="113"/>
      <c r="M57" s="113"/>
      <c r="N57" s="44"/>
      <c r="O57" s="44"/>
      <c r="P57" s="113"/>
      <c r="Q57" s="113"/>
      <c r="R57" s="44"/>
    </row>
    <row r="58" spans="1:18">
      <c r="A58" s="14"/>
      <c r="B58" s="114" t="s">
        <v>390</v>
      </c>
      <c r="C58" s="22"/>
      <c r="D58" s="124">
        <v>8540</v>
      </c>
      <c r="E58" s="124"/>
      <c r="F58" s="36"/>
      <c r="G58" s="36"/>
      <c r="H58" s="115">
        <v>503</v>
      </c>
      <c r="I58" s="115"/>
      <c r="J58" s="36"/>
      <c r="K58" s="36"/>
      <c r="L58" s="115">
        <v>36</v>
      </c>
      <c r="M58" s="115"/>
      <c r="N58" s="36"/>
      <c r="O58" s="36"/>
      <c r="P58" s="124">
        <v>9007</v>
      </c>
      <c r="Q58" s="124"/>
      <c r="R58" s="36"/>
    </row>
    <row r="59" spans="1:18" ht="15.75" thickBot="1">
      <c r="A59" s="14"/>
      <c r="B59" s="114"/>
      <c r="C59" s="22"/>
      <c r="D59" s="125"/>
      <c r="E59" s="125"/>
      <c r="F59" s="44"/>
      <c r="G59" s="44"/>
      <c r="H59" s="113"/>
      <c r="I59" s="113"/>
      <c r="J59" s="44"/>
      <c r="K59" s="44"/>
      <c r="L59" s="113"/>
      <c r="M59" s="113"/>
      <c r="N59" s="44"/>
      <c r="O59" s="44"/>
      <c r="P59" s="125"/>
      <c r="Q59" s="125"/>
      <c r="R59" s="44"/>
    </row>
    <row r="60" spans="1:18">
      <c r="A60" s="14"/>
      <c r="B60" s="104" t="s">
        <v>391</v>
      </c>
      <c r="C60" s="22"/>
      <c r="D60" s="115">
        <v>650</v>
      </c>
      <c r="E60" s="115"/>
      <c r="F60" s="36"/>
      <c r="G60" s="36"/>
      <c r="H60" s="115">
        <v>64</v>
      </c>
      <c r="I60" s="115"/>
      <c r="J60" s="36"/>
      <c r="K60" s="36"/>
      <c r="L60" s="115">
        <v>4</v>
      </c>
      <c r="M60" s="115"/>
      <c r="N60" s="36"/>
      <c r="O60" s="36"/>
      <c r="P60" s="115">
        <v>710</v>
      </c>
      <c r="Q60" s="115"/>
      <c r="R60" s="36"/>
    </row>
    <row r="61" spans="1:18">
      <c r="A61" s="14"/>
      <c r="B61" s="104"/>
      <c r="C61" s="22"/>
      <c r="D61" s="112"/>
      <c r="E61" s="112"/>
      <c r="F61" s="22"/>
      <c r="G61" s="22"/>
      <c r="H61" s="112"/>
      <c r="I61" s="112"/>
      <c r="J61" s="22"/>
      <c r="K61" s="22"/>
      <c r="L61" s="112"/>
      <c r="M61" s="112"/>
      <c r="N61" s="22"/>
      <c r="O61" s="22"/>
      <c r="P61" s="112"/>
      <c r="Q61" s="112"/>
      <c r="R61" s="22"/>
    </row>
    <row r="62" spans="1:18">
      <c r="A62" s="14"/>
      <c r="B62" s="104" t="s">
        <v>112</v>
      </c>
      <c r="C62" s="22"/>
      <c r="D62" s="112">
        <v>138</v>
      </c>
      <c r="E62" s="112"/>
      <c r="F62" s="22"/>
      <c r="G62" s="22"/>
      <c r="H62" s="112">
        <v>3</v>
      </c>
      <c r="I62" s="112"/>
      <c r="J62" s="22"/>
      <c r="K62" s="22"/>
      <c r="L62" s="112">
        <v>1</v>
      </c>
      <c r="M62" s="112"/>
      <c r="N62" s="22"/>
      <c r="O62" s="22"/>
      <c r="P62" s="112">
        <v>140</v>
      </c>
      <c r="Q62" s="112"/>
      <c r="R62" s="22"/>
    </row>
    <row r="63" spans="1:18" ht="15.75" thickBot="1">
      <c r="A63" s="14"/>
      <c r="B63" s="104"/>
      <c r="C63" s="22"/>
      <c r="D63" s="113"/>
      <c r="E63" s="113"/>
      <c r="F63" s="44"/>
      <c r="G63" s="44"/>
      <c r="H63" s="113"/>
      <c r="I63" s="113"/>
      <c r="J63" s="44"/>
      <c r="K63" s="44"/>
      <c r="L63" s="113"/>
      <c r="M63" s="113"/>
      <c r="N63" s="44"/>
      <c r="O63" s="44"/>
      <c r="P63" s="113"/>
      <c r="Q63" s="113"/>
      <c r="R63" s="44"/>
    </row>
    <row r="64" spans="1:18">
      <c r="A64" s="14"/>
      <c r="B64" s="111" t="s">
        <v>507</v>
      </c>
      <c r="C64" s="22"/>
      <c r="D64" s="117" t="s">
        <v>270</v>
      </c>
      <c r="E64" s="124">
        <v>9328</v>
      </c>
      <c r="F64" s="36"/>
      <c r="G64" s="36"/>
      <c r="H64" s="117" t="s">
        <v>270</v>
      </c>
      <c r="I64" s="115">
        <v>570</v>
      </c>
      <c r="J64" s="36"/>
      <c r="K64" s="36"/>
      <c r="L64" s="117" t="s">
        <v>270</v>
      </c>
      <c r="M64" s="115">
        <v>41</v>
      </c>
      <c r="N64" s="36"/>
      <c r="O64" s="36"/>
      <c r="P64" s="117" t="s">
        <v>270</v>
      </c>
      <c r="Q64" s="124">
        <v>9857</v>
      </c>
      <c r="R64" s="36"/>
    </row>
    <row r="65" spans="1:29" ht="15.75" thickBot="1">
      <c r="A65" s="14"/>
      <c r="B65" s="111"/>
      <c r="C65" s="22"/>
      <c r="D65" s="118"/>
      <c r="E65" s="127"/>
      <c r="F65" s="54"/>
      <c r="G65" s="54"/>
      <c r="H65" s="118"/>
      <c r="I65" s="119"/>
      <c r="J65" s="54"/>
      <c r="K65" s="54"/>
      <c r="L65" s="118"/>
      <c r="M65" s="119"/>
      <c r="N65" s="54"/>
      <c r="O65" s="54"/>
      <c r="P65" s="118"/>
      <c r="Q65" s="127"/>
      <c r="R65" s="54"/>
    </row>
    <row r="66" spans="1:29" ht="15.75" thickTop="1">
      <c r="A66" s="14"/>
      <c r="B66" s="111" t="s">
        <v>508</v>
      </c>
      <c r="C66" s="22"/>
      <c r="D66" s="128" t="s">
        <v>270</v>
      </c>
      <c r="E66" s="129">
        <v>9907</v>
      </c>
      <c r="F66" s="57"/>
      <c r="G66" s="57"/>
      <c r="H66" s="128" t="s">
        <v>270</v>
      </c>
      <c r="I66" s="130">
        <v>584</v>
      </c>
      <c r="J66" s="57"/>
      <c r="K66" s="57"/>
      <c r="L66" s="128" t="s">
        <v>270</v>
      </c>
      <c r="M66" s="130">
        <v>45</v>
      </c>
      <c r="N66" s="57"/>
      <c r="O66" s="57"/>
      <c r="P66" s="128" t="s">
        <v>270</v>
      </c>
      <c r="Q66" s="129">
        <v>10446</v>
      </c>
      <c r="R66" s="57"/>
    </row>
    <row r="67" spans="1:29" ht="15.75" thickBot="1">
      <c r="A67" s="14"/>
      <c r="B67" s="111"/>
      <c r="C67" s="22"/>
      <c r="D67" s="118"/>
      <c r="E67" s="127"/>
      <c r="F67" s="54"/>
      <c r="G67" s="54"/>
      <c r="H67" s="118"/>
      <c r="I67" s="119"/>
      <c r="J67" s="54"/>
      <c r="K67" s="54"/>
      <c r="L67" s="118"/>
      <c r="M67" s="119"/>
      <c r="N67" s="54"/>
      <c r="O67" s="54"/>
      <c r="P67" s="118"/>
      <c r="Q67" s="127"/>
      <c r="R67" s="54"/>
    </row>
    <row r="68" spans="1:29" ht="15.75" thickTop="1">
      <c r="A68" s="14"/>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c r="A69" s="14"/>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c r="A70" s="14"/>
      <c r="B70" s="22" t="s">
        <v>509</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c r="A71" s="14"/>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c r="A72" s="14"/>
      <c r="B72" s="34"/>
      <c r="C72" s="34"/>
      <c r="D72" s="34"/>
      <c r="E72" s="34"/>
      <c r="F72" s="34"/>
      <c r="G72" s="34"/>
      <c r="H72" s="34"/>
      <c r="I72" s="34"/>
      <c r="J72" s="34"/>
      <c r="K72" s="34"/>
      <c r="L72" s="34"/>
      <c r="M72" s="34"/>
      <c r="N72" s="34"/>
      <c r="O72" s="34"/>
      <c r="P72" s="34"/>
      <c r="Q72" s="34"/>
      <c r="R72" s="34"/>
    </row>
    <row r="73" spans="1:29">
      <c r="A73" s="14"/>
      <c r="B73" s="12"/>
      <c r="C73" s="12"/>
      <c r="D73" s="12"/>
      <c r="E73" s="12"/>
      <c r="F73" s="12"/>
      <c r="G73" s="12"/>
      <c r="H73" s="12"/>
      <c r="I73" s="12"/>
      <c r="J73" s="12"/>
      <c r="K73" s="12"/>
      <c r="L73" s="12"/>
      <c r="M73" s="12"/>
      <c r="N73" s="12"/>
      <c r="O73" s="12"/>
      <c r="P73" s="12"/>
      <c r="Q73" s="12"/>
      <c r="R73" s="12"/>
    </row>
    <row r="74" spans="1:29" ht="15.75" thickBot="1">
      <c r="A74" s="14"/>
      <c r="B74" s="13"/>
      <c r="C74" s="13"/>
      <c r="D74" s="70" t="s">
        <v>302</v>
      </c>
      <c r="E74" s="70"/>
      <c r="F74" s="70"/>
      <c r="G74" s="70"/>
      <c r="H74" s="70"/>
      <c r="I74" s="70"/>
      <c r="J74" s="70"/>
      <c r="K74" s="70"/>
      <c r="L74" s="70"/>
      <c r="M74" s="70"/>
      <c r="N74" s="70"/>
      <c r="O74" s="70"/>
      <c r="P74" s="70"/>
      <c r="Q74" s="70"/>
      <c r="R74" s="70"/>
    </row>
    <row r="75" spans="1:29">
      <c r="A75" s="14"/>
      <c r="B75" s="13"/>
      <c r="C75" s="13"/>
      <c r="D75" s="151">
        <v>41639</v>
      </c>
      <c r="E75" s="151"/>
      <c r="F75" s="151"/>
      <c r="G75" s="151"/>
      <c r="H75" s="151"/>
      <c r="I75" s="151"/>
      <c r="J75" s="151"/>
      <c r="K75" s="151"/>
      <c r="L75" s="151"/>
      <c r="M75" s="151"/>
      <c r="N75" s="151"/>
      <c r="O75" s="151"/>
      <c r="P75" s="151"/>
      <c r="Q75" s="151"/>
      <c r="R75" s="151"/>
    </row>
    <row r="76" spans="1:29" ht="15.75" thickBot="1">
      <c r="A76" s="14"/>
      <c r="B76" s="135" t="s">
        <v>373</v>
      </c>
      <c r="C76" s="13"/>
      <c r="D76" s="70" t="s">
        <v>502</v>
      </c>
      <c r="E76" s="70"/>
      <c r="F76" s="70"/>
      <c r="G76" s="29"/>
      <c r="H76" s="70" t="s">
        <v>503</v>
      </c>
      <c r="I76" s="70"/>
      <c r="J76" s="70"/>
      <c r="K76" s="29"/>
      <c r="L76" s="70" t="s">
        <v>504</v>
      </c>
      <c r="M76" s="70"/>
      <c r="N76" s="70"/>
      <c r="O76" s="29"/>
      <c r="P76" s="70" t="s">
        <v>505</v>
      </c>
      <c r="Q76" s="70"/>
      <c r="R76" s="70"/>
    </row>
    <row r="77" spans="1:29">
      <c r="A77" s="14"/>
      <c r="B77" s="108" t="s">
        <v>55</v>
      </c>
      <c r="C77" s="13"/>
      <c r="D77" s="36"/>
      <c r="E77" s="36"/>
      <c r="F77" s="36"/>
      <c r="G77" s="13"/>
      <c r="H77" s="36"/>
      <c r="I77" s="36"/>
      <c r="J77" s="36"/>
      <c r="K77" s="13"/>
      <c r="L77" s="36"/>
      <c r="M77" s="36"/>
      <c r="N77" s="36"/>
      <c r="O77" s="13"/>
      <c r="P77" s="36"/>
      <c r="Q77" s="36"/>
      <c r="R77" s="36"/>
    </row>
    <row r="78" spans="1:29">
      <c r="A78" s="14"/>
      <c r="B78" s="109" t="s">
        <v>383</v>
      </c>
      <c r="C78" s="13"/>
      <c r="D78" s="22"/>
      <c r="E78" s="22"/>
      <c r="F78" s="22"/>
      <c r="G78" s="13"/>
      <c r="H78" s="22"/>
      <c r="I78" s="22"/>
      <c r="J78" s="22"/>
      <c r="K78" s="13"/>
      <c r="L78" s="22"/>
      <c r="M78" s="22"/>
      <c r="N78" s="22"/>
      <c r="O78" s="13"/>
      <c r="P78" s="22"/>
      <c r="Q78" s="22"/>
      <c r="R78" s="22"/>
    </row>
    <row r="79" spans="1:29">
      <c r="A79" s="14"/>
      <c r="B79" s="104" t="s">
        <v>406</v>
      </c>
      <c r="C79" s="22"/>
      <c r="D79" s="111" t="s">
        <v>270</v>
      </c>
      <c r="E79" s="112">
        <v>237</v>
      </c>
      <c r="F79" s="22"/>
      <c r="G79" s="22"/>
      <c r="H79" s="111" t="s">
        <v>270</v>
      </c>
      <c r="I79" s="112">
        <v>7</v>
      </c>
      <c r="J79" s="22"/>
      <c r="K79" s="22"/>
      <c r="L79" s="111" t="s">
        <v>270</v>
      </c>
      <c r="M79" s="112">
        <v>1</v>
      </c>
      <c r="N79" s="22"/>
      <c r="O79" s="22"/>
      <c r="P79" s="111" t="s">
        <v>270</v>
      </c>
      <c r="Q79" s="112">
        <v>243</v>
      </c>
      <c r="R79" s="22"/>
    </row>
    <row r="80" spans="1:29">
      <c r="A80" s="14"/>
      <c r="B80" s="104"/>
      <c r="C80" s="22"/>
      <c r="D80" s="111"/>
      <c r="E80" s="112"/>
      <c r="F80" s="22"/>
      <c r="G80" s="22"/>
      <c r="H80" s="111"/>
      <c r="I80" s="112"/>
      <c r="J80" s="22"/>
      <c r="K80" s="22"/>
      <c r="L80" s="111"/>
      <c r="M80" s="112"/>
      <c r="N80" s="22"/>
      <c r="O80" s="22"/>
      <c r="P80" s="111"/>
      <c r="Q80" s="112"/>
      <c r="R80" s="22"/>
    </row>
    <row r="81" spans="1:18">
      <c r="A81" s="14"/>
      <c r="B81" s="104" t="s">
        <v>385</v>
      </c>
      <c r="C81" s="22"/>
      <c r="D81" s="112">
        <v>280</v>
      </c>
      <c r="E81" s="112"/>
      <c r="F81" s="22"/>
      <c r="G81" s="22"/>
      <c r="H81" s="112">
        <v>2</v>
      </c>
      <c r="I81" s="112"/>
      <c r="J81" s="22"/>
      <c r="K81" s="22"/>
      <c r="L81" s="112">
        <v>0</v>
      </c>
      <c r="M81" s="112"/>
      <c r="N81" s="22"/>
      <c r="O81" s="22"/>
      <c r="P81" s="112">
        <v>282</v>
      </c>
      <c r="Q81" s="112"/>
      <c r="R81" s="22"/>
    </row>
    <row r="82" spans="1:18">
      <c r="A82" s="14"/>
      <c r="B82" s="104"/>
      <c r="C82" s="22"/>
      <c r="D82" s="112"/>
      <c r="E82" s="112"/>
      <c r="F82" s="22"/>
      <c r="G82" s="22"/>
      <c r="H82" s="112"/>
      <c r="I82" s="112"/>
      <c r="J82" s="22"/>
      <c r="K82" s="22"/>
      <c r="L82" s="112"/>
      <c r="M82" s="112"/>
      <c r="N82" s="22"/>
      <c r="O82" s="22"/>
      <c r="P82" s="112"/>
      <c r="Q82" s="112"/>
      <c r="R82" s="22"/>
    </row>
    <row r="83" spans="1:18">
      <c r="A83" s="14"/>
      <c r="B83" s="104" t="s">
        <v>388</v>
      </c>
      <c r="C83" s="22"/>
      <c r="D83" s="112">
        <v>1</v>
      </c>
      <c r="E83" s="112"/>
      <c r="F83" s="22"/>
      <c r="G83" s="22"/>
      <c r="H83" s="112">
        <v>0</v>
      </c>
      <c r="I83" s="112"/>
      <c r="J83" s="22"/>
      <c r="K83" s="22"/>
      <c r="L83" s="112">
        <v>0</v>
      </c>
      <c r="M83" s="112"/>
      <c r="N83" s="22"/>
      <c r="O83" s="22"/>
      <c r="P83" s="112">
        <v>1</v>
      </c>
      <c r="Q83" s="112"/>
      <c r="R83" s="22"/>
    </row>
    <row r="84" spans="1:18" ht="15.75" thickBot="1">
      <c r="A84" s="14"/>
      <c r="B84" s="104"/>
      <c r="C84" s="22"/>
      <c r="D84" s="113"/>
      <c r="E84" s="113"/>
      <c r="F84" s="44"/>
      <c r="G84" s="44"/>
      <c r="H84" s="113"/>
      <c r="I84" s="113"/>
      <c r="J84" s="44"/>
      <c r="K84" s="44"/>
      <c r="L84" s="113"/>
      <c r="M84" s="113"/>
      <c r="N84" s="44"/>
      <c r="O84" s="44"/>
      <c r="P84" s="113"/>
      <c r="Q84" s="113"/>
      <c r="R84" s="44"/>
    </row>
    <row r="85" spans="1:18">
      <c r="A85" s="14"/>
      <c r="B85" s="114" t="s">
        <v>390</v>
      </c>
      <c r="C85" s="22"/>
      <c r="D85" s="115">
        <v>518</v>
      </c>
      <c r="E85" s="115"/>
      <c r="F85" s="36"/>
      <c r="G85" s="36"/>
      <c r="H85" s="115">
        <v>9</v>
      </c>
      <c r="I85" s="115"/>
      <c r="J85" s="36"/>
      <c r="K85" s="36"/>
      <c r="L85" s="115">
        <v>1</v>
      </c>
      <c r="M85" s="115"/>
      <c r="N85" s="36"/>
      <c r="O85" s="36"/>
      <c r="P85" s="115">
        <v>526</v>
      </c>
      <c r="Q85" s="115"/>
      <c r="R85" s="36"/>
    </row>
    <row r="86" spans="1:18" ht="15.75" thickBot="1">
      <c r="A86" s="14"/>
      <c r="B86" s="114"/>
      <c r="C86" s="22"/>
      <c r="D86" s="113"/>
      <c r="E86" s="113"/>
      <c r="F86" s="44"/>
      <c r="G86" s="44"/>
      <c r="H86" s="113"/>
      <c r="I86" s="113"/>
      <c r="J86" s="44"/>
      <c r="K86" s="44"/>
      <c r="L86" s="113"/>
      <c r="M86" s="113"/>
      <c r="N86" s="44"/>
      <c r="O86" s="44"/>
      <c r="P86" s="113"/>
      <c r="Q86" s="113"/>
      <c r="R86" s="44"/>
    </row>
    <row r="87" spans="1:18">
      <c r="A87" s="14"/>
      <c r="B87" s="104" t="s">
        <v>391</v>
      </c>
      <c r="C87" s="22"/>
      <c r="D87" s="115">
        <v>24</v>
      </c>
      <c r="E87" s="115"/>
      <c r="F87" s="36"/>
      <c r="G87" s="36"/>
      <c r="H87" s="115">
        <v>2</v>
      </c>
      <c r="I87" s="115"/>
      <c r="J87" s="36"/>
      <c r="K87" s="36"/>
      <c r="L87" s="115">
        <v>1</v>
      </c>
      <c r="M87" s="115"/>
      <c r="N87" s="36"/>
      <c r="O87" s="36"/>
      <c r="P87" s="115">
        <v>25</v>
      </c>
      <c r="Q87" s="115"/>
      <c r="R87" s="36"/>
    </row>
    <row r="88" spans="1:18">
      <c r="A88" s="14"/>
      <c r="B88" s="104"/>
      <c r="C88" s="22"/>
      <c r="D88" s="112"/>
      <c r="E88" s="112"/>
      <c r="F88" s="22"/>
      <c r="G88" s="22"/>
      <c r="H88" s="112"/>
      <c r="I88" s="112"/>
      <c r="J88" s="22"/>
      <c r="K88" s="22"/>
      <c r="L88" s="112"/>
      <c r="M88" s="112"/>
      <c r="N88" s="22"/>
      <c r="O88" s="22"/>
      <c r="P88" s="112"/>
      <c r="Q88" s="112"/>
      <c r="R88" s="22"/>
    </row>
    <row r="89" spans="1:18">
      <c r="A89" s="14"/>
      <c r="B89" s="104" t="s">
        <v>112</v>
      </c>
      <c r="C89" s="22"/>
      <c r="D89" s="112">
        <v>26</v>
      </c>
      <c r="E89" s="112"/>
      <c r="F89" s="22"/>
      <c r="G89" s="22"/>
      <c r="H89" s="112">
        <v>0</v>
      </c>
      <c r="I89" s="112"/>
      <c r="J89" s="22"/>
      <c r="K89" s="22"/>
      <c r="L89" s="112">
        <v>1</v>
      </c>
      <c r="M89" s="112"/>
      <c r="N89" s="22"/>
      <c r="O89" s="22"/>
      <c r="P89" s="112">
        <v>25</v>
      </c>
      <c r="Q89" s="112"/>
      <c r="R89" s="22"/>
    </row>
    <row r="90" spans="1:18" ht="15.75" thickBot="1">
      <c r="A90" s="14"/>
      <c r="B90" s="104"/>
      <c r="C90" s="22"/>
      <c r="D90" s="113"/>
      <c r="E90" s="113"/>
      <c r="F90" s="44"/>
      <c r="G90" s="44"/>
      <c r="H90" s="113"/>
      <c r="I90" s="113"/>
      <c r="J90" s="44"/>
      <c r="K90" s="44"/>
      <c r="L90" s="113"/>
      <c r="M90" s="113"/>
      <c r="N90" s="44"/>
      <c r="O90" s="44"/>
      <c r="P90" s="113"/>
      <c r="Q90" s="113"/>
      <c r="R90" s="44"/>
    </row>
    <row r="91" spans="1:18">
      <c r="A91" s="14"/>
      <c r="B91" s="111" t="s">
        <v>506</v>
      </c>
      <c r="C91" s="22"/>
      <c r="D91" s="117" t="s">
        <v>270</v>
      </c>
      <c r="E91" s="115">
        <v>568</v>
      </c>
      <c r="F91" s="36"/>
      <c r="G91" s="36"/>
      <c r="H91" s="117" t="s">
        <v>270</v>
      </c>
      <c r="I91" s="115">
        <v>11</v>
      </c>
      <c r="J91" s="36"/>
      <c r="K91" s="36"/>
      <c r="L91" s="117" t="s">
        <v>270</v>
      </c>
      <c r="M91" s="115">
        <v>3</v>
      </c>
      <c r="N91" s="36"/>
      <c r="O91" s="36"/>
      <c r="P91" s="117" t="s">
        <v>270</v>
      </c>
      <c r="Q91" s="115">
        <v>576</v>
      </c>
      <c r="R91" s="36"/>
    </row>
    <row r="92" spans="1:18" ht="15.75" thickBot="1">
      <c r="A92" s="14"/>
      <c r="B92" s="111"/>
      <c r="C92" s="22"/>
      <c r="D92" s="118"/>
      <c r="E92" s="119"/>
      <c r="F92" s="54"/>
      <c r="G92" s="54"/>
      <c r="H92" s="118"/>
      <c r="I92" s="119"/>
      <c r="J92" s="54"/>
      <c r="K92" s="54"/>
      <c r="L92" s="118"/>
      <c r="M92" s="119"/>
      <c r="N92" s="54"/>
      <c r="O92" s="54"/>
      <c r="P92" s="118"/>
      <c r="Q92" s="119"/>
      <c r="R92" s="54"/>
    </row>
    <row r="93" spans="1:18" ht="15.75" thickTop="1">
      <c r="A93" s="14"/>
      <c r="B93" s="120" t="s">
        <v>111</v>
      </c>
      <c r="C93" s="22"/>
      <c r="D93" s="130"/>
      <c r="E93" s="130"/>
      <c r="F93" s="57"/>
      <c r="G93" s="57"/>
      <c r="H93" s="153"/>
      <c r="I93" s="153"/>
      <c r="J93" s="57"/>
      <c r="K93" s="57"/>
      <c r="L93" s="153"/>
      <c r="M93" s="153"/>
      <c r="N93" s="57"/>
      <c r="O93" s="57"/>
      <c r="P93" s="153"/>
      <c r="Q93" s="153"/>
      <c r="R93" s="57"/>
    </row>
    <row r="94" spans="1:18">
      <c r="A94" s="14"/>
      <c r="B94" s="120"/>
      <c r="C94" s="22"/>
      <c r="D94" s="112"/>
      <c r="E94" s="112"/>
      <c r="F94" s="22"/>
      <c r="G94" s="22"/>
      <c r="H94" s="152"/>
      <c r="I94" s="152"/>
      <c r="J94" s="22"/>
      <c r="K94" s="22"/>
      <c r="L94" s="152"/>
      <c r="M94" s="152"/>
      <c r="N94" s="22"/>
      <c r="O94" s="22"/>
      <c r="P94" s="152"/>
      <c r="Q94" s="152"/>
      <c r="R94" s="22"/>
    </row>
    <row r="95" spans="1:18">
      <c r="A95" s="14"/>
      <c r="B95" s="111" t="s">
        <v>383</v>
      </c>
      <c r="C95" s="22"/>
      <c r="D95" s="112"/>
      <c r="E95" s="112"/>
      <c r="F95" s="22"/>
      <c r="G95" s="22"/>
      <c r="H95" s="152"/>
      <c r="I95" s="152"/>
      <c r="J95" s="22"/>
      <c r="K95" s="22"/>
      <c r="L95" s="152"/>
      <c r="M95" s="152"/>
      <c r="N95" s="22"/>
      <c r="O95" s="22"/>
      <c r="P95" s="152"/>
      <c r="Q95" s="152"/>
      <c r="R95" s="22"/>
    </row>
    <row r="96" spans="1:18">
      <c r="A96" s="14"/>
      <c r="B96" s="111"/>
      <c r="C96" s="22"/>
      <c r="D96" s="112"/>
      <c r="E96" s="112"/>
      <c r="F96" s="22"/>
      <c r="G96" s="22"/>
      <c r="H96" s="152"/>
      <c r="I96" s="152"/>
      <c r="J96" s="22"/>
      <c r="K96" s="22"/>
      <c r="L96" s="152"/>
      <c r="M96" s="152"/>
      <c r="N96" s="22"/>
      <c r="O96" s="22"/>
      <c r="P96" s="152"/>
      <c r="Q96" s="152"/>
      <c r="R96" s="22"/>
    </row>
    <row r="97" spans="1:18">
      <c r="A97" s="14"/>
      <c r="B97" s="104" t="s">
        <v>407</v>
      </c>
      <c r="C97" s="22"/>
      <c r="D97" s="111" t="s">
        <v>270</v>
      </c>
      <c r="E97" s="112">
        <v>171</v>
      </c>
      <c r="F97" s="22"/>
      <c r="G97" s="22"/>
      <c r="H97" s="111" t="s">
        <v>270</v>
      </c>
      <c r="I97" s="112">
        <v>1</v>
      </c>
      <c r="J97" s="22"/>
      <c r="K97" s="22"/>
      <c r="L97" s="111" t="s">
        <v>270</v>
      </c>
      <c r="M97" s="112">
        <v>0</v>
      </c>
      <c r="N97" s="22"/>
      <c r="O97" s="22"/>
      <c r="P97" s="111" t="s">
        <v>270</v>
      </c>
      <c r="Q97" s="112">
        <v>172</v>
      </c>
      <c r="R97" s="22"/>
    </row>
    <row r="98" spans="1:18">
      <c r="A98" s="14"/>
      <c r="B98" s="104"/>
      <c r="C98" s="22"/>
      <c r="D98" s="111"/>
      <c r="E98" s="112"/>
      <c r="F98" s="22"/>
      <c r="G98" s="22"/>
      <c r="H98" s="111"/>
      <c r="I98" s="112"/>
      <c r="J98" s="22"/>
      <c r="K98" s="22"/>
      <c r="L98" s="111"/>
      <c r="M98" s="112"/>
      <c r="N98" s="22"/>
      <c r="O98" s="22"/>
      <c r="P98" s="111"/>
      <c r="Q98" s="112"/>
      <c r="R98" s="22"/>
    </row>
    <row r="99" spans="1:18">
      <c r="A99" s="14"/>
      <c r="B99" s="104" t="s">
        <v>406</v>
      </c>
      <c r="C99" s="22"/>
      <c r="D99" s="123">
        <v>1430</v>
      </c>
      <c r="E99" s="123"/>
      <c r="F99" s="22"/>
      <c r="G99" s="22"/>
      <c r="H99" s="112">
        <v>55</v>
      </c>
      <c r="I99" s="112"/>
      <c r="J99" s="22"/>
      <c r="K99" s="22"/>
      <c r="L99" s="112">
        <v>15</v>
      </c>
      <c r="M99" s="112"/>
      <c r="N99" s="22"/>
      <c r="O99" s="22"/>
      <c r="P99" s="123">
        <v>1470</v>
      </c>
      <c r="Q99" s="123"/>
      <c r="R99" s="22"/>
    </row>
    <row r="100" spans="1:18">
      <c r="A100" s="14"/>
      <c r="B100" s="104"/>
      <c r="C100" s="22"/>
      <c r="D100" s="123"/>
      <c r="E100" s="123"/>
      <c r="F100" s="22"/>
      <c r="G100" s="22"/>
      <c r="H100" s="112"/>
      <c r="I100" s="112"/>
      <c r="J100" s="22"/>
      <c r="K100" s="22"/>
      <c r="L100" s="112"/>
      <c r="M100" s="112"/>
      <c r="N100" s="22"/>
      <c r="O100" s="22"/>
      <c r="P100" s="123"/>
      <c r="Q100" s="123"/>
      <c r="R100" s="22"/>
    </row>
    <row r="101" spans="1:18">
      <c r="A101" s="14"/>
      <c r="B101" s="104" t="s">
        <v>397</v>
      </c>
      <c r="C101" s="22"/>
      <c r="D101" s="112">
        <v>15</v>
      </c>
      <c r="E101" s="112"/>
      <c r="F101" s="22"/>
      <c r="G101" s="22"/>
      <c r="H101" s="112">
        <v>0</v>
      </c>
      <c r="I101" s="112"/>
      <c r="J101" s="22"/>
      <c r="K101" s="22"/>
      <c r="L101" s="112">
        <v>0</v>
      </c>
      <c r="M101" s="112"/>
      <c r="N101" s="22"/>
      <c r="O101" s="22"/>
      <c r="P101" s="112">
        <v>15</v>
      </c>
      <c r="Q101" s="112"/>
      <c r="R101" s="22"/>
    </row>
    <row r="102" spans="1:18">
      <c r="A102" s="14"/>
      <c r="B102" s="104"/>
      <c r="C102" s="22"/>
      <c r="D102" s="112"/>
      <c r="E102" s="112"/>
      <c r="F102" s="22"/>
      <c r="G102" s="22"/>
      <c r="H102" s="112"/>
      <c r="I102" s="112"/>
      <c r="J102" s="22"/>
      <c r="K102" s="22"/>
      <c r="L102" s="112"/>
      <c r="M102" s="112"/>
      <c r="N102" s="22"/>
      <c r="O102" s="22"/>
      <c r="P102" s="112"/>
      <c r="Q102" s="112"/>
      <c r="R102" s="22"/>
    </row>
    <row r="103" spans="1:18">
      <c r="A103" s="14"/>
      <c r="B103" s="104" t="s">
        <v>385</v>
      </c>
      <c r="C103" s="22"/>
      <c r="D103" s="123">
        <v>5902</v>
      </c>
      <c r="E103" s="123"/>
      <c r="F103" s="22"/>
      <c r="G103" s="22"/>
      <c r="H103" s="112">
        <v>354</v>
      </c>
      <c r="I103" s="112"/>
      <c r="J103" s="22"/>
      <c r="K103" s="22"/>
      <c r="L103" s="112">
        <v>45</v>
      </c>
      <c r="M103" s="112"/>
      <c r="N103" s="22"/>
      <c r="O103" s="22"/>
      <c r="P103" s="123">
        <v>6211</v>
      </c>
      <c r="Q103" s="123"/>
      <c r="R103" s="22"/>
    </row>
    <row r="104" spans="1:18">
      <c r="A104" s="14"/>
      <c r="B104" s="104"/>
      <c r="C104" s="22"/>
      <c r="D104" s="123"/>
      <c r="E104" s="123"/>
      <c r="F104" s="22"/>
      <c r="G104" s="22"/>
      <c r="H104" s="112"/>
      <c r="I104" s="112"/>
      <c r="J104" s="22"/>
      <c r="K104" s="22"/>
      <c r="L104" s="112"/>
      <c r="M104" s="112"/>
      <c r="N104" s="22"/>
      <c r="O104" s="22"/>
      <c r="P104" s="123"/>
      <c r="Q104" s="123"/>
      <c r="R104" s="22"/>
    </row>
    <row r="105" spans="1:18">
      <c r="A105" s="14"/>
      <c r="B105" s="104" t="s">
        <v>386</v>
      </c>
      <c r="C105" s="22"/>
      <c r="D105" s="112">
        <v>157</v>
      </c>
      <c r="E105" s="112"/>
      <c r="F105" s="22"/>
      <c r="G105" s="22"/>
      <c r="H105" s="112">
        <v>3</v>
      </c>
      <c r="I105" s="112"/>
      <c r="J105" s="22"/>
      <c r="K105" s="22"/>
      <c r="L105" s="112">
        <v>4</v>
      </c>
      <c r="M105" s="112"/>
      <c r="N105" s="22"/>
      <c r="O105" s="22"/>
      <c r="P105" s="112">
        <v>156</v>
      </c>
      <c r="Q105" s="112"/>
      <c r="R105" s="22"/>
    </row>
    <row r="106" spans="1:18">
      <c r="A106" s="14"/>
      <c r="B106" s="104"/>
      <c r="C106" s="22"/>
      <c r="D106" s="112"/>
      <c r="E106" s="112"/>
      <c r="F106" s="22"/>
      <c r="G106" s="22"/>
      <c r="H106" s="112"/>
      <c r="I106" s="112"/>
      <c r="J106" s="22"/>
      <c r="K106" s="22"/>
      <c r="L106" s="112"/>
      <c r="M106" s="112"/>
      <c r="N106" s="22"/>
      <c r="O106" s="22"/>
      <c r="P106" s="112"/>
      <c r="Q106" s="112"/>
      <c r="R106" s="22"/>
    </row>
    <row r="107" spans="1:18">
      <c r="A107" s="14"/>
      <c r="B107" s="104" t="s">
        <v>387</v>
      </c>
      <c r="C107" s="22"/>
      <c r="D107" s="112">
        <v>45</v>
      </c>
      <c r="E107" s="112"/>
      <c r="F107" s="22"/>
      <c r="G107" s="22"/>
      <c r="H107" s="112">
        <v>2</v>
      </c>
      <c r="I107" s="112"/>
      <c r="J107" s="22"/>
      <c r="K107" s="22"/>
      <c r="L107" s="112">
        <v>0</v>
      </c>
      <c r="M107" s="112"/>
      <c r="N107" s="22"/>
      <c r="O107" s="22"/>
      <c r="P107" s="112">
        <v>47</v>
      </c>
      <c r="Q107" s="112"/>
      <c r="R107" s="22"/>
    </row>
    <row r="108" spans="1:18">
      <c r="A108" s="14"/>
      <c r="B108" s="104"/>
      <c r="C108" s="22"/>
      <c r="D108" s="112"/>
      <c r="E108" s="112"/>
      <c r="F108" s="22"/>
      <c r="G108" s="22"/>
      <c r="H108" s="112"/>
      <c r="I108" s="112"/>
      <c r="J108" s="22"/>
      <c r="K108" s="22"/>
      <c r="L108" s="112"/>
      <c r="M108" s="112"/>
      <c r="N108" s="22"/>
      <c r="O108" s="22"/>
      <c r="P108" s="112"/>
      <c r="Q108" s="112"/>
      <c r="R108" s="22"/>
    </row>
    <row r="109" spans="1:18">
      <c r="A109" s="14"/>
      <c r="B109" s="104" t="s">
        <v>388</v>
      </c>
      <c r="C109" s="22"/>
      <c r="D109" s="112">
        <v>8</v>
      </c>
      <c r="E109" s="112"/>
      <c r="F109" s="22"/>
      <c r="G109" s="22"/>
      <c r="H109" s="112">
        <v>8</v>
      </c>
      <c r="I109" s="112"/>
      <c r="J109" s="22"/>
      <c r="K109" s="22"/>
      <c r="L109" s="112">
        <v>0</v>
      </c>
      <c r="M109" s="112"/>
      <c r="N109" s="22"/>
      <c r="O109" s="22"/>
      <c r="P109" s="112">
        <v>16</v>
      </c>
      <c r="Q109" s="112"/>
      <c r="R109" s="22"/>
    </row>
    <row r="110" spans="1:18">
      <c r="A110" s="14"/>
      <c r="B110" s="104"/>
      <c r="C110" s="22"/>
      <c r="D110" s="112"/>
      <c r="E110" s="112"/>
      <c r="F110" s="22"/>
      <c r="G110" s="22"/>
      <c r="H110" s="112"/>
      <c r="I110" s="112"/>
      <c r="J110" s="22"/>
      <c r="K110" s="22"/>
      <c r="L110" s="112"/>
      <c r="M110" s="112"/>
      <c r="N110" s="22"/>
      <c r="O110" s="22"/>
      <c r="P110" s="112"/>
      <c r="Q110" s="112"/>
      <c r="R110" s="22"/>
    </row>
    <row r="111" spans="1:18">
      <c r="A111" s="14"/>
      <c r="B111" s="104" t="s">
        <v>389</v>
      </c>
      <c r="C111" s="22"/>
      <c r="D111" s="112">
        <v>73</v>
      </c>
      <c r="E111" s="112"/>
      <c r="F111" s="22"/>
      <c r="G111" s="22"/>
      <c r="H111" s="112">
        <v>3</v>
      </c>
      <c r="I111" s="112"/>
      <c r="J111" s="22"/>
      <c r="K111" s="22"/>
      <c r="L111" s="112">
        <v>1</v>
      </c>
      <c r="M111" s="112"/>
      <c r="N111" s="22"/>
      <c r="O111" s="22"/>
      <c r="P111" s="112">
        <v>75</v>
      </c>
      <c r="Q111" s="112"/>
      <c r="R111" s="22"/>
    </row>
    <row r="112" spans="1:18" ht="15.75" thickBot="1">
      <c r="A112" s="14"/>
      <c r="B112" s="104"/>
      <c r="C112" s="22"/>
      <c r="D112" s="113"/>
      <c r="E112" s="113"/>
      <c r="F112" s="44"/>
      <c r="G112" s="44"/>
      <c r="H112" s="113"/>
      <c r="I112" s="113"/>
      <c r="J112" s="44"/>
      <c r="K112" s="44"/>
      <c r="L112" s="113"/>
      <c r="M112" s="113"/>
      <c r="N112" s="44"/>
      <c r="O112" s="44"/>
      <c r="P112" s="113"/>
      <c r="Q112" s="113"/>
      <c r="R112" s="44"/>
    </row>
    <row r="113" spans="1:29">
      <c r="A113" s="14"/>
      <c r="B113" s="114" t="s">
        <v>390</v>
      </c>
      <c r="C113" s="22"/>
      <c r="D113" s="124">
        <v>7801</v>
      </c>
      <c r="E113" s="124"/>
      <c r="F113" s="36"/>
      <c r="G113" s="36"/>
      <c r="H113" s="115">
        <v>426</v>
      </c>
      <c r="I113" s="115"/>
      <c r="J113" s="36"/>
      <c r="K113" s="36"/>
      <c r="L113" s="115">
        <v>65</v>
      </c>
      <c r="M113" s="115"/>
      <c r="N113" s="36"/>
      <c r="O113" s="36"/>
      <c r="P113" s="124">
        <v>8162</v>
      </c>
      <c r="Q113" s="124"/>
      <c r="R113" s="36"/>
    </row>
    <row r="114" spans="1:29" ht="15.75" thickBot="1">
      <c r="A114" s="14"/>
      <c r="B114" s="114"/>
      <c r="C114" s="22"/>
      <c r="D114" s="125"/>
      <c r="E114" s="125"/>
      <c r="F114" s="44"/>
      <c r="G114" s="44"/>
      <c r="H114" s="113"/>
      <c r="I114" s="113"/>
      <c r="J114" s="44"/>
      <c r="K114" s="44"/>
      <c r="L114" s="113"/>
      <c r="M114" s="113"/>
      <c r="N114" s="44"/>
      <c r="O114" s="44"/>
      <c r="P114" s="125"/>
      <c r="Q114" s="125"/>
      <c r="R114" s="44"/>
    </row>
    <row r="115" spans="1:29">
      <c r="A115" s="14"/>
      <c r="B115" s="104" t="s">
        <v>391</v>
      </c>
      <c r="C115" s="22"/>
      <c r="D115" s="115">
        <v>577</v>
      </c>
      <c r="E115" s="115"/>
      <c r="F115" s="36"/>
      <c r="G115" s="36"/>
      <c r="H115" s="115">
        <v>55</v>
      </c>
      <c r="I115" s="115"/>
      <c r="J115" s="36"/>
      <c r="K115" s="36"/>
      <c r="L115" s="115">
        <v>11</v>
      </c>
      <c r="M115" s="115"/>
      <c r="N115" s="36"/>
      <c r="O115" s="36"/>
      <c r="P115" s="115">
        <v>621</v>
      </c>
      <c r="Q115" s="115"/>
      <c r="R115" s="36"/>
    </row>
    <row r="116" spans="1:29">
      <c r="A116" s="14"/>
      <c r="B116" s="104"/>
      <c r="C116" s="22"/>
      <c r="D116" s="154"/>
      <c r="E116" s="154"/>
      <c r="F116" s="59"/>
      <c r="G116" s="59"/>
      <c r="H116" s="154"/>
      <c r="I116" s="154"/>
      <c r="J116" s="59"/>
      <c r="K116" s="59"/>
      <c r="L116" s="154"/>
      <c r="M116" s="154"/>
      <c r="N116" s="59"/>
      <c r="O116" s="59"/>
      <c r="P116" s="154"/>
      <c r="Q116" s="154"/>
      <c r="R116" s="59"/>
    </row>
    <row r="117" spans="1:29">
      <c r="A117" s="14"/>
      <c r="B117" s="104" t="s">
        <v>112</v>
      </c>
      <c r="C117" s="22"/>
      <c r="D117" s="112">
        <v>201</v>
      </c>
      <c r="E117" s="112"/>
      <c r="F117" s="22"/>
      <c r="G117" s="22"/>
      <c r="H117" s="112">
        <v>0</v>
      </c>
      <c r="I117" s="112"/>
      <c r="J117" s="22"/>
      <c r="K117" s="22"/>
      <c r="L117" s="112">
        <v>3</v>
      </c>
      <c r="M117" s="112"/>
      <c r="N117" s="22"/>
      <c r="O117" s="22"/>
      <c r="P117" s="112">
        <v>198</v>
      </c>
      <c r="Q117" s="112"/>
      <c r="R117" s="22"/>
    </row>
    <row r="118" spans="1:29" ht="15.75" thickBot="1">
      <c r="A118" s="14"/>
      <c r="B118" s="104"/>
      <c r="C118" s="22"/>
      <c r="D118" s="113"/>
      <c r="E118" s="113"/>
      <c r="F118" s="44"/>
      <c r="G118" s="44"/>
      <c r="H118" s="113"/>
      <c r="I118" s="113"/>
      <c r="J118" s="44"/>
      <c r="K118" s="44"/>
      <c r="L118" s="113"/>
      <c r="M118" s="113"/>
      <c r="N118" s="44"/>
      <c r="O118" s="44"/>
      <c r="P118" s="113"/>
      <c r="Q118" s="113"/>
      <c r="R118" s="44"/>
    </row>
    <row r="119" spans="1:29">
      <c r="A119" s="14"/>
      <c r="B119" s="111" t="s">
        <v>507</v>
      </c>
      <c r="C119" s="22"/>
      <c r="D119" s="117" t="s">
        <v>270</v>
      </c>
      <c r="E119" s="124">
        <v>8579</v>
      </c>
      <c r="F119" s="36"/>
      <c r="G119" s="36"/>
      <c r="H119" s="117" t="s">
        <v>270</v>
      </c>
      <c r="I119" s="115">
        <v>481</v>
      </c>
      <c r="J119" s="36"/>
      <c r="K119" s="36"/>
      <c r="L119" s="117" t="s">
        <v>270</v>
      </c>
      <c r="M119" s="115">
        <v>79</v>
      </c>
      <c r="N119" s="36"/>
      <c r="O119" s="36"/>
      <c r="P119" s="117" t="s">
        <v>270</v>
      </c>
      <c r="Q119" s="124">
        <v>8981</v>
      </c>
      <c r="R119" s="36"/>
    </row>
    <row r="120" spans="1:29" ht="15.75" thickBot="1">
      <c r="A120" s="14"/>
      <c r="B120" s="111"/>
      <c r="C120" s="22"/>
      <c r="D120" s="118"/>
      <c r="E120" s="127"/>
      <c r="F120" s="54"/>
      <c r="G120" s="54"/>
      <c r="H120" s="118"/>
      <c r="I120" s="119"/>
      <c r="J120" s="54"/>
      <c r="K120" s="54"/>
      <c r="L120" s="118"/>
      <c r="M120" s="119"/>
      <c r="N120" s="54"/>
      <c r="O120" s="54"/>
      <c r="P120" s="118"/>
      <c r="Q120" s="127"/>
      <c r="R120" s="54"/>
    </row>
    <row r="121" spans="1:29" ht="15.75" thickTop="1">
      <c r="A121" s="14"/>
      <c r="B121" s="111" t="s">
        <v>508</v>
      </c>
      <c r="C121" s="22"/>
      <c r="D121" s="128" t="s">
        <v>270</v>
      </c>
      <c r="E121" s="129">
        <v>9147</v>
      </c>
      <c r="F121" s="57"/>
      <c r="G121" s="57"/>
      <c r="H121" s="128" t="s">
        <v>270</v>
      </c>
      <c r="I121" s="130">
        <v>492</v>
      </c>
      <c r="J121" s="57"/>
      <c r="K121" s="57"/>
      <c r="L121" s="128" t="s">
        <v>270</v>
      </c>
      <c r="M121" s="130">
        <v>82</v>
      </c>
      <c r="N121" s="57"/>
      <c r="O121" s="57"/>
      <c r="P121" s="128" t="s">
        <v>270</v>
      </c>
      <c r="Q121" s="129">
        <v>9557</v>
      </c>
      <c r="R121" s="57"/>
    </row>
    <row r="122" spans="1:29" ht="15.75" thickBot="1">
      <c r="A122" s="14"/>
      <c r="B122" s="111"/>
      <c r="C122" s="22"/>
      <c r="D122" s="118"/>
      <c r="E122" s="127"/>
      <c r="F122" s="54"/>
      <c r="G122" s="54"/>
      <c r="H122" s="118"/>
      <c r="I122" s="119"/>
      <c r="J122" s="54"/>
      <c r="K122" s="54"/>
      <c r="L122" s="118"/>
      <c r="M122" s="119"/>
      <c r="N122" s="54"/>
      <c r="O122" s="54"/>
      <c r="P122" s="118"/>
      <c r="Q122" s="127"/>
      <c r="R122" s="54"/>
    </row>
    <row r="123" spans="1:29" ht="15.75" thickTop="1">
      <c r="A123" s="1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1:29">
      <c r="A124" s="14"/>
      <c r="B124" s="22" t="s">
        <v>510</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c r="A125" s="14"/>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c r="A126" s="14"/>
      <c r="B126" s="34"/>
      <c r="C126" s="34"/>
      <c r="D126" s="34"/>
      <c r="E126" s="34"/>
      <c r="F126" s="34"/>
      <c r="G126" s="34"/>
      <c r="H126" s="34"/>
      <c r="I126" s="34"/>
      <c r="J126" s="34"/>
    </row>
    <row r="127" spans="1:29">
      <c r="A127" s="14"/>
      <c r="B127" s="12"/>
      <c r="C127" s="12"/>
      <c r="D127" s="12"/>
      <c r="E127" s="12"/>
      <c r="F127" s="12"/>
      <c r="G127" s="12"/>
      <c r="H127" s="12"/>
      <c r="I127" s="12"/>
      <c r="J127" s="12"/>
    </row>
    <row r="128" spans="1:29" ht="15.75" thickBot="1">
      <c r="A128" s="14"/>
      <c r="B128" s="13"/>
      <c r="C128" s="13"/>
      <c r="D128" s="70" t="s">
        <v>302</v>
      </c>
      <c r="E128" s="70"/>
      <c r="F128" s="70"/>
      <c r="G128" s="70"/>
      <c r="H128" s="70"/>
      <c r="I128" s="70"/>
      <c r="J128" s="70"/>
    </row>
    <row r="129" spans="1:10">
      <c r="A129" s="14"/>
      <c r="B129" s="13"/>
      <c r="C129" s="13"/>
      <c r="D129" s="151">
        <v>42004</v>
      </c>
      <c r="E129" s="151"/>
      <c r="F129" s="151"/>
      <c r="G129" s="151"/>
      <c r="H129" s="151"/>
      <c r="I129" s="151"/>
      <c r="J129" s="151"/>
    </row>
    <row r="130" spans="1:10">
      <c r="A130" s="14"/>
      <c r="B130" s="28" t="s">
        <v>373</v>
      </c>
      <c r="C130" s="13"/>
      <c r="D130" s="99" t="s">
        <v>511</v>
      </c>
      <c r="E130" s="99"/>
      <c r="F130" s="99"/>
      <c r="G130" s="13"/>
      <c r="H130" s="99" t="s">
        <v>512</v>
      </c>
      <c r="I130" s="99"/>
      <c r="J130" s="99"/>
    </row>
    <row r="131" spans="1:10" ht="15.75" thickBot="1">
      <c r="A131" s="14"/>
      <c r="B131" s="13"/>
      <c r="C131" s="13"/>
      <c r="D131" s="70" t="s">
        <v>513</v>
      </c>
      <c r="E131" s="70"/>
      <c r="F131" s="70"/>
      <c r="G131" s="13"/>
      <c r="H131" s="70" t="s">
        <v>514</v>
      </c>
      <c r="I131" s="70"/>
      <c r="J131" s="70"/>
    </row>
    <row r="132" spans="1:10">
      <c r="A132" s="14"/>
      <c r="B132" s="108" t="s">
        <v>55</v>
      </c>
      <c r="C132" s="13"/>
      <c r="D132" s="36"/>
      <c r="E132" s="36"/>
      <c r="F132" s="36"/>
      <c r="G132" s="13"/>
      <c r="H132" s="36"/>
      <c r="I132" s="36"/>
      <c r="J132" s="36"/>
    </row>
    <row r="133" spans="1:10">
      <c r="A133" s="14"/>
      <c r="B133" s="104" t="s">
        <v>515</v>
      </c>
      <c r="C133" s="22"/>
      <c r="D133" s="76" t="s">
        <v>270</v>
      </c>
      <c r="E133" s="83">
        <v>63</v>
      </c>
      <c r="F133" s="22"/>
      <c r="G133" s="22"/>
      <c r="H133" s="76" t="s">
        <v>270</v>
      </c>
      <c r="I133" s="83">
        <v>63</v>
      </c>
      <c r="J133" s="22"/>
    </row>
    <row r="134" spans="1:10">
      <c r="A134" s="14"/>
      <c r="B134" s="104"/>
      <c r="C134" s="22"/>
      <c r="D134" s="76"/>
      <c r="E134" s="83"/>
      <c r="F134" s="22"/>
      <c r="G134" s="22"/>
      <c r="H134" s="76"/>
      <c r="I134" s="83"/>
      <c r="J134" s="22"/>
    </row>
    <row r="135" spans="1:10">
      <c r="A135" s="14"/>
      <c r="B135" s="104" t="s">
        <v>516</v>
      </c>
      <c r="C135" s="22"/>
      <c r="D135" s="83">
        <v>241</v>
      </c>
      <c r="E135" s="83"/>
      <c r="F135" s="22"/>
      <c r="G135" s="22"/>
      <c r="H135" s="83">
        <v>241</v>
      </c>
      <c r="I135" s="83"/>
      <c r="J135" s="22"/>
    </row>
    <row r="136" spans="1:10">
      <c r="A136" s="14"/>
      <c r="B136" s="104"/>
      <c r="C136" s="22"/>
      <c r="D136" s="83"/>
      <c r="E136" s="83"/>
      <c r="F136" s="22"/>
      <c r="G136" s="22"/>
      <c r="H136" s="83"/>
      <c r="I136" s="83"/>
      <c r="J136" s="22"/>
    </row>
    <row r="137" spans="1:10">
      <c r="A137" s="14"/>
      <c r="B137" s="104" t="s">
        <v>517</v>
      </c>
      <c r="C137" s="22"/>
      <c r="D137" s="83">
        <v>144</v>
      </c>
      <c r="E137" s="83"/>
      <c r="F137" s="22"/>
      <c r="G137" s="22"/>
      <c r="H137" s="83">
        <v>148</v>
      </c>
      <c r="I137" s="83"/>
      <c r="J137" s="22"/>
    </row>
    <row r="138" spans="1:10">
      <c r="A138" s="14"/>
      <c r="B138" s="104"/>
      <c r="C138" s="22"/>
      <c r="D138" s="83"/>
      <c r="E138" s="83"/>
      <c r="F138" s="22"/>
      <c r="G138" s="22"/>
      <c r="H138" s="83"/>
      <c r="I138" s="83"/>
      <c r="J138" s="22"/>
    </row>
    <row r="139" spans="1:10">
      <c r="A139" s="14"/>
      <c r="B139" s="104" t="s">
        <v>518</v>
      </c>
      <c r="C139" s="22"/>
      <c r="D139" s="83">
        <v>107</v>
      </c>
      <c r="E139" s="83"/>
      <c r="F139" s="22"/>
      <c r="G139" s="22"/>
      <c r="H139" s="83">
        <v>112</v>
      </c>
      <c r="I139" s="83"/>
      <c r="J139" s="22"/>
    </row>
    <row r="140" spans="1:10" ht="15.75" thickBot="1">
      <c r="A140" s="14"/>
      <c r="B140" s="104"/>
      <c r="C140" s="22"/>
      <c r="D140" s="85"/>
      <c r="E140" s="85"/>
      <c r="F140" s="44"/>
      <c r="G140" s="22"/>
      <c r="H140" s="85"/>
      <c r="I140" s="85"/>
      <c r="J140" s="44"/>
    </row>
    <row r="141" spans="1:10">
      <c r="A141" s="14"/>
      <c r="B141" s="111" t="s">
        <v>519</v>
      </c>
      <c r="C141" s="22"/>
      <c r="D141" s="77" t="s">
        <v>270</v>
      </c>
      <c r="E141" s="81">
        <v>555</v>
      </c>
      <c r="F141" s="36"/>
      <c r="G141" s="22"/>
      <c r="H141" s="77" t="s">
        <v>270</v>
      </c>
      <c r="I141" s="81">
        <v>564</v>
      </c>
      <c r="J141" s="36"/>
    </row>
    <row r="142" spans="1:10" ht="15.75" thickBot="1">
      <c r="A142" s="14"/>
      <c r="B142" s="111"/>
      <c r="C142" s="22"/>
      <c r="D142" s="92"/>
      <c r="E142" s="93"/>
      <c r="F142" s="54"/>
      <c r="G142" s="22"/>
      <c r="H142" s="92"/>
      <c r="I142" s="93"/>
      <c r="J142" s="54"/>
    </row>
    <row r="143" spans="1:10" ht="15.75" thickTop="1">
      <c r="A143" s="14"/>
      <c r="B143" s="120" t="s">
        <v>111</v>
      </c>
      <c r="C143" s="22"/>
      <c r="D143" s="107"/>
      <c r="E143" s="107"/>
      <c r="F143" s="57"/>
      <c r="G143" s="22"/>
      <c r="H143" s="107"/>
      <c r="I143" s="107"/>
      <c r="J143" s="57"/>
    </row>
    <row r="144" spans="1:10">
      <c r="A144" s="14"/>
      <c r="B144" s="120"/>
      <c r="C144" s="22"/>
      <c r="D144" s="83"/>
      <c r="E144" s="83"/>
      <c r="F144" s="22"/>
      <c r="G144" s="22"/>
      <c r="H144" s="83"/>
      <c r="I144" s="83"/>
      <c r="J144" s="22"/>
    </row>
    <row r="145" spans="1:29">
      <c r="A145" s="14"/>
      <c r="B145" s="104" t="s">
        <v>515</v>
      </c>
      <c r="C145" s="22"/>
      <c r="D145" s="76" t="s">
        <v>270</v>
      </c>
      <c r="E145" s="83">
        <v>450</v>
      </c>
      <c r="F145" s="22"/>
      <c r="G145" s="22"/>
      <c r="H145" s="76" t="s">
        <v>270</v>
      </c>
      <c r="I145" s="83">
        <v>457</v>
      </c>
      <c r="J145" s="22"/>
    </row>
    <row r="146" spans="1:29">
      <c r="A146" s="14"/>
      <c r="B146" s="104"/>
      <c r="C146" s="22"/>
      <c r="D146" s="76"/>
      <c r="E146" s="83"/>
      <c r="F146" s="22"/>
      <c r="G146" s="22"/>
      <c r="H146" s="76"/>
      <c r="I146" s="83"/>
      <c r="J146" s="22"/>
    </row>
    <row r="147" spans="1:29">
      <c r="A147" s="14"/>
      <c r="B147" s="104" t="s">
        <v>516</v>
      </c>
      <c r="C147" s="22"/>
      <c r="D147" s="84">
        <v>3240</v>
      </c>
      <c r="E147" s="84"/>
      <c r="F147" s="22"/>
      <c r="G147" s="22"/>
      <c r="H147" s="84">
        <v>3409</v>
      </c>
      <c r="I147" s="84"/>
      <c r="J147" s="22"/>
    </row>
    <row r="148" spans="1:29">
      <c r="A148" s="14"/>
      <c r="B148" s="104"/>
      <c r="C148" s="22"/>
      <c r="D148" s="84"/>
      <c r="E148" s="84"/>
      <c r="F148" s="22"/>
      <c r="G148" s="22"/>
      <c r="H148" s="84"/>
      <c r="I148" s="84"/>
      <c r="J148" s="22"/>
    </row>
    <row r="149" spans="1:29">
      <c r="A149" s="14"/>
      <c r="B149" s="104" t="s">
        <v>517</v>
      </c>
      <c r="C149" s="22"/>
      <c r="D149" s="84">
        <v>3327</v>
      </c>
      <c r="E149" s="84"/>
      <c r="F149" s="22"/>
      <c r="G149" s="22"/>
      <c r="H149" s="84">
        <v>3482</v>
      </c>
      <c r="I149" s="84"/>
      <c r="J149" s="22"/>
    </row>
    <row r="150" spans="1:29">
      <c r="A150" s="14"/>
      <c r="B150" s="104"/>
      <c r="C150" s="22"/>
      <c r="D150" s="84"/>
      <c r="E150" s="84"/>
      <c r="F150" s="22"/>
      <c r="G150" s="22"/>
      <c r="H150" s="84"/>
      <c r="I150" s="84"/>
      <c r="J150" s="22"/>
    </row>
    <row r="151" spans="1:29">
      <c r="A151" s="14"/>
      <c r="B151" s="104" t="s">
        <v>518</v>
      </c>
      <c r="C151" s="22"/>
      <c r="D151" s="84">
        <v>1523</v>
      </c>
      <c r="E151" s="84"/>
      <c r="F151" s="22"/>
      <c r="G151" s="22"/>
      <c r="H151" s="84">
        <v>1659</v>
      </c>
      <c r="I151" s="84"/>
      <c r="J151" s="22"/>
    </row>
    <row r="152" spans="1:29" ht="15.75" thickBot="1">
      <c r="A152" s="14"/>
      <c r="B152" s="104"/>
      <c r="C152" s="22"/>
      <c r="D152" s="87"/>
      <c r="E152" s="87"/>
      <c r="F152" s="44"/>
      <c r="G152" s="22"/>
      <c r="H152" s="87"/>
      <c r="I152" s="87"/>
      <c r="J152" s="44"/>
    </row>
    <row r="153" spans="1:29">
      <c r="A153" s="14"/>
      <c r="B153" s="111" t="s">
        <v>520</v>
      </c>
      <c r="C153" s="22"/>
      <c r="D153" s="77" t="s">
        <v>270</v>
      </c>
      <c r="E153" s="79">
        <v>8540</v>
      </c>
      <c r="F153" s="36"/>
      <c r="G153" s="22"/>
      <c r="H153" s="77" t="s">
        <v>270</v>
      </c>
      <c r="I153" s="79">
        <v>9007</v>
      </c>
      <c r="J153" s="36"/>
    </row>
    <row r="154" spans="1:29" ht="15.75" thickBot="1">
      <c r="A154" s="14"/>
      <c r="B154" s="111"/>
      <c r="C154" s="22"/>
      <c r="D154" s="92"/>
      <c r="E154" s="96"/>
      <c r="F154" s="54"/>
      <c r="G154" s="22"/>
      <c r="H154" s="92"/>
      <c r="I154" s="96"/>
      <c r="J154" s="54"/>
    </row>
    <row r="155" spans="1:29" ht="15.75" thickTop="1">
      <c r="A155" s="14"/>
      <c r="B155" s="111" t="s">
        <v>521</v>
      </c>
      <c r="C155" s="22"/>
      <c r="D155" s="105" t="s">
        <v>270</v>
      </c>
      <c r="E155" s="106">
        <v>9095</v>
      </c>
      <c r="F155" s="57"/>
      <c r="G155" s="22"/>
      <c r="H155" s="105" t="s">
        <v>270</v>
      </c>
      <c r="I155" s="106">
        <v>9571</v>
      </c>
      <c r="J155" s="57"/>
    </row>
    <row r="156" spans="1:29" ht="15.75" thickBot="1">
      <c r="A156" s="14"/>
      <c r="B156" s="111"/>
      <c r="C156" s="22"/>
      <c r="D156" s="92"/>
      <c r="E156" s="96"/>
      <c r="F156" s="54"/>
      <c r="G156" s="22"/>
      <c r="H156" s="92"/>
      <c r="I156" s="96"/>
      <c r="J156" s="54"/>
    </row>
    <row r="157" spans="1:29" ht="15.75" thickTop="1">
      <c r="A157" s="14"/>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row>
    <row r="158" spans="1:29">
      <c r="A158" s="14"/>
      <c r="B158" s="22" t="s">
        <v>522</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row>
    <row r="159" spans="1:29">
      <c r="A159" s="14"/>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row>
    <row r="160" spans="1:29">
      <c r="A160" s="1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row>
    <row r="161" spans="1:29">
      <c r="A161" s="14"/>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spans="1:29" ht="15.75" thickBot="1">
      <c r="A162" s="14"/>
      <c r="B162" s="13"/>
      <c r="C162" s="13"/>
      <c r="D162" s="131" t="s">
        <v>302</v>
      </c>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row>
    <row r="163" spans="1:29">
      <c r="A163" s="14"/>
      <c r="B163" s="13"/>
      <c r="C163" s="13"/>
      <c r="D163" s="110">
        <v>42004</v>
      </c>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row>
    <row r="164" spans="1:29" ht="15.75" thickBot="1">
      <c r="A164" s="14"/>
      <c r="B164" s="135" t="s">
        <v>450</v>
      </c>
      <c r="C164" s="13"/>
      <c r="D164" s="131" t="s">
        <v>523</v>
      </c>
      <c r="E164" s="131"/>
      <c r="F164" s="131"/>
      <c r="G164" s="131"/>
      <c r="H164" s="131"/>
      <c r="I164" s="131"/>
      <c r="J164" s="131"/>
      <c r="K164" s="13"/>
      <c r="L164" s="131" t="s">
        <v>524</v>
      </c>
      <c r="M164" s="131"/>
      <c r="N164" s="131"/>
      <c r="O164" s="131"/>
      <c r="P164" s="131"/>
      <c r="Q164" s="131"/>
      <c r="R164" s="131"/>
      <c r="S164" s="13"/>
      <c r="T164" s="131" t="s">
        <v>127</v>
      </c>
      <c r="U164" s="131"/>
      <c r="V164" s="131"/>
      <c r="W164" s="131"/>
      <c r="X164" s="131"/>
      <c r="Y164" s="131"/>
      <c r="Z164" s="131"/>
      <c r="AA164" s="131"/>
      <c r="AB164" s="131"/>
      <c r="AC164" s="131"/>
    </row>
    <row r="165" spans="1:29">
      <c r="A165" s="14"/>
      <c r="B165" s="13"/>
      <c r="C165" s="13"/>
      <c r="D165" s="71" t="s">
        <v>451</v>
      </c>
      <c r="E165" s="71"/>
      <c r="F165" s="71"/>
      <c r="G165" s="13"/>
      <c r="H165" s="71" t="s">
        <v>525</v>
      </c>
      <c r="I165" s="71"/>
      <c r="J165" s="71"/>
      <c r="K165" s="13"/>
      <c r="L165" s="71" t="s">
        <v>451</v>
      </c>
      <c r="M165" s="71"/>
      <c r="N165" s="71"/>
      <c r="O165" s="13"/>
      <c r="P165" s="71" t="s">
        <v>525</v>
      </c>
      <c r="Q165" s="71"/>
      <c r="R165" s="71"/>
      <c r="S165" s="13"/>
      <c r="T165" s="71" t="s">
        <v>451</v>
      </c>
      <c r="U165" s="71"/>
      <c r="V165" s="71"/>
      <c r="W165" s="13"/>
      <c r="X165" s="71" t="s">
        <v>525</v>
      </c>
      <c r="Y165" s="71"/>
      <c r="Z165" s="71"/>
      <c r="AA165" s="13"/>
      <c r="AB165" s="71" t="s">
        <v>526</v>
      </c>
      <c r="AC165" s="71"/>
    </row>
    <row r="166" spans="1:29" ht="15.75" thickBot="1">
      <c r="A166" s="14"/>
      <c r="B166" s="108" t="s">
        <v>55</v>
      </c>
      <c r="C166" s="13"/>
      <c r="D166" s="131" t="s">
        <v>452</v>
      </c>
      <c r="E166" s="131"/>
      <c r="F166" s="131"/>
      <c r="G166" s="29"/>
      <c r="H166" s="131" t="s">
        <v>527</v>
      </c>
      <c r="I166" s="131"/>
      <c r="J166" s="131"/>
      <c r="K166" s="13"/>
      <c r="L166" s="131" t="s">
        <v>452</v>
      </c>
      <c r="M166" s="131"/>
      <c r="N166" s="131"/>
      <c r="O166" s="29"/>
      <c r="P166" s="131" t="s">
        <v>527</v>
      </c>
      <c r="Q166" s="131"/>
      <c r="R166" s="131"/>
      <c r="S166" s="13"/>
      <c r="T166" s="131" t="s">
        <v>452</v>
      </c>
      <c r="U166" s="131"/>
      <c r="V166" s="131"/>
      <c r="W166" s="29"/>
      <c r="X166" s="131" t="s">
        <v>527</v>
      </c>
      <c r="Y166" s="131"/>
      <c r="Z166" s="131"/>
      <c r="AA166" s="29"/>
      <c r="AB166" s="131" t="s">
        <v>528</v>
      </c>
      <c r="AC166" s="131"/>
    </row>
    <row r="167" spans="1:29">
      <c r="A167" s="14"/>
      <c r="B167" s="109" t="s">
        <v>383</v>
      </c>
      <c r="C167" s="13"/>
      <c r="D167" s="36"/>
      <c r="E167" s="36"/>
      <c r="F167" s="36"/>
      <c r="G167" s="13"/>
      <c r="H167" s="36"/>
      <c r="I167" s="36"/>
      <c r="J167" s="36"/>
      <c r="K167" s="13"/>
      <c r="L167" s="36"/>
      <c r="M167" s="36"/>
      <c r="N167" s="36"/>
      <c r="O167" s="13"/>
      <c r="P167" s="36"/>
      <c r="Q167" s="36"/>
      <c r="R167" s="36"/>
      <c r="S167" s="13"/>
      <c r="T167" s="36"/>
      <c r="U167" s="36"/>
      <c r="V167" s="36"/>
      <c r="W167" s="13"/>
      <c r="X167" s="36"/>
      <c r="Y167" s="36"/>
      <c r="Z167" s="36"/>
      <c r="AA167" s="13"/>
      <c r="AB167" s="36"/>
      <c r="AC167" s="36"/>
    </row>
    <row r="168" spans="1:29">
      <c r="A168" s="14"/>
      <c r="B168" s="104" t="s">
        <v>406</v>
      </c>
      <c r="C168" s="22"/>
      <c r="D168" s="76" t="s">
        <v>270</v>
      </c>
      <c r="E168" s="83">
        <v>6</v>
      </c>
      <c r="F168" s="22"/>
      <c r="G168" s="22"/>
      <c r="H168" s="76" t="s">
        <v>270</v>
      </c>
      <c r="I168" s="83">
        <v>0</v>
      </c>
      <c r="J168" s="22"/>
      <c r="K168" s="22"/>
      <c r="L168" s="76" t="s">
        <v>270</v>
      </c>
      <c r="M168" s="83">
        <v>2</v>
      </c>
      <c r="N168" s="22"/>
      <c r="O168" s="22"/>
      <c r="P168" s="76" t="s">
        <v>270</v>
      </c>
      <c r="Q168" s="83">
        <v>0</v>
      </c>
      <c r="R168" s="22"/>
      <c r="S168" s="22"/>
      <c r="T168" s="76" t="s">
        <v>270</v>
      </c>
      <c r="U168" s="83">
        <v>8</v>
      </c>
      <c r="V168" s="22"/>
      <c r="W168" s="22"/>
      <c r="X168" s="76" t="s">
        <v>270</v>
      </c>
      <c r="Y168" s="83">
        <v>0</v>
      </c>
      <c r="Z168" s="22"/>
      <c r="AA168" s="22"/>
      <c r="AB168" s="83">
        <v>4</v>
      </c>
      <c r="AC168" s="22"/>
    </row>
    <row r="169" spans="1:29">
      <c r="A169" s="14"/>
      <c r="B169" s="104"/>
      <c r="C169" s="22"/>
      <c r="D169" s="76"/>
      <c r="E169" s="83"/>
      <c r="F169" s="22"/>
      <c r="G169" s="22"/>
      <c r="H169" s="76"/>
      <c r="I169" s="83"/>
      <c r="J169" s="22"/>
      <c r="K169" s="22"/>
      <c r="L169" s="76"/>
      <c r="M169" s="83"/>
      <c r="N169" s="22"/>
      <c r="O169" s="22"/>
      <c r="P169" s="76"/>
      <c r="Q169" s="83"/>
      <c r="R169" s="22"/>
      <c r="S169" s="22"/>
      <c r="T169" s="76"/>
      <c r="U169" s="83"/>
      <c r="V169" s="22"/>
      <c r="W169" s="22"/>
      <c r="X169" s="76"/>
      <c r="Y169" s="83"/>
      <c r="Z169" s="22"/>
      <c r="AA169" s="22"/>
      <c r="AB169" s="83"/>
      <c r="AC169" s="22"/>
    </row>
    <row r="170" spans="1:29">
      <c r="A170" s="14"/>
      <c r="B170" s="104" t="s">
        <v>385</v>
      </c>
      <c r="C170" s="22"/>
      <c r="D170" s="112">
        <v>121</v>
      </c>
      <c r="E170" s="112"/>
      <c r="F170" s="22"/>
      <c r="G170" s="22"/>
      <c r="H170" s="112">
        <v>3</v>
      </c>
      <c r="I170" s="112"/>
      <c r="J170" s="22"/>
      <c r="K170" s="22"/>
      <c r="L170" s="112">
        <v>0</v>
      </c>
      <c r="M170" s="112"/>
      <c r="N170" s="22"/>
      <c r="O170" s="22"/>
      <c r="P170" s="112">
        <v>0</v>
      </c>
      <c r="Q170" s="112"/>
      <c r="R170" s="22"/>
      <c r="S170" s="22"/>
      <c r="T170" s="112">
        <v>121</v>
      </c>
      <c r="U170" s="112"/>
      <c r="V170" s="22"/>
      <c r="W170" s="22"/>
      <c r="X170" s="112">
        <v>3</v>
      </c>
      <c r="Y170" s="112"/>
      <c r="Z170" s="22"/>
      <c r="AA170" s="22"/>
      <c r="AB170" s="112">
        <v>250</v>
      </c>
      <c r="AC170" s="22"/>
    </row>
    <row r="171" spans="1:29">
      <c r="A171" s="14"/>
      <c r="B171" s="104"/>
      <c r="C171" s="22"/>
      <c r="D171" s="112"/>
      <c r="E171" s="112"/>
      <c r="F171" s="22"/>
      <c r="G171" s="22"/>
      <c r="H171" s="112"/>
      <c r="I171" s="112"/>
      <c r="J171" s="22"/>
      <c r="K171" s="22"/>
      <c r="L171" s="112"/>
      <c r="M171" s="112"/>
      <c r="N171" s="22"/>
      <c r="O171" s="22"/>
      <c r="P171" s="112"/>
      <c r="Q171" s="112"/>
      <c r="R171" s="22"/>
      <c r="S171" s="22"/>
      <c r="T171" s="112"/>
      <c r="U171" s="112"/>
      <c r="V171" s="22"/>
      <c r="W171" s="22"/>
      <c r="X171" s="112"/>
      <c r="Y171" s="112"/>
      <c r="Z171" s="22"/>
      <c r="AA171" s="22"/>
      <c r="AB171" s="112"/>
      <c r="AC171" s="22"/>
    </row>
    <row r="172" spans="1:29">
      <c r="A172" s="14"/>
      <c r="B172" s="104" t="s">
        <v>386</v>
      </c>
      <c r="C172" s="22"/>
      <c r="D172" s="83">
        <v>6</v>
      </c>
      <c r="E172" s="83"/>
      <c r="F172" s="22"/>
      <c r="G172" s="22"/>
      <c r="H172" s="83">
        <v>0</v>
      </c>
      <c r="I172" s="83"/>
      <c r="J172" s="22"/>
      <c r="K172" s="22"/>
      <c r="L172" s="83">
        <v>0</v>
      </c>
      <c r="M172" s="83"/>
      <c r="N172" s="22"/>
      <c r="O172" s="22"/>
      <c r="P172" s="83">
        <v>0</v>
      </c>
      <c r="Q172" s="83"/>
      <c r="R172" s="22"/>
      <c r="S172" s="22"/>
      <c r="T172" s="83">
        <v>6</v>
      </c>
      <c r="U172" s="83"/>
      <c r="V172" s="22"/>
      <c r="W172" s="22"/>
      <c r="X172" s="83">
        <v>0</v>
      </c>
      <c r="Y172" s="83"/>
      <c r="Z172" s="22"/>
      <c r="AA172" s="22"/>
      <c r="AB172" s="83">
        <v>4</v>
      </c>
      <c r="AC172" s="22"/>
    </row>
    <row r="173" spans="1:29">
      <c r="A173" s="14"/>
      <c r="B173" s="104"/>
      <c r="C173" s="22"/>
      <c r="D173" s="83"/>
      <c r="E173" s="83"/>
      <c r="F173" s="22"/>
      <c r="G173" s="22"/>
      <c r="H173" s="83"/>
      <c r="I173" s="83"/>
      <c r="J173" s="22"/>
      <c r="K173" s="22"/>
      <c r="L173" s="83"/>
      <c r="M173" s="83"/>
      <c r="N173" s="22"/>
      <c r="O173" s="22"/>
      <c r="P173" s="83"/>
      <c r="Q173" s="83"/>
      <c r="R173" s="22"/>
      <c r="S173" s="22"/>
      <c r="T173" s="83"/>
      <c r="U173" s="83"/>
      <c r="V173" s="22"/>
      <c r="W173" s="22"/>
      <c r="X173" s="83"/>
      <c r="Y173" s="83"/>
      <c r="Z173" s="22"/>
      <c r="AA173" s="22"/>
      <c r="AB173" s="83"/>
      <c r="AC173" s="22"/>
    </row>
    <row r="174" spans="1:29">
      <c r="A174" s="14"/>
      <c r="B174" s="104" t="s">
        <v>387</v>
      </c>
      <c r="C174" s="22"/>
      <c r="D174" s="83">
        <v>41</v>
      </c>
      <c r="E174" s="83"/>
      <c r="F174" s="22"/>
      <c r="G174" s="22"/>
      <c r="H174" s="83">
        <v>1</v>
      </c>
      <c r="I174" s="83"/>
      <c r="J174" s="22"/>
      <c r="K174" s="22"/>
      <c r="L174" s="83">
        <v>0</v>
      </c>
      <c r="M174" s="83"/>
      <c r="N174" s="22"/>
      <c r="O174" s="22"/>
      <c r="P174" s="83">
        <v>0</v>
      </c>
      <c r="Q174" s="83"/>
      <c r="R174" s="22"/>
      <c r="S174" s="22"/>
      <c r="T174" s="83">
        <v>41</v>
      </c>
      <c r="U174" s="83"/>
      <c r="V174" s="22"/>
      <c r="W174" s="22"/>
      <c r="X174" s="83">
        <v>1</v>
      </c>
      <c r="Y174" s="83"/>
      <c r="Z174" s="22"/>
      <c r="AA174" s="22"/>
      <c r="AB174" s="83">
        <v>24</v>
      </c>
      <c r="AC174" s="22"/>
    </row>
    <row r="175" spans="1:29">
      <c r="A175" s="14"/>
      <c r="B175" s="104"/>
      <c r="C175" s="22"/>
      <c r="D175" s="83"/>
      <c r="E175" s="83"/>
      <c r="F175" s="22"/>
      <c r="G175" s="22"/>
      <c r="H175" s="83"/>
      <c r="I175" s="83"/>
      <c r="J175" s="22"/>
      <c r="K175" s="22"/>
      <c r="L175" s="83"/>
      <c r="M175" s="83"/>
      <c r="N175" s="22"/>
      <c r="O175" s="22"/>
      <c r="P175" s="83"/>
      <c r="Q175" s="83"/>
      <c r="R175" s="22"/>
      <c r="S175" s="22"/>
      <c r="T175" s="83"/>
      <c r="U175" s="83"/>
      <c r="V175" s="22"/>
      <c r="W175" s="22"/>
      <c r="X175" s="83"/>
      <c r="Y175" s="83"/>
      <c r="Z175" s="22"/>
      <c r="AA175" s="22"/>
      <c r="AB175" s="83"/>
      <c r="AC175" s="22"/>
    </row>
    <row r="176" spans="1:29">
      <c r="A176" s="14"/>
      <c r="B176" s="104" t="s">
        <v>388</v>
      </c>
      <c r="C176" s="22"/>
      <c r="D176" s="112">
        <v>21</v>
      </c>
      <c r="E176" s="112"/>
      <c r="F176" s="22"/>
      <c r="G176" s="22"/>
      <c r="H176" s="112">
        <v>0</v>
      </c>
      <c r="I176" s="112"/>
      <c r="J176" s="22"/>
      <c r="K176" s="22"/>
      <c r="L176" s="112">
        <v>0</v>
      </c>
      <c r="M176" s="112"/>
      <c r="N176" s="22"/>
      <c r="O176" s="22"/>
      <c r="P176" s="112">
        <v>0</v>
      </c>
      <c r="Q176" s="112"/>
      <c r="R176" s="22"/>
      <c r="S176" s="22"/>
      <c r="T176" s="112">
        <v>21</v>
      </c>
      <c r="U176" s="112"/>
      <c r="V176" s="22"/>
      <c r="W176" s="22"/>
      <c r="X176" s="112">
        <v>0</v>
      </c>
      <c r="Y176" s="112"/>
      <c r="Z176" s="22"/>
      <c r="AA176" s="22"/>
      <c r="AB176" s="112">
        <v>9</v>
      </c>
      <c r="AC176" s="22"/>
    </row>
    <row r="177" spans="1:29">
      <c r="A177" s="14"/>
      <c r="B177" s="104"/>
      <c r="C177" s="22"/>
      <c r="D177" s="112"/>
      <c r="E177" s="112"/>
      <c r="F177" s="22"/>
      <c r="G177" s="22"/>
      <c r="H177" s="112"/>
      <c r="I177" s="112"/>
      <c r="J177" s="22"/>
      <c r="K177" s="22"/>
      <c r="L177" s="112"/>
      <c r="M177" s="112"/>
      <c r="N177" s="22"/>
      <c r="O177" s="22"/>
      <c r="P177" s="112"/>
      <c r="Q177" s="112"/>
      <c r="R177" s="22"/>
      <c r="S177" s="22"/>
      <c r="T177" s="112"/>
      <c r="U177" s="112"/>
      <c r="V177" s="22"/>
      <c r="W177" s="22"/>
      <c r="X177" s="112"/>
      <c r="Y177" s="112"/>
      <c r="Z177" s="22"/>
      <c r="AA177" s="22"/>
      <c r="AB177" s="112"/>
      <c r="AC177" s="22"/>
    </row>
    <row r="178" spans="1:29">
      <c r="A178" s="14"/>
      <c r="B178" s="104" t="s">
        <v>389</v>
      </c>
      <c r="C178" s="22"/>
      <c r="D178" s="112">
        <v>7</v>
      </c>
      <c r="E178" s="112"/>
      <c r="F178" s="22"/>
      <c r="G178" s="22"/>
      <c r="H178" s="112">
        <v>0</v>
      </c>
      <c r="I178" s="112"/>
      <c r="J178" s="22"/>
      <c r="K178" s="22"/>
      <c r="L178" s="112">
        <v>0</v>
      </c>
      <c r="M178" s="112"/>
      <c r="N178" s="22"/>
      <c r="O178" s="22"/>
      <c r="P178" s="112">
        <v>0</v>
      </c>
      <c r="Q178" s="112"/>
      <c r="R178" s="22"/>
      <c r="S178" s="22"/>
      <c r="T178" s="112">
        <v>7</v>
      </c>
      <c r="U178" s="112"/>
      <c r="V178" s="22"/>
      <c r="W178" s="22"/>
      <c r="X178" s="112">
        <v>0</v>
      </c>
      <c r="Y178" s="112"/>
      <c r="Z178" s="22"/>
      <c r="AA178" s="22"/>
      <c r="AB178" s="112">
        <v>3</v>
      </c>
      <c r="AC178" s="22"/>
    </row>
    <row r="179" spans="1:29" ht="15.75" thickBot="1">
      <c r="A179" s="14"/>
      <c r="B179" s="104"/>
      <c r="C179" s="22"/>
      <c r="D179" s="113"/>
      <c r="E179" s="113"/>
      <c r="F179" s="44"/>
      <c r="G179" s="44"/>
      <c r="H179" s="113"/>
      <c r="I179" s="113"/>
      <c r="J179" s="44"/>
      <c r="K179" s="22"/>
      <c r="L179" s="113"/>
      <c r="M179" s="113"/>
      <c r="N179" s="44"/>
      <c r="O179" s="44"/>
      <c r="P179" s="113"/>
      <c r="Q179" s="113"/>
      <c r="R179" s="44"/>
      <c r="S179" s="22"/>
      <c r="T179" s="113"/>
      <c r="U179" s="113"/>
      <c r="V179" s="44"/>
      <c r="W179" s="44"/>
      <c r="X179" s="113"/>
      <c r="Y179" s="113"/>
      <c r="Z179" s="44"/>
      <c r="AA179" s="44"/>
      <c r="AB179" s="113"/>
      <c r="AC179" s="44"/>
    </row>
    <row r="180" spans="1:29">
      <c r="A180" s="14"/>
      <c r="B180" s="114" t="s">
        <v>519</v>
      </c>
      <c r="C180" s="22"/>
      <c r="D180" s="115">
        <v>202</v>
      </c>
      <c r="E180" s="115"/>
      <c r="F180" s="36"/>
      <c r="G180" s="36"/>
      <c r="H180" s="115">
        <v>4</v>
      </c>
      <c r="I180" s="115"/>
      <c r="J180" s="36"/>
      <c r="K180" s="22"/>
      <c r="L180" s="115">
        <v>2</v>
      </c>
      <c r="M180" s="115"/>
      <c r="N180" s="36"/>
      <c r="O180" s="36"/>
      <c r="P180" s="115">
        <v>0</v>
      </c>
      <c r="Q180" s="115"/>
      <c r="R180" s="36"/>
      <c r="S180" s="22"/>
      <c r="T180" s="115">
        <v>204</v>
      </c>
      <c r="U180" s="115"/>
      <c r="V180" s="36"/>
      <c r="W180" s="36"/>
      <c r="X180" s="115">
        <v>4</v>
      </c>
      <c r="Y180" s="115"/>
      <c r="Z180" s="36"/>
      <c r="AA180" s="36"/>
      <c r="AB180" s="115">
        <v>294</v>
      </c>
      <c r="AC180" s="36"/>
    </row>
    <row r="181" spans="1:29" ht="15.75" thickBot="1">
      <c r="A181" s="14"/>
      <c r="B181" s="114"/>
      <c r="C181" s="22"/>
      <c r="D181" s="113"/>
      <c r="E181" s="113"/>
      <c r="F181" s="44"/>
      <c r="G181" s="44"/>
      <c r="H181" s="113"/>
      <c r="I181" s="113"/>
      <c r="J181" s="44"/>
      <c r="K181" s="22"/>
      <c r="L181" s="113"/>
      <c r="M181" s="113"/>
      <c r="N181" s="44"/>
      <c r="O181" s="44"/>
      <c r="P181" s="113"/>
      <c r="Q181" s="113"/>
      <c r="R181" s="44"/>
      <c r="S181" s="22"/>
      <c r="T181" s="113"/>
      <c r="U181" s="113"/>
      <c r="V181" s="44"/>
      <c r="W181" s="44"/>
      <c r="X181" s="113"/>
      <c r="Y181" s="113"/>
      <c r="Z181" s="44"/>
      <c r="AA181" s="44"/>
      <c r="AB181" s="113"/>
      <c r="AC181" s="44"/>
    </row>
    <row r="182" spans="1:29">
      <c r="A182" s="14"/>
      <c r="B182" s="104" t="s">
        <v>112</v>
      </c>
      <c r="C182" s="22"/>
      <c r="D182" s="115">
        <v>0</v>
      </c>
      <c r="E182" s="115"/>
      <c r="F182" s="36"/>
      <c r="G182" s="36"/>
      <c r="H182" s="115">
        <v>0</v>
      </c>
      <c r="I182" s="115"/>
      <c r="J182" s="36"/>
      <c r="K182" s="22"/>
      <c r="L182" s="115">
        <v>13</v>
      </c>
      <c r="M182" s="115"/>
      <c r="N182" s="36"/>
      <c r="O182" s="36"/>
      <c r="P182" s="115">
        <v>0</v>
      </c>
      <c r="Q182" s="115"/>
      <c r="R182" s="36"/>
      <c r="S182" s="22"/>
      <c r="T182" s="115">
        <v>13</v>
      </c>
      <c r="U182" s="115"/>
      <c r="V182" s="36"/>
      <c r="W182" s="36"/>
      <c r="X182" s="115">
        <v>0</v>
      </c>
      <c r="Y182" s="115"/>
      <c r="Z182" s="36"/>
      <c r="AA182" s="36"/>
      <c r="AB182" s="115">
        <v>1</v>
      </c>
      <c r="AC182" s="36"/>
    </row>
    <row r="183" spans="1:29" ht="15.75" thickBot="1">
      <c r="A183" s="14"/>
      <c r="B183" s="104"/>
      <c r="C183" s="22"/>
      <c r="D183" s="113"/>
      <c r="E183" s="113"/>
      <c r="F183" s="44"/>
      <c r="G183" s="44"/>
      <c r="H183" s="113"/>
      <c r="I183" s="113"/>
      <c r="J183" s="44"/>
      <c r="K183" s="22"/>
      <c r="L183" s="113"/>
      <c r="M183" s="113"/>
      <c r="N183" s="44"/>
      <c r="O183" s="44"/>
      <c r="P183" s="113"/>
      <c r="Q183" s="113"/>
      <c r="R183" s="44"/>
      <c r="S183" s="22"/>
      <c r="T183" s="113"/>
      <c r="U183" s="113"/>
      <c r="V183" s="44"/>
      <c r="W183" s="44"/>
      <c r="X183" s="113"/>
      <c r="Y183" s="113"/>
      <c r="Z183" s="44"/>
      <c r="AA183" s="44"/>
      <c r="AB183" s="113"/>
      <c r="AC183" s="44"/>
    </row>
    <row r="184" spans="1:29">
      <c r="A184" s="14"/>
      <c r="B184" s="111" t="s">
        <v>506</v>
      </c>
      <c r="C184" s="22"/>
      <c r="D184" s="117" t="s">
        <v>270</v>
      </c>
      <c r="E184" s="115">
        <v>202</v>
      </c>
      <c r="F184" s="36"/>
      <c r="G184" s="36"/>
      <c r="H184" s="117" t="s">
        <v>270</v>
      </c>
      <c r="I184" s="115">
        <v>4</v>
      </c>
      <c r="J184" s="36"/>
      <c r="K184" s="22"/>
      <c r="L184" s="117" t="s">
        <v>270</v>
      </c>
      <c r="M184" s="115">
        <v>15</v>
      </c>
      <c r="N184" s="36"/>
      <c r="O184" s="36"/>
      <c r="P184" s="117" t="s">
        <v>270</v>
      </c>
      <c r="Q184" s="115">
        <v>0</v>
      </c>
      <c r="R184" s="36"/>
      <c r="S184" s="22"/>
      <c r="T184" s="117" t="s">
        <v>270</v>
      </c>
      <c r="U184" s="115">
        <v>217</v>
      </c>
      <c r="V184" s="36"/>
      <c r="W184" s="36"/>
      <c r="X184" s="117" t="s">
        <v>270</v>
      </c>
      <c r="Y184" s="115">
        <v>4</v>
      </c>
      <c r="Z184" s="36"/>
      <c r="AA184" s="36"/>
      <c r="AB184" s="115">
        <v>295</v>
      </c>
      <c r="AC184" s="36"/>
    </row>
    <row r="185" spans="1:29" ht="15.75" thickBot="1">
      <c r="A185" s="14"/>
      <c r="B185" s="111"/>
      <c r="C185" s="22"/>
      <c r="D185" s="118"/>
      <c r="E185" s="119"/>
      <c r="F185" s="54"/>
      <c r="G185" s="54"/>
      <c r="H185" s="118"/>
      <c r="I185" s="119"/>
      <c r="J185" s="54"/>
      <c r="K185" s="22"/>
      <c r="L185" s="118"/>
      <c r="M185" s="119"/>
      <c r="N185" s="54"/>
      <c r="O185" s="54"/>
      <c r="P185" s="118"/>
      <c r="Q185" s="119"/>
      <c r="R185" s="54"/>
      <c r="S185" s="22"/>
      <c r="T185" s="118"/>
      <c r="U185" s="119"/>
      <c r="V185" s="54"/>
      <c r="W185" s="54"/>
      <c r="X185" s="118"/>
      <c r="Y185" s="119"/>
      <c r="Z185" s="54"/>
      <c r="AA185" s="54"/>
      <c r="AB185" s="119"/>
      <c r="AC185" s="54"/>
    </row>
    <row r="186" spans="1:29" ht="15.75" thickTop="1">
      <c r="A186" s="14"/>
      <c r="B186" s="120" t="s">
        <v>529</v>
      </c>
      <c r="C186" s="22"/>
      <c r="D186" s="122"/>
      <c r="E186" s="122"/>
      <c r="F186" s="57"/>
      <c r="G186" s="57"/>
      <c r="H186" s="122"/>
      <c r="I186" s="122"/>
      <c r="J186" s="57"/>
      <c r="K186" s="22"/>
      <c r="L186" s="122"/>
      <c r="M186" s="122"/>
      <c r="N186" s="57"/>
      <c r="O186" s="57"/>
      <c r="P186" s="122"/>
      <c r="Q186" s="122"/>
      <c r="R186" s="57"/>
      <c r="S186" s="22"/>
      <c r="T186" s="122"/>
      <c r="U186" s="122"/>
      <c r="V186" s="57"/>
      <c r="W186" s="57"/>
      <c r="X186" s="122"/>
      <c r="Y186" s="122"/>
      <c r="Z186" s="57"/>
      <c r="AA186" s="57"/>
      <c r="AB186" s="122"/>
      <c r="AC186" s="57"/>
    </row>
    <row r="187" spans="1:29">
      <c r="A187" s="14"/>
      <c r="B187" s="120"/>
      <c r="C187" s="22"/>
      <c r="D187" s="121"/>
      <c r="E187" s="121"/>
      <c r="F187" s="22"/>
      <c r="G187" s="22"/>
      <c r="H187" s="121"/>
      <c r="I187" s="121"/>
      <c r="J187" s="22"/>
      <c r="K187" s="22"/>
      <c r="L187" s="121"/>
      <c r="M187" s="121"/>
      <c r="N187" s="22"/>
      <c r="O187" s="22"/>
      <c r="P187" s="121"/>
      <c r="Q187" s="121"/>
      <c r="R187" s="22"/>
      <c r="S187" s="22"/>
      <c r="T187" s="121"/>
      <c r="U187" s="121"/>
      <c r="V187" s="22"/>
      <c r="W187" s="22"/>
      <c r="X187" s="121"/>
      <c r="Y187" s="121"/>
      <c r="Z187" s="22"/>
      <c r="AA187" s="22"/>
      <c r="AB187" s="121"/>
      <c r="AC187" s="22"/>
    </row>
    <row r="188" spans="1:29">
      <c r="A188" s="14"/>
      <c r="B188" s="104" t="s">
        <v>530</v>
      </c>
      <c r="C188" s="22"/>
      <c r="D188" s="111" t="s">
        <v>270</v>
      </c>
      <c r="E188" s="112">
        <v>146</v>
      </c>
      <c r="F188" s="22"/>
      <c r="G188" s="22"/>
      <c r="H188" s="111" t="s">
        <v>270</v>
      </c>
      <c r="I188" s="112">
        <v>1</v>
      </c>
      <c r="J188" s="22"/>
      <c r="K188" s="22"/>
      <c r="L188" s="111" t="s">
        <v>270</v>
      </c>
      <c r="M188" s="112">
        <v>2</v>
      </c>
      <c r="N188" s="22"/>
      <c r="O188" s="22"/>
      <c r="P188" s="111" t="s">
        <v>270</v>
      </c>
      <c r="Q188" s="112">
        <v>0</v>
      </c>
      <c r="R188" s="22"/>
      <c r="S188" s="22"/>
      <c r="T188" s="111" t="s">
        <v>270</v>
      </c>
      <c r="U188" s="112">
        <v>148</v>
      </c>
      <c r="V188" s="22"/>
      <c r="W188" s="22"/>
      <c r="X188" s="111" t="s">
        <v>270</v>
      </c>
      <c r="Y188" s="112">
        <v>1</v>
      </c>
      <c r="Z188" s="22"/>
      <c r="AA188" s="22"/>
      <c r="AB188" s="112">
        <v>58</v>
      </c>
      <c r="AC188" s="22"/>
    </row>
    <row r="189" spans="1:29">
      <c r="A189" s="14"/>
      <c r="B189" s="104"/>
      <c r="C189" s="22"/>
      <c r="D189" s="111"/>
      <c r="E189" s="112"/>
      <c r="F189" s="22"/>
      <c r="G189" s="22"/>
      <c r="H189" s="111"/>
      <c r="I189" s="112"/>
      <c r="J189" s="22"/>
      <c r="K189" s="22"/>
      <c r="L189" s="111"/>
      <c r="M189" s="112"/>
      <c r="N189" s="22"/>
      <c r="O189" s="22"/>
      <c r="P189" s="111"/>
      <c r="Q189" s="112"/>
      <c r="R189" s="22"/>
      <c r="S189" s="22"/>
      <c r="T189" s="111"/>
      <c r="U189" s="112"/>
      <c r="V189" s="22"/>
      <c r="W189" s="22"/>
      <c r="X189" s="111"/>
      <c r="Y189" s="112"/>
      <c r="Z189" s="22"/>
      <c r="AA189" s="22"/>
      <c r="AB189" s="112"/>
      <c r="AC189" s="22"/>
    </row>
    <row r="190" spans="1:29">
      <c r="A190" s="14"/>
      <c r="B190" s="104" t="s">
        <v>531</v>
      </c>
      <c r="C190" s="22"/>
      <c r="D190" s="112">
        <v>56</v>
      </c>
      <c r="E190" s="112"/>
      <c r="F190" s="22"/>
      <c r="G190" s="22"/>
      <c r="H190" s="112">
        <v>3</v>
      </c>
      <c r="I190" s="112"/>
      <c r="J190" s="22"/>
      <c r="K190" s="22"/>
      <c r="L190" s="112">
        <v>0</v>
      </c>
      <c r="M190" s="112"/>
      <c r="N190" s="22"/>
      <c r="O190" s="22"/>
      <c r="P190" s="112">
        <v>0</v>
      </c>
      <c r="Q190" s="112"/>
      <c r="R190" s="22"/>
      <c r="S190" s="22"/>
      <c r="T190" s="112">
        <v>56</v>
      </c>
      <c r="U190" s="112"/>
      <c r="V190" s="22"/>
      <c r="W190" s="22"/>
      <c r="X190" s="112">
        <v>3</v>
      </c>
      <c r="Y190" s="112"/>
      <c r="Z190" s="22"/>
      <c r="AA190" s="22"/>
      <c r="AB190" s="112">
        <v>236</v>
      </c>
      <c r="AC190" s="22"/>
    </row>
    <row r="191" spans="1:29" ht="15.75" thickBot="1">
      <c r="A191" s="14"/>
      <c r="B191" s="104"/>
      <c r="C191" s="22"/>
      <c r="D191" s="113"/>
      <c r="E191" s="113"/>
      <c r="F191" s="44"/>
      <c r="G191" s="44"/>
      <c r="H191" s="113"/>
      <c r="I191" s="113"/>
      <c r="J191" s="44"/>
      <c r="K191" s="22"/>
      <c r="L191" s="113"/>
      <c r="M191" s="113"/>
      <c r="N191" s="44"/>
      <c r="O191" s="44"/>
      <c r="P191" s="113"/>
      <c r="Q191" s="113"/>
      <c r="R191" s="44"/>
      <c r="S191" s="22"/>
      <c r="T191" s="113"/>
      <c r="U191" s="113"/>
      <c r="V191" s="44"/>
      <c r="W191" s="44"/>
      <c r="X191" s="113"/>
      <c r="Y191" s="113"/>
      <c r="Z191" s="44"/>
      <c r="AA191" s="44"/>
      <c r="AB191" s="113"/>
      <c r="AC191" s="44"/>
    </row>
    <row r="192" spans="1:29">
      <c r="A192" s="14"/>
      <c r="B192" s="114" t="s">
        <v>519</v>
      </c>
      <c r="C192" s="22"/>
      <c r="D192" s="117" t="s">
        <v>270</v>
      </c>
      <c r="E192" s="115">
        <v>202</v>
      </c>
      <c r="F192" s="36"/>
      <c r="G192" s="36"/>
      <c r="H192" s="117" t="s">
        <v>270</v>
      </c>
      <c r="I192" s="115">
        <v>4</v>
      </c>
      <c r="J192" s="36"/>
      <c r="K192" s="22"/>
      <c r="L192" s="117" t="s">
        <v>270</v>
      </c>
      <c r="M192" s="115">
        <v>2</v>
      </c>
      <c r="N192" s="36"/>
      <c r="O192" s="36"/>
      <c r="P192" s="117" t="s">
        <v>270</v>
      </c>
      <c r="Q192" s="115">
        <v>0</v>
      </c>
      <c r="R192" s="36"/>
      <c r="S192" s="22"/>
      <c r="T192" s="117" t="s">
        <v>270</v>
      </c>
      <c r="U192" s="115">
        <v>204</v>
      </c>
      <c r="V192" s="36"/>
      <c r="W192" s="36"/>
      <c r="X192" s="117" t="s">
        <v>270</v>
      </c>
      <c r="Y192" s="115">
        <v>4</v>
      </c>
      <c r="Z192" s="36"/>
      <c r="AA192" s="36"/>
      <c r="AB192" s="115">
        <v>294</v>
      </c>
      <c r="AC192" s="36"/>
    </row>
    <row r="193" spans="1:29" ht="15.75" thickBot="1">
      <c r="A193" s="14"/>
      <c r="B193" s="114"/>
      <c r="C193" s="22"/>
      <c r="D193" s="118"/>
      <c r="E193" s="119"/>
      <c r="F193" s="54"/>
      <c r="G193" s="54"/>
      <c r="H193" s="118"/>
      <c r="I193" s="119"/>
      <c r="J193" s="54"/>
      <c r="K193" s="22"/>
      <c r="L193" s="118"/>
      <c r="M193" s="119"/>
      <c r="N193" s="54"/>
      <c r="O193" s="54"/>
      <c r="P193" s="118"/>
      <c r="Q193" s="119"/>
      <c r="R193" s="54"/>
      <c r="S193" s="22"/>
      <c r="T193" s="118"/>
      <c r="U193" s="119"/>
      <c r="V193" s="54"/>
      <c r="W193" s="54"/>
      <c r="X193" s="118"/>
      <c r="Y193" s="119"/>
      <c r="Z193" s="54"/>
      <c r="AA193" s="54"/>
      <c r="AB193" s="119"/>
      <c r="AC193" s="54"/>
    </row>
    <row r="194" spans="1:29" ht="15.75" thickTop="1">
      <c r="A194" s="14"/>
      <c r="B194" s="120" t="s">
        <v>111</v>
      </c>
      <c r="C194" s="22"/>
      <c r="D194" s="122"/>
      <c r="E194" s="122"/>
      <c r="F194" s="57"/>
      <c r="G194" s="57"/>
      <c r="H194" s="122"/>
      <c r="I194" s="122"/>
      <c r="J194" s="57"/>
      <c r="K194" s="22"/>
      <c r="L194" s="122"/>
      <c r="M194" s="122"/>
      <c r="N194" s="57"/>
      <c r="O194" s="57"/>
      <c r="P194" s="122"/>
      <c r="Q194" s="122"/>
      <c r="R194" s="57"/>
      <c r="S194" s="22"/>
      <c r="T194" s="122"/>
      <c r="U194" s="122"/>
      <c r="V194" s="57"/>
      <c r="W194" s="57"/>
      <c r="X194" s="122"/>
      <c r="Y194" s="122"/>
      <c r="Z194" s="57"/>
      <c r="AA194" s="57"/>
      <c r="AB194" s="122"/>
      <c r="AC194" s="57"/>
    </row>
    <row r="195" spans="1:29">
      <c r="A195" s="14"/>
      <c r="B195" s="120"/>
      <c r="C195" s="22"/>
      <c r="D195" s="121"/>
      <c r="E195" s="121"/>
      <c r="F195" s="22"/>
      <c r="G195" s="22"/>
      <c r="H195" s="121"/>
      <c r="I195" s="121"/>
      <c r="J195" s="22"/>
      <c r="K195" s="22"/>
      <c r="L195" s="121"/>
      <c r="M195" s="121"/>
      <c r="N195" s="22"/>
      <c r="O195" s="22"/>
      <c r="P195" s="121"/>
      <c r="Q195" s="121"/>
      <c r="R195" s="22"/>
      <c r="S195" s="22"/>
      <c r="T195" s="121"/>
      <c r="U195" s="121"/>
      <c r="V195" s="22"/>
      <c r="W195" s="22"/>
      <c r="X195" s="121"/>
      <c r="Y195" s="121"/>
      <c r="Z195" s="22"/>
      <c r="AA195" s="22"/>
      <c r="AB195" s="121"/>
      <c r="AC195" s="22"/>
    </row>
    <row r="196" spans="1:29">
      <c r="A196" s="14"/>
      <c r="B196" s="111" t="s">
        <v>383</v>
      </c>
      <c r="C196" s="22"/>
      <c r="D196" s="121"/>
      <c r="E196" s="121"/>
      <c r="F196" s="22"/>
      <c r="G196" s="22"/>
      <c r="H196" s="121"/>
      <c r="I196" s="121"/>
      <c r="J196" s="22"/>
      <c r="K196" s="22"/>
      <c r="L196" s="121"/>
      <c r="M196" s="121"/>
      <c r="N196" s="22"/>
      <c r="O196" s="22"/>
      <c r="P196" s="121"/>
      <c r="Q196" s="121"/>
      <c r="R196" s="22"/>
      <c r="S196" s="22"/>
      <c r="T196" s="121"/>
      <c r="U196" s="121"/>
      <c r="V196" s="22"/>
      <c r="W196" s="22"/>
      <c r="X196" s="121"/>
      <c r="Y196" s="121"/>
      <c r="Z196" s="22"/>
      <c r="AA196" s="22"/>
      <c r="AB196" s="121"/>
      <c r="AC196" s="22"/>
    </row>
    <row r="197" spans="1:29">
      <c r="A197" s="14"/>
      <c r="B197" s="111"/>
      <c r="C197" s="22"/>
      <c r="D197" s="121"/>
      <c r="E197" s="121"/>
      <c r="F197" s="22"/>
      <c r="G197" s="22"/>
      <c r="H197" s="121"/>
      <c r="I197" s="121"/>
      <c r="J197" s="22"/>
      <c r="K197" s="22"/>
      <c r="L197" s="121"/>
      <c r="M197" s="121"/>
      <c r="N197" s="22"/>
      <c r="O197" s="22"/>
      <c r="P197" s="121"/>
      <c r="Q197" s="121"/>
      <c r="R197" s="22"/>
      <c r="S197" s="22"/>
      <c r="T197" s="121"/>
      <c r="U197" s="121"/>
      <c r="V197" s="22"/>
      <c r="W197" s="22"/>
      <c r="X197" s="121"/>
      <c r="Y197" s="121"/>
      <c r="Z197" s="22"/>
      <c r="AA197" s="22"/>
      <c r="AB197" s="121"/>
      <c r="AC197" s="22"/>
    </row>
    <row r="198" spans="1:29">
      <c r="A198" s="14"/>
      <c r="B198" s="104" t="s">
        <v>395</v>
      </c>
      <c r="C198" s="22"/>
      <c r="D198" s="111" t="s">
        <v>270</v>
      </c>
      <c r="E198" s="112">
        <v>1</v>
      </c>
      <c r="F198" s="22"/>
      <c r="G198" s="22"/>
      <c r="H198" s="111" t="s">
        <v>270</v>
      </c>
      <c r="I198" s="112">
        <v>0</v>
      </c>
      <c r="J198" s="22"/>
      <c r="K198" s="22"/>
      <c r="L198" s="111" t="s">
        <v>270</v>
      </c>
      <c r="M198" s="112">
        <v>0</v>
      </c>
      <c r="N198" s="22"/>
      <c r="O198" s="22"/>
      <c r="P198" s="111" t="s">
        <v>270</v>
      </c>
      <c r="Q198" s="112">
        <v>0</v>
      </c>
      <c r="R198" s="22"/>
      <c r="S198" s="22"/>
      <c r="T198" s="111" t="s">
        <v>270</v>
      </c>
      <c r="U198" s="112">
        <v>1</v>
      </c>
      <c r="V198" s="22"/>
      <c r="W198" s="22"/>
      <c r="X198" s="111" t="s">
        <v>270</v>
      </c>
      <c r="Y198" s="112">
        <v>0</v>
      </c>
      <c r="Z198" s="22"/>
      <c r="AA198" s="22"/>
      <c r="AB198" s="112">
        <v>2</v>
      </c>
      <c r="AC198" s="22"/>
    </row>
    <row r="199" spans="1:29">
      <c r="A199" s="14"/>
      <c r="B199" s="104"/>
      <c r="C199" s="22"/>
      <c r="D199" s="111"/>
      <c r="E199" s="112"/>
      <c r="F199" s="22"/>
      <c r="G199" s="22"/>
      <c r="H199" s="111"/>
      <c r="I199" s="112"/>
      <c r="J199" s="22"/>
      <c r="K199" s="22"/>
      <c r="L199" s="111"/>
      <c r="M199" s="112"/>
      <c r="N199" s="22"/>
      <c r="O199" s="22"/>
      <c r="P199" s="111"/>
      <c r="Q199" s="112"/>
      <c r="R199" s="22"/>
      <c r="S199" s="22"/>
      <c r="T199" s="111"/>
      <c r="U199" s="112"/>
      <c r="V199" s="22"/>
      <c r="W199" s="22"/>
      <c r="X199" s="111"/>
      <c r="Y199" s="112"/>
      <c r="Z199" s="22"/>
      <c r="AA199" s="22"/>
      <c r="AB199" s="112"/>
      <c r="AC199" s="22"/>
    </row>
    <row r="200" spans="1:29">
      <c r="A200" s="14"/>
      <c r="B200" s="104" t="s">
        <v>406</v>
      </c>
      <c r="C200" s="22"/>
      <c r="D200" s="112">
        <v>47</v>
      </c>
      <c r="E200" s="112"/>
      <c r="F200" s="22"/>
      <c r="G200" s="22"/>
      <c r="H200" s="112">
        <v>0</v>
      </c>
      <c r="I200" s="112"/>
      <c r="J200" s="22"/>
      <c r="K200" s="22"/>
      <c r="L200" s="112">
        <v>47</v>
      </c>
      <c r="M200" s="112"/>
      <c r="N200" s="22"/>
      <c r="O200" s="22"/>
      <c r="P200" s="112">
        <v>1</v>
      </c>
      <c r="Q200" s="112"/>
      <c r="R200" s="22"/>
      <c r="S200" s="22"/>
      <c r="T200" s="112">
        <v>94</v>
      </c>
      <c r="U200" s="112"/>
      <c r="V200" s="22"/>
      <c r="W200" s="22"/>
      <c r="X200" s="112">
        <v>1</v>
      </c>
      <c r="Y200" s="112"/>
      <c r="Z200" s="22"/>
      <c r="AA200" s="22"/>
      <c r="AB200" s="112">
        <v>24</v>
      </c>
      <c r="AC200" s="22"/>
    </row>
    <row r="201" spans="1:29">
      <c r="A201" s="14"/>
      <c r="B201" s="104"/>
      <c r="C201" s="22"/>
      <c r="D201" s="112"/>
      <c r="E201" s="112"/>
      <c r="F201" s="22"/>
      <c r="G201" s="22"/>
      <c r="H201" s="112"/>
      <c r="I201" s="112"/>
      <c r="J201" s="22"/>
      <c r="K201" s="22"/>
      <c r="L201" s="112"/>
      <c r="M201" s="112"/>
      <c r="N201" s="22"/>
      <c r="O201" s="22"/>
      <c r="P201" s="112"/>
      <c r="Q201" s="112"/>
      <c r="R201" s="22"/>
      <c r="S201" s="22"/>
      <c r="T201" s="112"/>
      <c r="U201" s="112"/>
      <c r="V201" s="22"/>
      <c r="W201" s="22"/>
      <c r="X201" s="112"/>
      <c r="Y201" s="112"/>
      <c r="Z201" s="22"/>
      <c r="AA201" s="22"/>
      <c r="AB201" s="112"/>
      <c r="AC201" s="22"/>
    </row>
    <row r="202" spans="1:29">
      <c r="A202" s="14"/>
      <c r="B202" s="104" t="s">
        <v>385</v>
      </c>
      <c r="C202" s="22"/>
      <c r="D202" s="112">
        <v>980</v>
      </c>
      <c r="E202" s="112"/>
      <c r="F202" s="22"/>
      <c r="G202" s="22"/>
      <c r="H202" s="112">
        <v>29</v>
      </c>
      <c r="I202" s="112"/>
      <c r="J202" s="22"/>
      <c r="K202" s="22"/>
      <c r="L202" s="112">
        <v>181</v>
      </c>
      <c r="M202" s="112"/>
      <c r="N202" s="22"/>
      <c r="O202" s="22"/>
      <c r="P202" s="112">
        <v>5</v>
      </c>
      <c r="Q202" s="112"/>
      <c r="R202" s="22"/>
      <c r="S202" s="22"/>
      <c r="T202" s="123">
        <v>1161</v>
      </c>
      <c r="U202" s="123"/>
      <c r="V202" s="22"/>
      <c r="W202" s="22"/>
      <c r="X202" s="112">
        <v>34</v>
      </c>
      <c r="Y202" s="112"/>
      <c r="Z202" s="22"/>
      <c r="AA202" s="22"/>
      <c r="AB202" s="112">
        <v>656</v>
      </c>
      <c r="AC202" s="22"/>
    </row>
    <row r="203" spans="1:29">
      <c r="A203" s="14"/>
      <c r="B203" s="104"/>
      <c r="C203" s="22"/>
      <c r="D203" s="112"/>
      <c r="E203" s="112"/>
      <c r="F203" s="22"/>
      <c r="G203" s="22"/>
      <c r="H203" s="112"/>
      <c r="I203" s="112"/>
      <c r="J203" s="22"/>
      <c r="K203" s="22"/>
      <c r="L203" s="112"/>
      <c r="M203" s="112"/>
      <c r="N203" s="22"/>
      <c r="O203" s="22"/>
      <c r="P203" s="112"/>
      <c r="Q203" s="112"/>
      <c r="R203" s="22"/>
      <c r="S203" s="22"/>
      <c r="T203" s="123"/>
      <c r="U203" s="123"/>
      <c r="V203" s="22"/>
      <c r="W203" s="22"/>
      <c r="X203" s="112"/>
      <c r="Y203" s="112"/>
      <c r="Z203" s="22"/>
      <c r="AA203" s="22"/>
      <c r="AB203" s="112"/>
      <c r="AC203" s="22"/>
    </row>
    <row r="204" spans="1:29">
      <c r="A204" s="14"/>
      <c r="B204" s="104" t="s">
        <v>386</v>
      </c>
      <c r="C204" s="22"/>
      <c r="D204" s="112">
        <v>6</v>
      </c>
      <c r="E204" s="112"/>
      <c r="F204" s="22"/>
      <c r="G204" s="22"/>
      <c r="H204" s="112">
        <v>0</v>
      </c>
      <c r="I204" s="112"/>
      <c r="J204" s="22"/>
      <c r="K204" s="22"/>
      <c r="L204" s="112">
        <v>27</v>
      </c>
      <c r="M204" s="112"/>
      <c r="N204" s="22"/>
      <c r="O204" s="22"/>
      <c r="P204" s="112">
        <v>1</v>
      </c>
      <c r="Q204" s="112"/>
      <c r="R204" s="22"/>
      <c r="S204" s="22"/>
      <c r="T204" s="112">
        <v>33</v>
      </c>
      <c r="U204" s="112"/>
      <c r="V204" s="22"/>
      <c r="W204" s="22"/>
      <c r="X204" s="112">
        <v>1</v>
      </c>
      <c r="Y204" s="112"/>
      <c r="Z204" s="22"/>
      <c r="AA204" s="22"/>
      <c r="AB204" s="112">
        <v>8</v>
      </c>
      <c r="AC204" s="22"/>
    </row>
    <row r="205" spans="1:29">
      <c r="A205" s="14"/>
      <c r="B205" s="104"/>
      <c r="C205" s="22"/>
      <c r="D205" s="112"/>
      <c r="E205" s="112"/>
      <c r="F205" s="22"/>
      <c r="G205" s="22"/>
      <c r="H205" s="112"/>
      <c r="I205" s="112"/>
      <c r="J205" s="22"/>
      <c r="K205" s="22"/>
      <c r="L205" s="112"/>
      <c r="M205" s="112"/>
      <c r="N205" s="22"/>
      <c r="O205" s="22"/>
      <c r="P205" s="112"/>
      <c r="Q205" s="112"/>
      <c r="R205" s="22"/>
      <c r="S205" s="22"/>
      <c r="T205" s="112"/>
      <c r="U205" s="112"/>
      <c r="V205" s="22"/>
      <c r="W205" s="22"/>
      <c r="X205" s="112"/>
      <c r="Y205" s="112"/>
      <c r="Z205" s="22"/>
      <c r="AA205" s="22"/>
      <c r="AB205" s="112"/>
      <c r="AC205" s="22"/>
    </row>
    <row r="206" spans="1:29">
      <c r="A206" s="14"/>
      <c r="B206" s="104" t="s">
        <v>387</v>
      </c>
      <c r="C206" s="22"/>
      <c r="D206" s="112">
        <v>1</v>
      </c>
      <c r="E206" s="112"/>
      <c r="F206" s="22"/>
      <c r="G206" s="22"/>
      <c r="H206" s="112">
        <v>0</v>
      </c>
      <c r="I206" s="112"/>
      <c r="J206" s="22"/>
      <c r="K206" s="22"/>
      <c r="L206" s="112">
        <v>0</v>
      </c>
      <c r="M206" s="112"/>
      <c r="N206" s="22"/>
      <c r="O206" s="22"/>
      <c r="P206" s="112">
        <v>0</v>
      </c>
      <c r="Q206" s="112"/>
      <c r="R206" s="22"/>
      <c r="S206" s="22"/>
      <c r="T206" s="112">
        <v>1</v>
      </c>
      <c r="U206" s="112"/>
      <c r="V206" s="22"/>
      <c r="W206" s="22"/>
      <c r="X206" s="112">
        <v>0</v>
      </c>
      <c r="Y206" s="112"/>
      <c r="Z206" s="22"/>
      <c r="AA206" s="22"/>
      <c r="AB206" s="112">
        <v>1</v>
      </c>
      <c r="AC206" s="22"/>
    </row>
    <row r="207" spans="1:29">
      <c r="A207" s="14"/>
      <c r="B207" s="104"/>
      <c r="C207" s="22"/>
      <c r="D207" s="112"/>
      <c r="E207" s="112"/>
      <c r="F207" s="22"/>
      <c r="G207" s="22"/>
      <c r="H207" s="112"/>
      <c r="I207" s="112"/>
      <c r="J207" s="22"/>
      <c r="K207" s="22"/>
      <c r="L207" s="112"/>
      <c r="M207" s="112"/>
      <c r="N207" s="22"/>
      <c r="O207" s="22"/>
      <c r="P207" s="112"/>
      <c r="Q207" s="112"/>
      <c r="R207" s="22"/>
      <c r="S207" s="22"/>
      <c r="T207" s="112"/>
      <c r="U207" s="112"/>
      <c r="V207" s="22"/>
      <c r="W207" s="22"/>
      <c r="X207" s="112"/>
      <c r="Y207" s="112"/>
      <c r="Z207" s="22"/>
      <c r="AA207" s="22"/>
      <c r="AB207" s="112"/>
      <c r="AC207" s="22"/>
    </row>
    <row r="208" spans="1:29">
      <c r="A208" s="14"/>
      <c r="B208" s="104" t="s">
        <v>389</v>
      </c>
      <c r="C208" s="22"/>
      <c r="D208" s="112">
        <v>13</v>
      </c>
      <c r="E208" s="112"/>
      <c r="F208" s="22"/>
      <c r="G208" s="22"/>
      <c r="H208" s="112">
        <v>0</v>
      </c>
      <c r="I208" s="112"/>
      <c r="J208" s="22"/>
      <c r="K208" s="22"/>
      <c r="L208" s="112">
        <v>7</v>
      </c>
      <c r="M208" s="112"/>
      <c r="N208" s="22"/>
      <c r="O208" s="22"/>
      <c r="P208" s="112">
        <v>0</v>
      </c>
      <c r="Q208" s="112"/>
      <c r="R208" s="22"/>
      <c r="S208" s="22"/>
      <c r="T208" s="112">
        <v>20</v>
      </c>
      <c r="U208" s="112"/>
      <c r="V208" s="22"/>
      <c r="W208" s="22"/>
      <c r="X208" s="112">
        <v>0</v>
      </c>
      <c r="Y208" s="112"/>
      <c r="Z208" s="22"/>
      <c r="AA208" s="22"/>
      <c r="AB208" s="112">
        <v>4</v>
      </c>
      <c r="AC208" s="22"/>
    </row>
    <row r="209" spans="1:29" ht="15.75" thickBot="1">
      <c r="A209" s="14"/>
      <c r="B209" s="104"/>
      <c r="C209" s="22"/>
      <c r="D209" s="113"/>
      <c r="E209" s="113"/>
      <c r="F209" s="44"/>
      <c r="G209" s="44"/>
      <c r="H209" s="113"/>
      <c r="I209" s="113"/>
      <c r="J209" s="44"/>
      <c r="K209" s="22"/>
      <c r="L209" s="113"/>
      <c r="M209" s="113"/>
      <c r="N209" s="44"/>
      <c r="O209" s="44"/>
      <c r="P209" s="113"/>
      <c r="Q209" s="113"/>
      <c r="R209" s="44"/>
      <c r="S209" s="22"/>
      <c r="T209" s="113"/>
      <c r="U209" s="113"/>
      <c r="V209" s="44"/>
      <c r="W209" s="44"/>
      <c r="X209" s="113"/>
      <c r="Y209" s="113"/>
      <c r="Z209" s="44"/>
      <c r="AA209" s="44"/>
      <c r="AB209" s="113"/>
      <c r="AC209" s="44"/>
    </row>
    <row r="210" spans="1:29">
      <c r="A210" s="14"/>
      <c r="B210" s="114" t="s">
        <v>520</v>
      </c>
      <c r="C210" s="22"/>
      <c r="D210" s="124">
        <v>1048</v>
      </c>
      <c r="E210" s="124"/>
      <c r="F210" s="36"/>
      <c r="G210" s="36"/>
      <c r="H210" s="115">
        <v>29</v>
      </c>
      <c r="I210" s="115"/>
      <c r="J210" s="36"/>
      <c r="K210" s="22"/>
      <c r="L210" s="115">
        <v>262</v>
      </c>
      <c r="M210" s="115"/>
      <c r="N210" s="36"/>
      <c r="O210" s="36"/>
      <c r="P210" s="115">
        <v>7</v>
      </c>
      <c r="Q210" s="115"/>
      <c r="R210" s="36"/>
      <c r="S210" s="22"/>
      <c r="T210" s="124">
        <v>1310</v>
      </c>
      <c r="U210" s="124"/>
      <c r="V210" s="36"/>
      <c r="W210" s="36"/>
      <c r="X210" s="115">
        <v>36</v>
      </c>
      <c r="Y210" s="115"/>
      <c r="Z210" s="36"/>
      <c r="AA210" s="36"/>
      <c r="AB210" s="115">
        <v>695</v>
      </c>
      <c r="AC210" s="36"/>
    </row>
    <row r="211" spans="1:29" ht="15.75" thickBot="1">
      <c r="A211" s="14"/>
      <c r="B211" s="114"/>
      <c r="C211" s="22"/>
      <c r="D211" s="125"/>
      <c r="E211" s="125"/>
      <c r="F211" s="44"/>
      <c r="G211" s="44"/>
      <c r="H211" s="113"/>
      <c r="I211" s="113"/>
      <c r="J211" s="44"/>
      <c r="K211" s="22"/>
      <c r="L211" s="113"/>
      <c r="M211" s="113"/>
      <c r="N211" s="44"/>
      <c r="O211" s="44"/>
      <c r="P211" s="113"/>
      <c r="Q211" s="113"/>
      <c r="R211" s="44"/>
      <c r="S211" s="22"/>
      <c r="T211" s="125"/>
      <c r="U211" s="125"/>
      <c r="V211" s="44"/>
      <c r="W211" s="44"/>
      <c r="X211" s="113"/>
      <c r="Y211" s="113"/>
      <c r="Z211" s="44"/>
      <c r="AA211" s="44"/>
      <c r="AB211" s="113"/>
      <c r="AC211" s="44"/>
    </row>
    <row r="212" spans="1:29">
      <c r="A212" s="14"/>
      <c r="B212" s="104" t="s">
        <v>391</v>
      </c>
      <c r="C212" s="22"/>
      <c r="D212" s="115">
        <v>86</v>
      </c>
      <c r="E212" s="115"/>
      <c r="F212" s="36"/>
      <c r="G212" s="36"/>
      <c r="H212" s="115">
        <v>3</v>
      </c>
      <c r="I212" s="115"/>
      <c r="J212" s="36"/>
      <c r="K212" s="22"/>
      <c r="L212" s="115">
        <v>25</v>
      </c>
      <c r="M212" s="115"/>
      <c r="N212" s="36"/>
      <c r="O212" s="36"/>
      <c r="P212" s="115">
        <v>1</v>
      </c>
      <c r="Q212" s="115"/>
      <c r="R212" s="36"/>
      <c r="S212" s="22"/>
      <c r="T212" s="115">
        <v>111</v>
      </c>
      <c r="U212" s="115"/>
      <c r="V212" s="36"/>
      <c r="W212" s="36"/>
      <c r="X212" s="115">
        <v>4</v>
      </c>
      <c r="Y212" s="115"/>
      <c r="Z212" s="36"/>
      <c r="AA212" s="36"/>
      <c r="AB212" s="115">
        <v>16</v>
      </c>
      <c r="AC212" s="36"/>
    </row>
    <row r="213" spans="1:29">
      <c r="A213" s="14"/>
      <c r="B213" s="104"/>
      <c r="C213" s="22"/>
      <c r="D213" s="112"/>
      <c r="E213" s="112"/>
      <c r="F213" s="22"/>
      <c r="G213" s="22"/>
      <c r="H213" s="112"/>
      <c r="I213" s="112"/>
      <c r="J213" s="22"/>
      <c r="K213" s="22"/>
      <c r="L213" s="112"/>
      <c r="M213" s="112"/>
      <c r="N213" s="22"/>
      <c r="O213" s="22"/>
      <c r="P213" s="112"/>
      <c r="Q213" s="112"/>
      <c r="R213" s="22"/>
      <c r="S213" s="22"/>
      <c r="T213" s="112"/>
      <c r="U213" s="112"/>
      <c r="V213" s="22"/>
      <c r="W213" s="22"/>
      <c r="X213" s="112"/>
      <c r="Y213" s="112"/>
      <c r="Z213" s="22"/>
      <c r="AA213" s="22"/>
      <c r="AB213" s="112"/>
      <c r="AC213" s="22"/>
    </row>
    <row r="214" spans="1:29">
      <c r="A214" s="14"/>
      <c r="B214" s="104" t="s">
        <v>112</v>
      </c>
      <c r="C214" s="22"/>
      <c r="D214" s="112">
        <v>0</v>
      </c>
      <c r="E214" s="112"/>
      <c r="F214" s="22"/>
      <c r="G214" s="22"/>
      <c r="H214" s="112">
        <v>0</v>
      </c>
      <c r="I214" s="112"/>
      <c r="J214" s="22"/>
      <c r="K214" s="22"/>
      <c r="L214" s="112">
        <v>73</v>
      </c>
      <c r="M214" s="112"/>
      <c r="N214" s="22"/>
      <c r="O214" s="22"/>
      <c r="P214" s="112">
        <v>1</v>
      </c>
      <c r="Q214" s="112"/>
      <c r="R214" s="22"/>
      <c r="S214" s="22"/>
      <c r="T214" s="112">
        <v>73</v>
      </c>
      <c r="U214" s="112"/>
      <c r="V214" s="22"/>
      <c r="W214" s="22"/>
      <c r="X214" s="112">
        <v>1</v>
      </c>
      <c r="Y214" s="112"/>
      <c r="Z214" s="22"/>
      <c r="AA214" s="22"/>
      <c r="AB214" s="112">
        <v>2</v>
      </c>
      <c r="AC214" s="22"/>
    </row>
    <row r="215" spans="1:29" ht="15.75" thickBot="1">
      <c r="A215" s="14"/>
      <c r="B215" s="104"/>
      <c r="C215" s="22"/>
      <c r="D215" s="113"/>
      <c r="E215" s="113"/>
      <c r="F215" s="44"/>
      <c r="G215" s="44"/>
      <c r="H215" s="113"/>
      <c r="I215" s="113"/>
      <c r="J215" s="44"/>
      <c r="K215" s="22"/>
      <c r="L215" s="113"/>
      <c r="M215" s="113"/>
      <c r="N215" s="44"/>
      <c r="O215" s="44"/>
      <c r="P215" s="113"/>
      <c r="Q215" s="113"/>
      <c r="R215" s="44"/>
      <c r="S215" s="22"/>
      <c r="T215" s="113"/>
      <c r="U215" s="113"/>
      <c r="V215" s="44"/>
      <c r="W215" s="44"/>
      <c r="X215" s="113"/>
      <c r="Y215" s="113"/>
      <c r="Z215" s="44"/>
      <c r="AA215" s="44"/>
      <c r="AB215" s="113"/>
      <c r="AC215" s="44"/>
    </row>
    <row r="216" spans="1:29">
      <c r="A216" s="14"/>
      <c r="B216" s="111" t="s">
        <v>507</v>
      </c>
      <c r="C216" s="22"/>
      <c r="D216" s="117" t="s">
        <v>270</v>
      </c>
      <c r="E216" s="124">
        <v>1134</v>
      </c>
      <c r="F216" s="36"/>
      <c r="G216" s="36"/>
      <c r="H216" s="117" t="s">
        <v>270</v>
      </c>
      <c r="I216" s="115">
        <v>32</v>
      </c>
      <c r="J216" s="36"/>
      <c r="K216" s="22"/>
      <c r="L216" s="117" t="s">
        <v>270</v>
      </c>
      <c r="M216" s="115">
        <v>360</v>
      </c>
      <c r="N216" s="36"/>
      <c r="O216" s="36"/>
      <c r="P216" s="117" t="s">
        <v>270</v>
      </c>
      <c r="Q216" s="115">
        <v>9</v>
      </c>
      <c r="R216" s="36"/>
      <c r="S216" s="22"/>
      <c r="T216" s="117" t="s">
        <v>270</v>
      </c>
      <c r="U216" s="124">
        <v>1494</v>
      </c>
      <c r="V216" s="36"/>
      <c r="W216" s="36"/>
      <c r="X216" s="117" t="s">
        <v>270</v>
      </c>
      <c r="Y216" s="115">
        <v>41</v>
      </c>
      <c r="Z216" s="36"/>
      <c r="AA216" s="36"/>
      <c r="AB216" s="115">
        <v>713</v>
      </c>
      <c r="AC216" s="36"/>
    </row>
    <row r="217" spans="1:29" ht="15.75" thickBot="1">
      <c r="A217" s="14"/>
      <c r="B217" s="111"/>
      <c r="C217" s="22"/>
      <c r="D217" s="118"/>
      <c r="E217" s="127"/>
      <c r="F217" s="54"/>
      <c r="G217" s="54"/>
      <c r="H217" s="118"/>
      <c r="I217" s="119"/>
      <c r="J217" s="54"/>
      <c r="K217" s="22"/>
      <c r="L217" s="118"/>
      <c r="M217" s="119"/>
      <c r="N217" s="54"/>
      <c r="O217" s="54"/>
      <c r="P217" s="118"/>
      <c r="Q217" s="119"/>
      <c r="R217" s="54"/>
      <c r="S217" s="22"/>
      <c r="T217" s="118"/>
      <c r="U217" s="127"/>
      <c r="V217" s="54"/>
      <c r="W217" s="54"/>
      <c r="X217" s="118"/>
      <c r="Y217" s="119"/>
      <c r="Z217" s="54"/>
      <c r="AA217" s="54"/>
      <c r="AB217" s="119"/>
      <c r="AC217" s="54"/>
    </row>
    <row r="218" spans="1:29" ht="15.75" thickTop="1">
      <c r="A218" s="14"/>
      <c r="B218" s="120" t="s">
        <v>529</v>
      </c>
      <c r="C218" s="22"/>
      <c r="D218" s="122"/>
      <c r="E218" s="122"/>
      <c r="F218" s="57"/>
      <c r="G218" s="57"/>
      <c r="H218" s="122"/>
      <c r="I218" s="122"/>
      <c r="J218" s="57"/>
      <c r="K218" s="22"/>
      <c r="L218" s="122"/>
      <c r="M218" s="122"/>
      <c r="N218" s="57"/>
      <c r="O218" s="57"/>
      <c r="P218" s="122"/>
      <c r="Q218" s="122"/>
      <c r="R218" s="57"/>
      <c r="S218" s="22"/>
      <c r="T218" s="122"/>
      <c r="U218" s="122"/>
      <c r="V218" s="57"/>
      <c r="W218" s="57"/>
      <c r="X218" s="122"/>
      <c r="Y218" s="122"/>
      <c r="Z218" s="57"/>
      <c r="AA218" s="57"/>
      <c r="AB218" s="122"/>
      <c r="AC218" s="57"/>
    </row>
    <row r="219" spans="1:29">
      <c r="A219" s="14"/>
      <c r="B219" s="120"/>
      <c r="C219" s="22"/>
      <c r="D219" s="121"/>
      <c r="E219" s="121"/>
      <c r="F219" s="22"/>
      <c r="G219" s="22"/>
      <c r="H219" s="121"/>
      <c r="I219" s="121"/>
      <c r="J219" s="22"/>
      <c r="K219" s="22"/>
      <c r="L219" s="121"/>
      <c r="M219" s="121"/>
      <c r="N219" s="22"/>
      <c r="O219" s="22"/>
      <c r="P219" s="121"/>
      <c r="Q219" s="121"/>
      <c r="R219" s="22"/>
      <c r="S219" s="22"/>
      <c r="T219" s="121"/>
      <c r="U219" s="121"/>
      <c r="V219" s="22"/>
      <c r="W219" s="22"/>
      <c r="X219" s="121"/>
      <c r="Y219" s="121"/>
      <c r="Z219" s="22"/>
      <c r="AA219" s="22"/>
      <c r="AB219" s="121"/>
      <c r="AC219" s="22"/>
    </row>
    <row r="220" spans="1:29">
      <c r="A220" s="14"/>
      <c r="B220" s="104" t="s">
        <v>530</v>
      </c>
      <c r="C220" s="22"/>
      <c r="D220" s="111" t="s">
        <v>270</v>
      </c>
      <c r="E220" s="112">
        <v>606</v>
      </c>
      <c r="F220" s="22"/>
      <c r="G220" s="22"/>
      <c r="H220" s="111" t="s">
        <v>270</v>
      </c>
      <c r="I220" s="112">
        <v>10</v>
      </c>
      <c r="J220" s="22"/>
      <c r="K220" s="22"/>
      <c r="L220" s="111" t="s">
        <v>270</v>
      </c>
      <c r="M220" s="112">
        <v>253</v>
      </c>
      <c r="N220" s="22"/>
      <c r="O220" s="22"/>
      <c r="P220" s="111" t="s">
        <v>270</v>
      </c>
      <c r="Q220" s="112">
        <v>5</v>
      </c>
      <c r="R220" s="22"/>
      <c r="S220" s="22"/>
      <c r="T220" s="111" t="s">
        <v>270</v>
      </c>
      <c r="U220" s="112">
        <v>859</v>
      </c>
      <c r="V220" s="22"/>
      <c r="W220" s="22"/>
      <c r="X220" s="111" t="s">
        <v>270</v>
      </c>
      <c r="Y220" s="112">
        <v>15</v>
      </c>
      <c r="Z220" s="22"/>
      <c r="AA220" s="22"/>
      <c r="AB220" s="112">
        <v>172</v>
      </c>
      <c r="AC220" s="22"/>
    </row>
    <row r="221" spans="1:29">
      <c r="A221" s="14"/>
      <c r="B221" s="104"/>
      <c r="C221" s="22"/>
      <c r="D221" s="111"/>
      <c r="E221" s="112"/>
      <c r="F221" s="22"/>
      <c r="G221" s="22"/>
      <c r="H221" s="111"/>
      <c r="I221" s="112"/>
      <c r="J221" s="22"/>
      <c r="K221" s="22"/>
      <c r="L221" s="111"/>
      <c r="M221" s="112"/>
      <c r="N221" s="22"/>
      <c r="O221" s="22"/>
      <c r="P221" s="111"/>
      <c r="Q221" s="112"/>
      <c r="R221" s="22"/>
      <c r="S221" s="22"/>
      <c r="T221" s="111"/>
      <c r="U221" s="112"/>
      <c r="V221" s="22"/>
      <c r="W221" s="22"/>
      <c r="X221" s="111"/>
      <c r="Y221" s="112"/>
      <c r="Z221" s="22"/>
      <c r="AA221" s="22"/>
      <c r="AB221" s="112"/>
      <c r="AC221" s="22"/>
    </row>
    <row r="222" spans="1:29">
      <c r="A222" s="14"/>
      <c r="B222" s="104" t="s">
        <v>531</v>
      </c>
      <c r="C222" s="22"/>
      <c r="D222" s="112">
        <v>442</v>
      </c>
      <c r="E222" s="112"/>
      <c r="F222" s="22"/>
      <c r="G222" s="22"/>
      <c r="H222" s="112">
        <v>19</v>
      </c>
      <c r="I222" s="112"/>
      <c r="J222" s="22"/>
      <c r="K222" s="22"/>
      <c r="L222" s="112">
        <v>9</v>
      </c>
      <c r="M222" s="112"/>
      <c r="N222" s="22"/>
      <c r="O222" s="22"/>
      <c r="P222" s="112">
        <v>2</v>
      </c>
      <c r="Q222" s="112"/>
      <c r="R222" s="22"/>
      <c r="S222" s="22"/>
      <c r="T222" s="112">
        <v>451</v>
      </c>
      <c r="U222" s="112"/>
      <c r="V222" s="22"/>
      <c r="W222" s="22"/>
      <c r="X222" s="112">
        <v>21</v>
      </c>
      <c r="Y222" s="112"/>
      <c r="Z222" s="22"/>
      <c r="AA222" s="22"/>
      <c r="AB222" s="112">
        <v>523</v>
      </c>
      <c r="AC222" s="22"/>
    </row>
    <row r="223" spans="1:29" ht="15.75" thickBot="1">
      <c r="A223" s="14"/>
      <c r="B223" s="104"/>
      <c r="C223" s="22"/>
      <c r="D223" s="113"/>
      <c r="E223" s="113"/>
      <c r="F223" s="44"/>
      <c r="G223" s="44"/>
      <c r="H223" s="113"/>
      <c r="I223" s="113"/>
      <c r="J223" s="44"/>
      <c r="K223" s="22"/>
      <c r="L223" s="113"/>
      <c r="M223" s="113"/>
      <c r="N223" s="44"/>
      <c r="O223" s="44"/>
      <c r="P223" s="113"/>
      <c r="Q223" s="113"/>
      <c r="R223" s="44"/>
      <c r="S223" s="22"/>
      <c r="T223" s="113"/>
      <c r="U223" s="113"/>
      <c r="V223" s="44"/>
      <c r="W223" s="44"/>
      <c r="X223" s="113"/>
      <c r="Y223" s="113"/>
      <c r="Z223" s="44"/>
      <c r="AA223" s="44"/>
      <c r="AB223" s="113"/>
      <c r="AC223" s="44"/>
    </row>
    <row r="224" spans="1:29">
      <c r="A224" s="14"/>
      <c r="B224" s="114" t="s">
        <v>520</v>
      </c>
      <c r="C224" s="22"/>
      <c r="D224" s="117" t="s">
        <v>270</v>
      </c>
      <c r="E224" s="124">
        <v>1048</v>
      </c>
      <c r="F224" s="36"/>
      <c r="G224" s="36"/>
      <c r="H224" s="117" t="s">
        <v>270</v>
      </c>
      <c r="I224" s="115">
        <v>29</v>
      </c>
      <c r="J224" s="36"/>
      <c r="K224" s="22"/>
      <c r="L224" s="117" t="s">
        <v>270</v>
      </c>
      <c r="M224" s="115">
        <v>262</v>
      </c>
      <c r="N224" s="36"/>
      <c r="O224" s="36"/>
      <c r="P224" s="117" t="s">
        <v>270</v>
      </c>
      <c r="Q224" s="115">
        <v>7</v>
      </c>
      <c r="R224" s="36"/>
      <c r="S224" s="22"/>
      <c r="T224" s="117" t="s">
        <v>270</v>
      </c>
      <c r="U224" s="124">
        <v>1310</v>
      </c>
      <c r="V224" s="36"/>
      <c r="W224" s="36"/>
      <c r="X224" s="117" t="s">
        <v>270</v>
      </c>
      <c r="Y224" s="115">
        <v>36</v>
      </c>
      <c r="Z224" s="36"/>
      <c r="AA224" s="36"/>
      <c r="AB224" s="115">
        <v>695</v>
      </c>
      <c r="AC224" s="36"/>
    </row>
    <row r="225" spans="1:29" ht="15.75" thickBot="1">
      <c r="A225" s="14"/>
      <c r="B225" s="114"/>
      <c r="C225" s="22"/>
      <c r="D225" s="118"/>
      <c r="E225" s="127"/>
      <c r="F225" s="54"/>
      <c r="G225" s="54"/>
      <c r="H225" s="118"/>
      <c r="I225" s="119"/>
      <c r="J225" s="54"/>
      <c r="K225" s="22"/>
      <c r="L225" s="118"/>
      <c r="M225" s="119"/>
      <c r="N225" s="54"/>
      <c r="O225" s="54"/>
      <c r="P225" s="118"/>
      <c r="Q225" s="119"/>
      <c r="R225" s="54"/>
      <c r="S225" s="22"/>
      <c r="T225" s="118"/>
      <c r="U225" s="127"/>
      <c r="V225" s="54"/>
      <c r="W225" s="54"/>
      <c r="X225" s="118"/>
      <c r="Y225" s="119"/>
      <c r="Z225" s="54"/>
      <c r="AA225" s="54"/>
      <c r="AB225" s="119"/>
      <c r="AC225" s="54"/>
    </row>
    <row r="226" spans="1:29" ht="15.75" thickTop="1">
      <c r="A226" s="14"/>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row>
    <row r="227" spans="1:29">
      <c r="A227" s="14"/>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row>
    <row r="228" spans="1:29">
      <c r="A228" s="14"/>
      <c r="B228" s="22" t="s">
        <v>532</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row>
    <row r="229" spans="1:29">
      <c r="A229" s="14"/>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row>
    <row r="230" spans="1:29">
      <c r="A230" s="14"/>
      <c r="B230" s="22" t="s">
        <v>533</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row>
    <row r="231" spans="1:29">
      <c r="A231" s="14"/>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row>
    <row r="232" spans="1:29">
      <c r="A232" s="1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c r="A233" s="14"/>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row>
    <row r="234" spans="1:29" ht="15.75" thickBot="1">
      <c r="A234" s="14"/>
      <c r="B234" s="13"/>
      <c r="C234" s="13"/>
      <c r="D234" s="131" t="s">
        <v>302</v>
      </c>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row>
    <row r="235" spans="1:29">
      <c r="A235" s="14"/>
      <c r="B235" s="13"/>
      <c r="C235" s="13"/>
      <c r="D235" s="110">
        <v>41639</v>
      </c>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row>
    <row r="236" spans="1:29" ht="15.75" thickBot="1">
      <c r="A236" s="14"/>
      <c r="B236" s="135" t="s">
        <v>450</v>
      </c>
      <c r="C236" s="13"/>
      <c r="D236" s="131" t="s">
        <v>523</v>
      </c>
      <c r="E236" s="131"/>
      <c r="F236" s="131"/>
      <c r="G236" s="131"/>
      <c r="H236" s="131"/>
      <c r="I236" s="131"/>
      <c r="J236" s="131"/>
      <c r="K236" s="13"/>
      <c r="L236" s="131" t="s">
        <v>524</v>
      </c>
      <c r="M236" s="131"/>
      <c r="N236" s="131"/>
      <c r="O236" s="131"/>
      <c r="P236" s="131"/>
      <c r="Q236" s="131"/>
      <c r="R236" s="131"/>
      <c r="S236" s="13"/>
      <c r="T236" s="131" t="s">
        <v>127</v>
      </c>
      <c r="U236" s="131"/>
      <c r="V236" s="131"/>
      <c r="W236" s="131"/>
      <c r="X236" s="131"/>
      <c r="Y236" s="131"/>
      <c r="Z236" s="131"/>
      <c r="AA236" s="131"/>
      <c r="AB236" s="131"/>
      <c r="AC236" s="131"/>
    </row>
    <row r="237" spans="1:29">
      <c r="A237" s="14"/>
      <c r="B237" s="13"/>
      <c r="C237" s="13"/>
      <c r="D237" s="71" t="s">
        <v>451</v>
      </c>
      <c r="E237" s="71"/>
      <c r="F237" s="71"/>
      <c r="G237" s="68"/>
      <c r="H237" s="71" t="s">
        <v>525</v>
      </c>
      <c r="I237" s="71"/>
      <c r="J237" s="71"/>
      <c r="K237" s="13"/>
      <c r="L237" s="71" t="s">
        <v>451</v>
      </c>
      <c r="M237" s="71"/>
      <c r="N237" s="71"/>
      <c r="O237" s="68"/>
      <c r="P237" s="71" t="s">
        <v>525</v>
      </c>
      <c r="Q237" s="71"/>
      <c r="R237" s="71"/>
      <c r="S237" s="13"/>
      <c r="T237" s="71" t="s">
        <v>451</v>
      </c>
      <c r="U237" s="71"/>
      <c r="V237" s="71"/>
      <c r="W237" s="68"/>
      <c r="X237" s="71" t="s">
        <v>525</v>
      </c>
      <c r="Y237" s="71"/>
      <c r="Z237" s="71"/>
      <c r="AA237" s="68"/>
      <c r="AB237" s="71" t="s">
        <v>526</v>
      </c>
      <c r="AC237" s="71"/>
    </row>
    <row r="238" spans="1:29" ht="15.75" thickBot="1">
      <c r="A238" s="14"/>
      <c r="B238" s="108" t="s">
        <v>55</v>
      </c>
      <c r="C238" s="13"/>
      <c r="D238" s="131" t="s">
        <v>452</v>
      </c>
      <c r="E238" s="131"/>
      <c r="F238" s="131"/>
      <c r="G238" s="29"/>
      <c r="H238" s="131" t="s">
        <v>527</v>
      </c>
      <c r="I238" s="131"/>
      <c r="J238" s="131"/>
      <c r="K238" s="13"/>
      <c r="L238" s="131" t="s">
        <v>452</v>
      </c>
      <c r="M238" s="131"/>
      <c r="N238" s="131"/>
      <c r="O238" s="29"/>
      <c r="P238" s="131" t="s">
        <v>527</v>
      </c>
      <c r="Q238" s="131"/>
      <c r="R238" s="131"/>
      <c r="S238" s="13"/>
      <c r="T238" s="131" t="s">
        <v>452</v>
      </c>
      <c r="U238" s="131"/>
      <c r="V238" s="131"/>
      <c r="W238" s="29"/>
      <c r="X238" s="131" t="s">
        <v>527</v>
      </c>
      <c r="Y238" s="131"/>
      <c r="Z238" s="131"/>
      <c r="AA238" s="29"/>
      <c r="AB238" s="131" t="s">
        <v>528</v>
      </c>
      <c r="AC238" s="131"/>
    </row>
    <row r="239" spans="1:29">
      <c r="A239" s="14"/>
      <c r="B239" s="67" t="s">
        <v>383</v>
      </c>
      <c r="C239" s="13"/>
      <c r="D239" s="36"/>
      <c r="E239" s="36"/>
      <c r="F239" s="36"/>
      <c r="G239" s="13"/>
      <c r="H239" s="36"/>
      <c r="I239" s="36"/>
      <c r="J239" s="36"/>
      <c r="K239" s="13"/>
      <c r="L239" s="36"/>
      <c r="M239" s="36"/>
      <c r="N239" s="36"/>
      <c r="O239" s="13"/>
      <c r="P239" s="36"/>
      <c r="Q239" s="36"/>
      <c r="R239" s="36"/>
      <c r="S239" s="13"/>
      <c r="T239" s="36"/>
      <c r="U239" s="36"/>
      <c r="V239" s="36"/>
      <c r="W239" s="13"/>
      <c r="X239" s="36"/>
      <c r="Y239" s="36"/>
      <c r="Z239" s="36"/>
      <c r="AA239" s="13"/>
      <c r="AB239" s="36"/>
      <c r="AC239" s="36"/>
    </row>
    <row r="240" spans="1:29">
      <c r="A240" s="14"/>
      <c r="B240" s="94" t="s">
        <v>406</v>
      </c>
      <c r="C240" s="22"/>
      <c r="D240" s="76" t="s">
        <v>270</v>
      </c>
      <c r="E240" s="83">
        <v>58</v>
      </c>
      <c r="F240" s="22"/>
      <c r="G240" s="22"/>
      <c r="H240" s="76" t="s">
        <v>270</v>
      </c>
      <c r="I240" s="83">
        <v>1</v>
      </c>
      <c r="J240" s="22"/>
      <c r="K240" s="22"/>
      <c r="L240" s="76" t="s">
        <v>270</v>
      </c>
      <c r="M240" s="83">
        <v>0</v>
      </c>
      <c r="N240" s="22"/>
      <c r="O240" s="22"/>
      <c r="P240" s="76" t="s">
        <v>270</v>
      </c>
      <c r="Q240" s="83">
        <v>0</v>
      </c>
      <c r="R240" s="22"/>
      <c r="S240" s="22"/>
      <c r="T240" s="76" t="s">
        <v>270</v>
      </c>
      <c r="U240" s="83">
        <v>58</v>
      </c>
      <c r="V240" s="22"/>
      <c r="W240" s="22"/>
      <c r="X240" s="76" t="s">
        <v>270</v>
      </c>
      <c r="Y240" s="83">
        <v>1</v>
      </c>
      <c r="Z240" s="22"/>
      <c r="AA240" s="22"/>
      <c r="AB240" s="83">
        <v>21</v>
      </c>
      <c r="AC240" s="22"/>
    </row>
    <row r="241" spans="1:29">
      <c r="A241" s="14"/>
      <c r="B241" s="94"/>
      <c r="C241" s="22"/>
      <c r="D241" s="76"/>
      <c r="E241" s="83"/>
      <c r="F241" s="22"/>
      <c r="G241" s="22"/>
      <c r="H241" s="76"/>
      <c r="I241" s="83"/>
      <c r="J241" s="22"/>
      <c r="K241" s="22"/>
      <c r="L241" s="76"/>
      <c r="M241" s="83"/>
      <c r="N241" s="22"/>
      <c r="O241" s="22"/>
      <c r="P241" s="76"/>
      <c r="Q241" s="83"/>
      <c r="R241" s="22"/>
      <c r="S241" s="22"/>
      <c r="T241" s="76"/>
      <c r="U241" s="83"/>
      <c r="V241" s="22"/>
      <c r="W241" s="22"/>
      <c r="X241" s="76"/>
      <c r="Y241" s="83"/>
      <c r="Z241" s="22"/>
      <c r="AA241" s="22"/>
      <c r="AB241" s="83"/>
      <c r="AC241" s="22"/>
    </row>
    <row r="242" spans="1:29">
      <c r="A242" s="14"/>
      <c r="B242" s="94" t="s">
        <v>385</v>
      </c>
      <c r="C242" s="22"/>
      <c r="D242" s="83">
        <v>54</v>
      </c>
      <c r="E242" s="83"/>
      <c r="F242" s="22"/>
      <c r="G242" s="22"/>
      <c r="H242" s="83">
        <v>0</v>
      </c>
      <c r="I242" s="83"/>
      <c r="J242" s="22"/>
      <c r="K242" s="22"/>
      <c r="L242" s="83">
        <v>10</v>
      </c>
      <c r="M242" s="83"/>
      <c r="N242" s="22"/>
      <c r="O242" s="22"/>
      <c r="P242" s="83">
        <v>0</v>
      </c>
      <c r="Q242" s="83"/>
      <c r="R242" s="22"/>
      <c r="S242" s="22"/>
      <c r="T242" s="83">
        <v>64</v>
      </c>
      <c r="U242" s="83"/>
      <c r="V242" s="22"/>
      <c r="W242" s="22"/>
      <c r="X242" s="83">
        <v>0</v>
      </c>
      <c r="Y242" s="83"/>
      <c r="Z242" s="22"/>
      <c r="AA242" s="22"/>
      <c r="AB242" s="83">
        <v>11</v>
      </c>
      <c r="AC242" s="22"/>
    </row>
    <row r="243" spans="1:29" ht="15.75" thickBot="1">
      <c r="A243" s="14"/>
      <c r="B243" s="94"/>
      <c r="C243" s="22"/>
      <c r="D243" s="85"/>
      <c r="E243" s="85"/>
      <c r="F243" s="44"/>
      <c r="G243" s="44"/>
      <c r="H243" s="85"/>
      <c r="I243" s="85"/>
      <c r="J243" s="44"/>
      <c r="K243" s="22"/>
      <c r="L243" s="85"/>
      <c r="M243" s="85"/>
      <c r="N243" s="44"/>
      <c r="O243" s="44"/>
      <c r="P243" s="85"/>
      <c r="Q243" s="85"/>
      <c r="R243" s="44"/>
      <c r="S243" s="22"/>
      <c r="T243" s="85"/>
      <c r="U243" s="85"/>
      <c r="V243" s="44"/>
      <c r="W243" s="44"/>
      <c r="X243" s="85"/>
      <c r="Y243" s="85"/>
      <c r="Z243" s="44"/>
      <c r="AA243" s="44"/>
      <c r="AB243" s="85"/>
      <c r="AC243" s="44"/>
    </row>
    <row r="244" spans="1:29">
      <c r="A244" s="14"/>
      <c r="B244" s="101" t="s">
        <v>519</v>
      </c>
      <c r="C244" s="22"/>
      <c r="D244" s="81">
        <v>112</v>
      </c>
      <c r="E244" s="81"/>
      <c r="F244" s="36"/>
      <c r="G244" s="36"/>
      <c r="H244" s="81">
        <v>1</v>
      </c>
      <c r="I244" s="81"/>
      <c r="J244" s="36"/>
      <c r="K244" s="22"/>
      <c r="L244" s="81">
        <v>10</v>
      </c>
      <c r="M244" s="81"/>
      <c r="N244" s="36"/>
      <c r="O244" s="36"/>
      <c r="P244" s="81">
        <v>0</v>
      </c>
      <c r="Q244" s="81"/>
      <c r="R244" s="36"/>
      <c r="S244" s="22"/>
      <c r="T244" s="81">
        <v>122</v>
      </c>
      <c r="U244" s="81"/>
      <c r="V244" s="36"/>
      <c r="W244" s="36"/>
      <c r="X244" s="81">
        <v>1</v>
      </c>
      <c r="Y244" s="81"/>
      <c r="Z244" s="36"/>
      <c r="AA244" s="36"/>
      <c r="AB244" s="81">
        <v>32</v>
      </c>
      <c r="AC244" s="36"/>
    </row>
    <row r="245" spans="1:29" ht="15.75" thickBot="1">
      <c r="A245" s="14"/>
      <c r="B245" s="101"/>
      <c r="C245" s="22"/>
      <c r="D245" s="85"/>
      <c r="E245" s="85"/>
      <c r="F245" s="44"/>
      <c r="G245" s="44"/>
      <c r="H245" s="85"/>
      <c r="I245" s="85"/>
      <c r="J245" s="44"/>
      <c r="K245" s="22"/>
      <c r="L245" s="85"/>
      <c r="M245" s="85"/>
      <c r="N245" s="44"/>
      <c r="O245" s="44"/>
      <c r="P245" s="85"/>
      <c r="Q245" s="85"/>
      <c r="R245" s="44"/>
      <c r="S245" s="22"/>
      <c r="T245" s="85"/>
      <c r="U245" s="85"/>
      <c r="V245" s="44"/>
      <c r="W245" s="44"/>
      <c r="X245" s="85"/>
      <c r="Y245" s="85"/>
      <c r="Z245" s="44"/>
      <c r="AA245" s="44"/>
      <c r="AB245" s="85"/>
      <c r="AC245" s="44"/>
    </row>
    <row r="246" spans="1:29">
      <c r="A246" s="14"/>
      <c r="B246" s="94" t="s">
        <v>391</v>
      </c>
      <c r="C246" s="22"/>
      <c r="D246" s="81">
        <v>5</v>
      </c>
      <c r="E246" s="81"/>
      <c r="F246" s="36"/>
      <c r="G246" s="36"/>
      <c r="H246" s="81">
        <v>1</v>
      </c>
      <c r="I246" s="81"/>
      <c r="J246" s="36"/>
      <c r="K246" s="22"/>
      <c r="L246" s="81">
        <v>3</v>
      </c>
      <c r="M246" s="81"/>
      <c r="N246" s="36"/>
      <c r="O246" s="36"/>
      <c r="P246" s="81">
        <v>0</v>
      </c>
      <c r="Q246" s="81"/>
      <c r="R246" s="36"/>
      <c r="S246" s="22"/>
      <c r="T246" s="81">
        <v>8</v>
      </c>
      <c r="U246" s="81"/>
      <c r="V246" s="36"/>
      <c r="W246" s="36"/>
      <c r="X246" s="81">
        <v>1</v>
      </c>
      <c r="Y246" s="81"/>
      <c r="Z246" s="36"/>
      <c r="AA246" s="36"/>
      <c r="AB246" s="81">
        <v>4</v>
      </c>
      <c r="AC246" s="36"/>
    </row>
    <row r="247" spans="1:29">
      <c r="A247" s="14"/>
      <c r="B247" s="94"/>
      <c r="C247" s="22"/>
      <c r="D247" s="83"/>
      <c r="E247" s="83"/>
      <c r="F247" s="22"/>
      <c r="G247" s="22"/>
      <c r="H247" s="83"/>
      <c r="I247" s="83"/>
      <c r="J247" s="22"/>
      <c r="K247" s="22"/>
      <c r="L247" s="83"/>
      <c r="M247" s="83"/>
      <c r="N247" s="22"/>
      <c r="O247" s="22"/>
      <c r="P247" s="83"/>
      <c r="Q247" s="83"/>
      <c r="R247" s="22"/>
      <c r="S247" s="22"/>
      <c r="T247" s="83"/>
      <c r="U247" s="83"/>
      <c r="V247" s="22"/>
      <c r="W247" s="22"/>
      <c r="X247" s="83"/>
      <c r="Y247" s="83"/>
      <c r="Z247" s="22"/>
      <c r="AA247" s="22"/>
      <c r="AB247" s="83"/>
      <c r="AC247" s="22"/>
    </row>
    <row r="248" spans="1:29">
      <c r="A248" s="14"/>
      <c r="B248" s="94" t="s">
        <v>112</v>
      </c>
      <c r="C248" s="22"/>
      <c r="D248" s="83">
        <v>12</v>
      </c>
      <c r="E248" s="83"/>
      <c r="F248" s="22"/>
      <c r="G248" s="22"/>
      <c r="H248" s="83">
        <v>1</v>
      </c>
      <c r="I248" s="83"/>
      <c r="J248" s="22"/>
      <c r="K248" s="22"/>
      <c r="L248" s="83">
        <v>13</v>
      </c>
      <c r="M248" s="83"/>
      <c r="N248" s="22"/>
      <c r="O248" s="22"/>
      <c r="P248" s="83">
        <v>0</v>
      </c>
      <c r="Q248" s="83"/>
      <c r="R248" s="22"/>
      <c r="S248" s="22"/>
      <c r="T248" s="83">
        <v>25</v>
      </c>
      <c r="U248" s="83"/>
      <c r="V248" s="22"/>
      <c r="W248" s="22"/>
      <c r="X248" s="83">
        <v>1</v>
      </c>
      <c r="Y248" s="83"/>
      <c r="Z248" s="22"/>
      <c r="AA248" s="22"/>
      <c r="AB248" s="83">
        <v>2</v>
      </c>
      <c r="AC248" s="22"/>
    </row>
    <row r="249" spans="1:29" ht="15.75" thickBot="1">
      <c r="A249" s="14"/>
      <c r="B249" s="94"/>
      <c r="C249" s="22"/>
      <c r="D249" s="85"/>
      <c r="E249" s="85"/>
      <c r="F249" s="44"/>
      <c r="G249" s="44"/>
      <c r="H249" s="85"/>
      <c r="I249" s="85"/>
      <c r="J249" s="44"/>
      <c r="K249" s="22"/>
      <c r="L249" s="85"/>
      <c r="M249" s="85"/>
      <c r="N249" s="44"/>
      <c r="O249" s="44"/>
      <c r="P249" s="85"/>
      <c r="Q249" s="85"/>
      <c r="R249" s="44"/>
      <c r="S249" s="22"/>
      <c r="T249" s="85"/>
      <c r="U249" s="85"/>
      <c r="V249" s="44"/>
      <c r="W249" s="44"/>
      <c r="X249" s="85"/>
      <c r="Y249" s="85"/>
      <c r="Z249" s="44"/>
      <c r="AA249" s="44"/>
      <c r="AB249" s="85"/>
      <c r="AC249" s="44"/>
    </row>
    <row r="250" spans="1:29">
      <c r="A250" s="14"/>
      <c r="B250" s="76" t="s">
        <v>506</v>
      </c>
      <c r="C250" s="22"/>
      <c r="D250" s="77" t="s">
        <v>270</v>
      </c>
      <c r="E250" s="81">
        <v>129</v>
      </c>
      <c r="F250" s="36"/>
      <c r="G250" s="36"/>
      <c r="H250" s="77" t="s">
        <v>270</v>
      </c>
      <c r="I250" s="81">
        <v>3</v>
      </c>
      <c r="J250" s="36"/>
      <c r="K250" s="22"/>
      <c r="L250" s="77" t="s">
        <v>270</v>
      </c>
      <c r="M250" s="81">
        <v>26</v>
      </c>
      <c r="N250" s="36"/>
      <c r="O250" s="36"/>
      <c r="P250" s="77" t="s">
        <v>270</v>
      </c>
      <c r="Q250" s="81">
        <v>0</v>
      </c>
      <c r="R250" s="36"/>
      <c r="S250" s="22"/>
      <c r="T250" s="77" t="s">
        <v>270</v>
      </c>
      <c r="U250" s="81">
        <v>155</v>
      </c>
      <c r="V250" s="36"/>
      <c r="W250" s="36"/>
      <c r="X250" s="77" t="s">
        <v>270</v>
      </c>
      <c r="Y250" s="81">
        <v>3</v>
      </c>
      <c r="Z250" s="36"/>
      <c r="AA250" s="36"/>
      <c r="AB250" s="81">
        <v>38</v>
      </c>
      <c r="AC250" s="36"/>
    </row>
    <row r="251" spans="1:29" ht="15.75" thickBot="1">
      <c r="A251" s="14"/>
      <c r="B251" s="76"/>
      <c r="C251" s="22"/>
      <c r="D251" s="92"/>
      <c r="E251" s="93"/>
      <c r="F251" s="54"/>
      <c r="G251" s="54"/>
      <c r="H251" s="92"/>
      <c r="I251" s="93"/>
      <c r="J251" s="54"/>
      <c r="K251" s="22"/>
      <c r="L251" s="92"/>
      <c r="M251" s="93"/>
      <c r="N251" s="54"/>
      <c r="O251" s="54"/>
      <c r="P251" s="92"/>
      <c r="Q251" s="93"/>
      <c r="R251" s="54"/>
      <c r="S251" s="22"/>
      <c r="T251" s="92"/>
      <c r="U251" s="93"/>
      <c r="V251" s="54"/>
      <c r="W251" s="54"/>
      <c r="X251" s="92"/>
      <c r="Y251" s="93"/>
      <c r="Z251" s="54"/>
      <c r="AA251" s="54"/>
      <c r="AB251" s="93"/>
      <c r="AC251" s="54"/>
    </row>
    <row r="252" spans="1:29" ht="15.75" thickTop="1">
      <c r="A252" s="14"/>
      <c r="B252" s="103" t="s">
        <v>529</v>
      </c>
      <c r="C252" s="22"/>
      <c r="D252" s="58"/>
      <c r="E252" s="58"/>
      <c r="F252" s="57"/>
      <c r="G252" s="57"/>
      <c r="H252" s="58"/>
      <c r="I252" s="58"/>
      <c r="J252" s="57"/>
      <c r="K252" s="22"/>
      <c r="L252" s="58"/>
      <c r="M252" s="58"/>
      <c r="N252" s="57"/>
      <c r="O252" s="57"/>
      <c r="P252" s="58"/>
      <c r="Q252" s="58"/>
      <c r="R252" s="57"/>
      <c r="S252" s="22"/>
      <c r="T252" s="58"/>
      <c r="U252" s="58"/>
      <c r="V252" s="57"/>
      <c r="W252" s="57"/>
      <c r="X252" s="58"/>
      <c r="Y252" s="58"/>
      <c r="Z252" s="57"/>
      <c r="AA252" s="57"/>
      <c r="AB252" s="58"/>
      <c r="AC252" s="57"/>
    </row>
    <row r="253" spans="1:29">
      <c r="A253" s="14"/>
      <c r="B253" s="103"/>
      <c r="C253" s="22"/>
      <c r="D253" s="50"/>
      <c r="E253" s="50"/>
      <c r="F253" s="22"/>
      <c r="G253" s="22"/>
      <c r="H253" s="50"/>
      <c r="I253" s="50"/>
      <c r="J253" s="22"/>
      <c r="K253" s="22"/>
      <c r="L253" s="50"/>
      <c r="M253" s="50"/>
      <c r="N253" s="22"/>
      <c r="O253" s="22"/>
      <c r="P253" s="50"/>
      <c r="Q253" s="50"/>
      <c r="R253" s="22"/>
      <c r="S253" s="22"/>
      <c r="T253" s="50"/>
      <c r="U253" s="50"/>
      <c r="V253" s="22"/>
      <c r="W253" s="22"/>
      <c r="X253" s="50"/>
      <c r="Y253" s="50"/>
      <c r="Z253" s="22"/>
      <c r="AA253" s="22"/>
      <c r="AB253" s="50"/>
      <c r="AC253" s="22"/>
    </row>
    <row r="254" spans="1:29">
      <c r="A254" s="14"/>
      <c r="B254" s="94" t="s">
        <v>530</v>
      </c>
      <c r="C254" s="22"/>
      <c r="D254" s="76" t="s">
        <v>270</v>
      </c>
      <c r="E254" s="83">
        <v>112</v>
      </c>
      <c r="F254" s="22"/>
      <c r="G254" s="22"/>
      <c r="H254" s="76" t="s">
        <v>270</v>
      </c>
      <c r="I254" s="83">
        <v>1</v>
      </c>
      <c r="J254" s="22"/>
      <c r="K254" s="22"/>
      <c r="L254" s="76" t="s">
        <v>270</v>
      </c>
      <c r="M254" s="83">
        <v>10</v>
      </c>
      <c r="N254" s="22"/>
      <c r="O254" s="22"/>
      <c r="P254" s="76" t="s">
        <v>270</v>
      </c>
      <c r="Q254" s="83">
        <v>0</v>
      </c>
      <c r="R254" s="22"/>
      <c r="S254" s="22"/>
      <c r="T254" s="76" t="s">
        <v>270</v>
      </c>
      <c r="U254" s="83">
        <v>122</v>
      </c>
      <c r="V254" s="22"/>
      <c r="W254" s="22"/>
      <c r="X254" s="76" t="s">
        <v>270</v>
      </c>
      <c r="Y254" s="83">
        <v>1</v>
      </c>
      <c r="Z254" s="22"/>
      <c r="AA254" s="22"/>
      <c r="AB254" s="83">
        <v>32</v>
      </c>
      <c r="AC254" s="22"/>
    </row>
    <row r="255" spans="1:29">
      <c r="A255" s="14"/>
      <c r="B255" s="94"/>
      <c r="C255" s="22"/>
      <c r="D255" s="76"/>
      <c r="E255" s="83"/>
      <c r="F255" s="22"/>
      <c r="G255" s="22"/>
      <c r="H255" s="76"/>
      <c r="I255" s="83"/>
      <c r="J255" s="22"/>
      <c r="K255" s="22"/>
      <c r="L255" s="76"/>
      <c r="M255" s="83"/>
      <c r="N255" s="22"/>
      <c r="O255" s="22"/>
      <c r="P255" s="76"/>
      <c r="Q255" s="83"/>
      <c r="R255" s="22"/>
      <c r="S255" s="22"/>
      <c r="T255" s="76"/>
      <c r="U255" s="83"/>
      <c r="V255" s="22"/>
      <c r="W255" s="22"/>
      <c r="X255" s="76"/>
      <c r="Y255" s="83"/>
      <c r="Z255" s="22"/>
      <c r="AA255" s="22"/>
      <c r="AB255" s="83"/>
      <c r="AC255" s="22"/>
    </row>
    <row r="256" spans="1:29">
      <c r="A256" s="14"/>
      <c r="B256" s="94" t="s">
        <v>531</v>
      </c>
      <c r="C256" s="22"/>
      <c r="D256" s="83">
        <v>0</v>
      </c>
      <c r="E256" s="83"/>
      <c r="F256" s="22"/>
      <c r="G256" s="22"/>
      <c r="H256" s="83">
        <v>0</v>
      </c>
      <c r="I256" s="83"/>
      <c r="J256" s="22"/>
      <c r="K256" s="22"/>
      <c r="L256" s="83">
        <v>0</v>
      </c>
      <c r="M256" s="83"/>
      <c r="N256" s="22"/>
      <c r="O256" s="22"/>
      <c r="P256" s="83">
        <v>0</v>
      </c>
      <c r="Q256" s="83"/>
      <c r="R256" s="22"/>
      <c r="S256" s="22"/>
      <c r="T256" s="83">
        <v>0</v>
      </c>
      <c r="U256" s="83"/>
      <c r="V256" s="22"/>
      <c r="W256" s="22"/>
      <c r="X256" s="83">
        <v>0</v>
      </c>
      <c r="Y256" s="83"/>
      <c r="Z256" s="22"/>
      <c r="AA256" s="22"/>
      <c r="AB256" s="83">
        <v>0</v>
      </c>
      <c r="AC256" s="22"/>
    </row>
    <row r="257" spans="1:29" ht="15.75" thickBot="1">
      <c r="A257" s="14"/>
      <c r="B257" s="94"/>
      <c r="C257" s="22"/>
      <c r="D257" s="85"/>
      <c r="E257" s="85"/>
      <c r="F257" s="44"/>
      <c r="G257" s="44"/>
      <c r="H257" s="85"/>
      <c r="I257" s="85"/>
      <c r="J257" s="44"/>
      <c r="K257" s="22"/>
      <c r="L257" s="85"/>
      <c r="M257" s="85"/>
      <c r="N257" s="44"/>
      <c r="O257" s="44"/>
      <c r="P257" s="85"/>
      <c r="Q257" s="85"/>
      <c r="R257" s="44"/>
      <c r="S257" s="22"/>
      <c r="T257" s="85"/>
      <c r="U257" s="85"/>
      <c r="V257" s="44"/>
      <c r="W257" s="44"/>
      <c r="X257" s="85"/>
      <c r="Y257" s="85"/>
      <c r="Z257" s="44"/>
      <c r="AA257" s="44"/>
      <c r="AB257" s="85"/>
      <c r="AC257" s="44"/>
    </row>
    <row r="258" spans="1:29">
      <c r="A258" s="14"/>
      <c r="B258" s="101" t="s">
        <v>519</v>
      </c>
      <c r="C258" s="22"/>
      <c r="D258" s="77" t="s">
        <v>270</v>
      </c>
      <c r="E258" s="81">
        <v>112</v>
      </c>
      <c r="F258" s="36"/>
      <c r="G258" s="36"/>
      <c r="H258" s="77" t="s">
        <v>270</v>
      </c>
      <c r="I258" s="81">
        <v>1</v>
      </c>
      <c r="J258" s="36"/>
      <c r="K258" s="22"/>
      <c r="L258" s="77" t="s">
        <v>270</v>
      </c>
      <c r="M258" s="81">
        <v>10</v>
      </c>
      <c r="N258" s="36"/>
      <c r="O258" s="36"/>
      <c r="P258" s="77" t="s">
        <v>270</v>
      </c>
      <c r="Q258" s="81">
        <v>0</v>
      </c>
      <c r="R258" s="36"/>
      <c r="S258" s="22"/>
      <c r="T258" s="77" t="s">
        <v>270</v>
      </c>
      <c r="U258" s="81">
        <v>122</v>
      </c>
      <c r="V258" s="36"/>
      <c r="W258" s="36"/>
      <c r="X258" s="77" t="s">
        <v>270</v>
      </c>
      <c r="Y258" s="81">
        <v>1</v>
      </c>
      <c r="Z258" s="36"/>
      <c r="AA258" s="36"/>
      <c r="AB258" s="81">
        <v>32</v>
      </c>
      <c r="AC258" s="36"/>
    </row>
    <row r="259" spans="1:29" ht="15.75" thickBot="1">
      <c r="A259" s="14"/>
      <c r="B259" s="101"/>
      <c r="C259" s="22"/>
      <c r="D259" s="92"/>
      <c r="E259" s="93"/>
      <c r="F259" s="54"/>
      <c r="G259" s="54"/>
      <c r="H259" s="92"/>
      <c r="I259" s="93"/>
      <c r="J259" s="54"/>
      <c r="K259" s="22"/>
      <c r="L259" s="92"/>
      <c r="M259" s="93"/>
      <c r="N259" s="54"/>
      <c r="O259" s="54"/>
      <c r="P259" s="92"/>
      <c r="Q259" s="93"/>
      <c r="R259" s="54"/>
      <c r="S259" s="22"/>
      <c r="T259" s="92"/>
      <c r="U259" s="93"/>
      <c r="V259" s="54"/>
      <c r="W259" s="54"/>
      <c r="X259" s="92"/>
      <c r="Y259" s="93"/>
      <c r="Z259" s="54"/>
      <c r="AA259" s="54"/>
      <c r="AB259" s="93"/>
      <c r="AC259" s="54"/>
    </row>
    <row r="260" spans="1:29" ht="15.75" thickTop="1">
      <c r="A260" s="14"/>
      <c r="B260" s="103" t="s">
        <v>111</v>
      </c>
      <c r="C260" s="22"/>
      <c r="D260" s="58"/>
      <c r="E260" s="58"/>
      <c r="F260" s="57"/>
      <c r="G260" s="57"/>
      <c r="H260" s="58"/>
      <c r="I260" s="58"/>
      <c r="J260" s="57"/>
      <c r="K260" s="22"/>
      <c r="L260" s="58"/>
      <c r="M260" s="58"/>
      <c r="N260" s="57"/>
      <c r="O260" s="57"/>
      <c r="P260" s="58"/>
      <c r="Q260" s="58"/>
      <c r="R260" s="57"/>
      <c r="S260" s="22"/>
      <c r="T260" s="58"/>
      <c r="U260" s="58"/>
      <c r="V260" s="57"/>
      <c r="W260" s="57"/>
      <c r="X260" s="58"/>
      <c r="Y260" s="58"/>
      <c r="Z260" s="57"/>
      <c r="AA260" s="57"/>
      <c r="AB260" s="58"/>
      <c r="AC260" s="57"/>
    </row>
    <row r="261" spans="1:29">
      <c r="A261" s="14"/>
      <c r="B261" s="103"/>
      <c r="C261" s="22"/>
      <c r="D261" s="50"/>
      <c r="E261" s="50"/>
      <c r="F261" s="22"/>
      <c r="G261" s="22"/>
      <c r="H261" s="50"/>
      <c r="I261" s="50"/>
      <c r="J261" s="22"/>
      <c r="K261" s="22"/>
      <c r="L261" s="50"/>
      <c r="M261" s="50"/>
      <c r="N261" s="22"/>
      <c r="O261" s="22"/>
      <c r="P261" s="50"/>
      <c r="Q261" s="50"/>
      <c r="R261" s="22"/>
      <c r="S261" s="22"/>
      <c r="T261" s="50"/>
      <c r="U261" s="50"/>
      <c r="V261" s="22"/>
      <c r="W261" s="22"/>
      <c r="X261" s="50"/>
      <c r="Y261" s="50"/>
      <c r="Z261" s="22"/>
      <c r="AA261" s="22"/>
      <c r="AB261" s="50"/>
      <c r="AC261" s="22"/>
    </row>
    <row r="262" spans="1:29">
      <c r="A262" s="14"/>
      <c r="B262" s="76" t="s">
        <v>383</v>
      </c>
      <c r="C262" s="22"/>
      <c r="D262" s="50"/>
      <c r="E262" s="50"/>
      <c r="F262" s="22"/>
      <c r="G262" s="22"/>
      <c r="H262" s="50"/>
      <c r="I262" s="50"/>
      <c r="J262" s="22"/>
      <c r="K262" s="22"/>
      <c r="L262" s="50"/>
      <c r="M262" s="50"/>
      <c r="N262" s="22"/>
      <c r="O262" s="22"/>
      <c r="P262" s="50"/>
      <c r="Q262" s="50"/>
      <c r="R262" s="22"/>
      <c r="S262" s="22"/>
      <c r="T262" s="50"/>
      <c r="U262" s="50"/>
      <c r="V262" s="22"/>
      <c r="W262" s="22"/>
      <c r="X262" s="50"/>
      <c r="Y262" s="50"/>
      <c r="Z262" s="22"/>
      <c r="AA262" s="22"/>
      <c r="AB262" s="50"/>
      <c r="AC262" s="22"/>
    </row>
    <row r="263" spans="1:29">
      <c r="A263" s="14"/>
      <c r="B263" s="76"/>
      <c r="C263" s="22"/>
      <c r="D263" s="50"/>
      <c r="E263" s="50"/>
      <c r="F263" s="22"/>
      <c r="G263" s="22"/>
      <c r="H263" s="50"/>
      <c r="I263" s="50"/>
      <c r="J263" s="22"/>
      <c r="K263" s="22"/>
      <c r="L263" s="50"/>
      <c r="M263" s="50"/>
      <c r="N263" s="22"/>
      <c r="O263" s="22"/>
      <c r="P263" s="50"/>
      <c r="Q263" s="50"/>
      <c r="R263" s="22"/>
      <c r="S263" s="22"/>
      <c r="T263" s="50"/>
      <c r="U263" s="50"/>
      <c r="V263" s="22"/>
      <c r="W263" s="22"/>
      <c r="X263" s="50"/>
      <c r="Y263" s="50"/>
      <c r="Z263" s="22"/>
      <c r="AA263" s="22"/>
      <c r="AB263" s="50"/>
      <c r="AC263" s="22"/>
    </row>
    <row r="264" spans="1:29">
      <c r="A264" s="14"/>
      <c r="B264" s="94" t="s">
        <v>407</v>
      </c>
      <c r="C264" s="22"/>
      <c r="D264" s="76" t="s">
        <v>270</v>
      </c>
      <c r="E264" s="83">
        <v>1</v>
      </c>
      <c r="F264" s="22"/>
      <c r="G264" s="22"/>
      <c r="H264" s="76" t="s">
        <v>270</v>
      </c>
      <c r="I264" s="83">
        <v>0</v>
      </c>
      <c r="J264" s="22"/>
      <c r="K264" s="22"/>
      <c r="L264" s="76" t="s">
        <v>270</v>
      </c>
      <c r="M264" s="83">
        <v>0</v>
      </c>
      <c r="N264" s="22"/>
      <c r="O264" s="22"/>
      <c r="P264" s="76" t="s">
        <v>270</v>
      </c>
      <c r="Q264" s="83">
        <v>0</v>
      </c>
      <c r="R264" s="22"/>
      <c r="S264" s="22"/>
      <c r="T264" s="76" t="s">
        <v>270</v>
      </c>
      <c r="U264" s="83">
        <v>1</v>
      </c>
      <c r="V264" s="22"/>
      <c r="W264" s="22"/>
      <c r="X264" s="76" t="s">
        <v>270</v>
      </c>
      <c r="Y264" s="83">
        <v>0</v>
      </c>
      <c r="Z264" s="22"/>
      <c r="AA264" s="22"/>
      <c r="AB264" s="83">
        <v>2</v>
      </c>
      <c r="AC264" s="22"/>
    </row>
    <row r="265" spans="1:29">
      <c r="A265" s="14"/>
      <c r="B265" s="94"/>
      <c r="C265" s="22"/>
      <c r="D265" s="76"/>
      <c r="E265" s="83"/>
      <c r="F265" s="22"/>
      <c r="G265" s="22"/>
      <c r="H265" s="76"/>
      <c r="I265" s="83"/>
      <c r="J265" s="22"/>
      <c r="K265" s="22"/>
      <c r="L265" s="76"/>
      <c r="M265" s="83"/>
      <c r="N265" s="22"/>
      <c r="O265" s="22"/>
      <c r="P265" s="76"/>
      <c r="Q265" s="83"/>
      <c r="R265" s="22"/>
      <c r="S265" s="22"/>
      <c r="T265" s="76"/>
      <c r="U265" s="83"/>
      <c r="V265" s="22"/>
      <c r="W265" s="22"/>
      <c r="X265" s="76"/>
      <c r="Y265" s="83"/>
      <c r="Z265" s="22"/>
      <c r="AA265" s="22"/>
      <c r="AB265" s="83"/>
      <c r="AC265" s="22"/>
    </row>
    <row r="266" spans="1:29">
      <c r="A266" s="14"/>
      <c r="B266" s="94" t="s">
        <v>406</v>
      </c>
      <c r="C266" s="22"/>
      <c r="D266" s="83">
        <v>408</v>
      </c>
      <c r="E266" s="83"/>
      <c r="F266" s="22"/>
      <c r="G266" s="22"/>
      <c r="H266" s="83">
        <v>13</v>
      </c>
      <c r="I266" s="83"/>
      <c r="J266" s="22"/>
      <c r="K266" s="22"/>
      <c r="L266" s="83">
        <v>18</v>
      </c>
      <c r="M266" s="83"/>
      <c r="N266" s="22"/>
      <c r="O266" s="22"/>
      <c r="P266" s="83">
        <v>2</v>
      </c>
      <c r="Q266" s="83"/>
      <c r="R266" s="22"/>
      <c r="S266" s="22"/>
      <c r="T266" s="83">
        <v>426</v>
      </c>
      <c r="U266" s="83"/>
      <c r="V266" s="22"/>
      <c r="W266" s="22"/>
      <c r="X266" s="83">
        <v>15</v>
      </c>
      <c r="Y266" s="83"/>
      <c r="Z266" s="22"/>
      <c r="AA266" s="22"/>
      <c r="AB266" s="83">
        <v>100</v>
      </c>
      <c r="AC266" s="22"/>
    </row>
    <row r="267" spans="1:29">
      <c r="A267" s="14"/>
      <c r="B267" s="94"/>
      <c r="C267" s="22"/>
      <c r="D267" s="83"/>
      <c r="E267" s="83"/>
      <c r="F267" s="22"/>
      <c r="G267" s="22"/>
      <c r="H267" s="83"/>
      <c r="I267" s="83"/>
      <c r="J267" s="22"/>
      <c r="K267" s="22"/>
      <c r="L267" s="83"/>
      <c r="M267" s="83"/>
      <c r="N267" s="22"/>
      <c r="O267" s="22"/>
      <c r="P267" s="83"/>
      <c r="Q267" s="83"/>
      <c r="R267" s="22"/>
      <c r="S267" s="22"/>
      <c r="T267" s="83"/>
      <c r="U267" s="83"/>
      <c r="V267" s="22"/>
      <c r="W267" s="22"/>
      <c r="X267" s="83"/>
      <c r="Y267" s="83"/>
      <c r="Z267" s="22"/>
      <c r="AA267" s="22"/>
      <c r="AB267" s="83"/>
      <c r="AC267" s="22"/>
    </row>
    <row r="268" spans="1:29">
      <c r="A268" s="14"/>
      <c r="B268" s="94" t="s">
        <v>397</v>
      </c>
      <c r="C268" s="22"/>
      <c r="D268" s="83">
        <v>5</v>
      </c>
      <c r="E268" s="83"/>
      <c r="F268" s="22"/>
      <c r="G268" s="22"/>
      <c r="H268" s="83">
        <v>0</v>
      </c>
      <c r="I268" s="83"/>
      <c r="J268" s="22"/>
      <c r="K268" s="22"/>
      <c r="L268" s="83">
        <v>0</v>
      </c>
      <c r="M268" s="83"/>
      <c r="N268" s="22"/>
      <c r="O268" s="22"/>
      <c r="P268" s="83">
        <v>0</v>
      </c>
      <c r="Q268" s="83"/>
      <c r="R268" s="22"/>
      <c r="S268" s="22"/>
      <c r="T268" s="83">
        <v>5</v>
      </c>
      <c r="U268" s="83"/>
      <c r="V268" s="22"/>
      <c r="W268" s="22"/>
      <c r="X268" s="83">
        <v>0</v>
      </c>
      <c r="Y268" s="83"/>
      <c r="Z268" s="22"/>
      <c r="AA268" s="22"/>
      <c r="AB268" s="83">
        <v>1</v>
      </c>
      <c r="AC268" s="22"/>
    </row>
    <row r="269" spans="1:29">
      <c r="A269" s="14"/>
      <c r="B269" s="94"/>
      <c r="C269" s="22"/>
      <c r="D269" s="83"/>
      <c r="E269" s="83"/>
      <c r="F269" s="22"/>
      <c r="G269" s="22"/>
      <c r="H269" s="83"/>
      <c r="I269" s="83"/>
      <c r="J269" s="22"/>
      <c r="K269" s="22"/>
      <c r="L269" s="83"/>
      <c r="M269" s="83"/>
      <c r="N269" s="22"/>
      <c r="O269" s="22"/>
      <c r="P269" s="83"/>
      <c r="Q269" s="83"/>
      <c r="R269" s="22"/>
      <c r="S269" s="22"/>
      <c r="T269" s="83"/>
      <c r="U269" s="83"/>
      <c r="V269" s="22"/>
      <c r="W269" s="22"/>
      <c r="X269" s="83"/>
      <c r="Y269" s="83"/>
      <c r="Z269" s="22"/>
      <c r="AA269" s="22"/>
      <c r="AB269" s="83"/>
      <c r="AC269" s="22"/>
    </row>
    <row r="270" spans="1:29">
      <c r="A270" s="14"/>
      <c r="B270" s="94" t="s">
        <v>385</v>
      </c>
      <c r="C270" s="22"/>
      <c r="D270" s="84">
        <v>1251</v>
      </c>
      <c r="E270" s="84"/>
      <c r="F270" s="22"/>
      <c r="G270" s="22"/>
      <c r="H270" s="83">
        <v>43</v>
      </c>
      <c r="I270" s="83"/>
      <c r="J270" s="22"/>
      <c r="K270" s="22"/>
      <c r="L270" s="83">
        <v>36</v>
      </c>
      <c r="M270" s="83"/>
      <c r="N270" s="22"/>
      <c r="O270" s="22"/>
      <c r="P270" s="83">
        <v>2</v>
      </c>
      <c r="Q270" s="83"/>
      <c r="R270" s="22"/>
      <c r="S270" s="22"/>
      <c r="T270" s="84">
        <v>1287</v>
      </c>
      <c r="U270" s="84"/>
      <c r="V270" s="22"/>
      <c r="W270" s="22"/>
      <c r="X270" s="83">
        <v>45</v>
      </c>
      <c r="Y270" s="83"/>
      <c r="Z270" s="22"/>
      <c r="AA270" s="22"/>
      <c r="AB270" s="83">
        <v>237</v>
      </c>
      <c r="AC270" s="22"/>
    </row>
    <row r="271" spans="1:29">
      <c r="A271" s="14"/>
      <c r="B271" s="94"/>
      <c r="C271" s="22"/>
      <c r="D271" s="84"/>
      <c r="E271" s="84"/>
      <c r="F271" s="22"/>
      <c r="G271" s="22"/>
      <c r="H271" s="83"/>
      <c r="I271" s="83"/>
      <c r="J271" s="22"/>
      <c r="K271" s="22"/>
      <c r="L271" s="83"/>
      <c r="M271" s="83"/>
      <c r="N271" s="22"/>
      <c r="O271" s="22"/>
      <c r="P271" s="83"/>
      <c r="Q271" s="83"/>
      <c r="R271" s="22"/>
      <c r="S271" s="22"/>
      <c r="T271" s="84"/>
      <c r="U271" s="84"/>
      <c r="V271" s="22"/>
      <c r="W271" s="22"/>
      <c r="X271" s="83"/>
      <c r="Y271" s="83"/>
      <c r="Z271" s="22"/>
      <c r="AA271" s="22"/>
      <c r="AB271" s="83"/>
      <c r="AC271" s="22"/>
    </row>
    <row r="272" spans="1:29">
      <c r="A272" s="14"/>
      <c r="B272" s="94" t="s">
        <v>386</v>
      </c>
      <c r="C272" s="22"/>
      <c r="D272" s="83">
        <v>71</v>
      </c>
      <c r="E272" s="83"/>
      <c r="F272" s="22"/>
      <c r="G272" s="22"/>
      <c r="H272" s="83">
        <v>4</v>
      </c>
      <c r="I272" s="83"/>
      <c r="J272" s="22"/>
      <c r="K272" s="22"/>
      <c r="L272" s="83">
        <v>8</v>
      </c>
      <c r="M272" s="83"/>
      <c r="N272" s="22"/>
      <c r="O272" s="22"/>
      <c r="P272" s="83">
        <v>0</v>
      </c>
      <c r="Q272" s="83"/>
      <c r="R272" s="22"/>
      <c r="S272" s="22"/>
      <c r="T272" s="83">
        <v>79</v>
      </c>
      <c r="U272" s="83"/>
      <c r="V272" s="22"/>
      <c r="W272" s="22"/>
      <c r="X272" s="83">
        <v>4</v>
      </c>
      <c r="Y272" s="83"/>
      <c r="Z272" s="22"/>
      <c r="AA272" s="22"/>
      <c r="AB272" s="83">
        <v>12</v>
      </c>
      <c r="AC272" s="22"/>
    </row>
    <row r="273" spans="1:29">
      <c r="A273" s="14"/>
      <c r="B273" s="94"/>
      <c r="C273" s="22"/>
      <c r="D273" s="83"/>
      <c r="E273" s="83"/>
      <c r="F273" s="22"/>
      <c r="G273" s="22"/>
      <c r="H273" s="83"/>
      <c r="I273" s="83"/>
      <c r="J273" s="22"/>
      <c r="K273" s="22"/>
      <c r="L273" s="83"/>
      <c r="M273" s="83"/>
      <c r="N273" s="22"/>
      <c r="O273" s="22"/>
      <c r="P273" s="83"/>
      <c r="Q273" s="83"/>
      <c r="R273" s="22"/>
      <c r="S273" s="22"/>
      <c r="T273" s="83"/>
      <c r="U273" s="83"/>
      <c r="V273" s="22"/>
      <c r="W273" s="22"/>
      <c r="X273" s="83"/>
      <c r="Y273" s="83"/>
      <c r="Z273" s="22"/>
      <c r="AA273" s="22"/>
      <c r="AB273" s="83"/>
      <c r="AC273" s="22"/>
    </row>
    <row r="274" spans="1:29">
      <c r="A274" s="14"/>
      <c r="B274" s="94" t="s">
        <v>387</v>
      </c>
      <c r="C274" s="22"/>
      <c r="D274" s="83">
        <v>5</v>
      </c>
      <c r="E274" s="83"/>
      <c r="F274" s="22"/>
      <c r="G274" s="22"/>
      <c r="H274" s="83">
        <v>0</v>
      </c>
      <c r="I274" s="83"/>
      <c r="J274" s="22"/>
      <c r="K274" s="22"/>
      <c r="L274" s="83">
        <v>0</v>
      </c>
      <c r="M274" s="83"/>
      <c r="N274" s="22"/>
      <c r="O274" s="22"/>
      <c r="P274" s="83">
        <v>0</v>
      </c>
      <c r="Q274" s="83"/>
      <c r="R274" s="22"/>
      <c r="S274" s="22"/>
      <c r="T274" s="83">
        <v>5</v>
      </c>
      <c r="U274" s="83"/>
      <c r="V274" s="22"/>
      <c r="W274" s="22"/>
      <c r="X274" s="83">
        <v>0</v>
      </c>
      <c r="Y274" s="83"/>
      <c r="Z274" s="22"/>
      <c r="AA274" s="22"/>
      <c r="AB274" s="83">
        <v>1</v>
      </c>
      <c r="AC274" s="22"/>
    </row>
    <row r="275" spans="1:29">
      <c r="A275" s="14"/>
      <c r="B275" s="94"/>
      <c r="C275" s="22"/>
      <c r="D275" s="83"/>
      <c r="E275" s="83"/>
      <c r="F275" s="22"/>
      <c r="G275" s="22"/>
      <c r="H275" s="83"/>
      <c r="I275" s="83"/>
      <c r="J275" s="22"/>
      <c r="K275" s="22"/>
      <c r="L275" s="83"/>
      <c r="M275" s="83"/>
      <c r="N275" s="22"/>
      <c r="O275" s="22"/>
      <c r="P275" s="83"/>
      <c r="Q275" s="83"/>
      <c r="R275" s="22"/>
      <c r="S275" s="22"/>
      <c r="T275" s="83"/>
      <c r="U275" s="83"/>
      <c r="V275" s="22"/>
      <c r="W275" s="22"/>
      <c r="X275" s="83"/>
      <c r="Y275" s="83"/>
      <c r="Z275" s="22"/>
      <c r="AA275" s="22"/>
      <c r="AB275" s="83"/>
      <c r="AC275" s="22"/>
    </row>
    <row r="276" spans="1:29">
      <c r="A276" s="14"/>
      <c r="B276" s="94" t="s">
        <v>389</v>
      </c>
      <c r="C276" s="22"/>
      <c r="D276" s="83">
        <v>30</v>
      </c>
      <c r="E276" s="83"/>
      <c r="F276" s="22"/>
      <c r="G276" s="22"/>
      <c r="H276" s="83">
        <v>1</v>
      </c>
      <c r="I276" s="83"/>
      <c r="J276" s="22"/>
      <c r="K276" s="22"/>
      <c r="L276" s="83">
        <v>0</v>
      </c>
      <c r="M276" s="83"/>
      <c r="N276" s="22"/>
      <c r="O276" s="22"/>
      <c r="P276" s="83">
        <v>0</v>
      </c>
      <c r="Q276" s="83"/>
      <c r="R276" s="22"/>
      <c r="S276" s="22"/>
      <c r="T276" s="83">
        <v>30</v>
      </c>
      <c r="U276" s="83"/>
      <c r="V276" s="22"/>
      <c r="W276" s="22"/>
      <c r="X276" s="83">
        <v>1</v>
      </c>
      <c r="Y276" s="83"/>
      <c r="Z276" s="22"/>
      <c r="AA276" s="22"/>
      <c r="AB276" s="83">
        <v>5</v>
      </c>
      <c r="AC276" s="22"/>
    </row>
    <row r="277" spans="1:29" ht="15.75" thickBot="1">
      <c r="A277" s="14"/>
      <c r="B277" s="94"/>
      <c r="C277" s="22"/>
      <c r="D277" s="85"/>
      <c r="E277" s="85"/>
      <c r="F277" s="44"/>
      <c r="G277" s="44"/>
      <c r="H277" s="85"/>
      <c r="I277" s="85"/>
      <c r="J277" s="44"/>
      <c r="K277" s="22"/>
      <c r="L277" s="85"/>
      <c r="M277" s="85"/>
      <c r="N277" s="44"/>
      <c r="O277" s="44"/>
      <c r="P277" s="85"/>
      <c r="Q277" s="85"/>
      <c r="R277" s="44"/>
      <c r="S277" s="22"/>
      <c r="T277" s="85"/>
      <c r="U277" s="85"/>
      <c r="V277" s="44"/>
      <c r="W277" s="44"/>
      <c r="X277" s="85"/>
      <c r="Y277" s="85"/>
      <c r="Z277" s="44"/>
      <c r="AA277" s="44"/>
      <c r="AB277" s="85"/>
      <c r="AC277" s="44"/>
    </row>
    <row r="278" spans="1:29">
      <c r="A278" s="14"/>
      <c r="B278" s="101" t="s">
        <v>520</v>
      </c>
      <c r="C278" s="22"/>
      <c r="D278" s="79">
        <v>1771</v>
      </c>
      <c r="E278" s="79"/>
      <c r="F278" s="36"/>
      <c r="G278" s="36"/>
      <c r="H278" s="81">
        <v>61</v>
      </c>
      <c r="I278" s="81"/>
      <c r="J278" s="36"/>
      <c r="K278" s="22"/>
      <c r="L278" s="81">
        <v>62</v>
      </c>
      <c r="M278" s="81"/>
      <c r="N278" s="36"/>
      <c r="O278" s="36"/>
      <c r="P278" s="81">
        <v>4</v>
      </c>
      <c r="Q278" s="81"/>
      <c r="R278" s="36"/>
      <c r="S278" s="22"/>
      <c r="T278" s="79">
        <v>1833</v>
      </c>
      <c r="U278" s="79"/>
      <c r="V278" s="36"/>
      <c r="W278" s="36"/>
      <c r="X278" s="81">
        <v>65</v>
      </c>
      <c r="Y278" s="81"/>
      <c r="Z278" s="36"/>
      <c r="AA278" s="36"/>
      <c r="AB278" s="81">
        <v>358</v>
      </c>
      <c r="AC278" s="36"/>
    </row>
    <row r="279" spans="1:29" ht="15.75" thickBot="1">
      <c r="A279" s="14"/>
      <c r="B279" s="101"/>
      <c r="C279" s="22"/>
      <c r="D279" s="87"/>
      <c r="E279" s="87"/>
      <c r="F279" s="44"/>
      <c r="G279" s="44"/>
      <c r="H279" s="85"/>
      <c r="I279" s="85"/>
      <c r="J279" s="44"/>
      <c r="K279" s="22"/>
      <c r="L279" s="85"/>
      <c r="M279" s="85"/>
      <c r="N279" s="44"/>
      <c r="O279" s="44"/>
      <c r="P279" s="85"/>
      <c r="Q279" s="85"/>
      <c r="R279" s="44"/>
      <c r="S279" s="22"/>
      <c r="T279" s="87"/>
      <c r="U279" s="87"/>
      <c r="V279" s="44"/>
      <c r="W279" s="44"/>
      <c r="X279" s="85"/>
      <c r="Y279" s="85"/>
      <c r="Z279" s="44"/>
      <c r="AA279" s="44"/>
      <c r="AB279" s="85"/>
      <c r="AC279" s="44"/>
    </row>
    <row r="280" spans="1:29">
      <c r="A280" s="14"/>
      <c r="B280" s="94" t="s">
        <v>391</v>
      </c>
      <c r="C280" s="22"/>
      <c r="D280" s="81">
        <v>182</v>
      </c>
      <c r="E280" s="81"/>
      <c r="F280" s="36"/>
      <c r="G280" s="36"/>
      <c r="H280" s="81">
        <v>10</v>
      </c>
      <c r="I280" s="81"/>
      <c r="J280" s="36"/>
      <c r="K280" s="22"/>
      <c r="L280" s="81">
        <v>13</v>
      </c>
      <c r="M280" s="81"/>
      <c r="N280" s="36"/>
      <c r="O280" s="36"/>
      <c r="P280" s="81">
        <v>1</v>
      </c>
      <c r="Q280" s="81"/>
      <c r="R280" s="36"/>
      <c r="S280" s="22"/>
      <c r="T280" s="81">
        <v>195</v>
      </c>
      <c r="U280" s="81"/>
      <c r="V280" s="36"/>
      <c r="W280" s="36"/>
      <c r="X280" s="81">
        <v>11</v>
      </c>
      <c r="Y280" s="81"/>
      <c r="Z280" s="36"/>
      <c r="AA280" s="36"/>
      <c r="AB280" s="81">
        <v>27</v>
      </c>
      <c r="AC280" s="36"/>
    </row>
    <row r="281" spans="1:29">
      <c r="A281" s="14"/>
      <c r="B281" s="94"/>
      <c r="C281" s="22"/>
      <c r="D281" s="83"/>
      <c r="E281" s="83"/>
      <c r="F281" s="22"/>
      <c r="G281" s="22"/>
      <c r="H281" s="83"/>
      <c r="I281" s="83"/>
      <c r="J281" s="22"/>
      <c r="K281" s="22"/>
      <c r="L281" s="83"/>
      <c r="M281" s="83"/>
      <c r="N281" s="22"/>
      <c r="O281" s="22"/>
      <c r="P281" s="83"/>
      <c r="Q281" s="83"/>
      <c r="R281" s="22"/>
      <c r="S281" s="22"/>
      <c r="T281" s="83"/>
      <c r="U281" s="83"/>
      <c r="V281" s="22"/>
      <c r="W281" s="22"/>
      <c r="X281" s="83"/>
      <c r="Y281" s="83"/>
      <c r="Z281" s="22"/>
      <c r="AA281" s="22"/>
      <c r="AB281" s="83"/>
      <c r="AC281" s="22"/>
    </row>
    <row r="282" spans="1:29">
      <c r="A282" s="14"/>
      <c r="B282" s="94" t="s">
        <v>112</v>
      </c>
      <c r="C282" s="22"/>
      <c r="D282" s="83">
        <v>97</v>
      </c>
      <c r="E282" s="83"/>
      <c r="F282" s="22"/>
      <c r="G282" s="22"/>
      <c r="H282" s="83">
        <v>3</v>
      </c>
      <c r="I282" s="83"/>
      <c r="J282" s="22"/>
      <c r="K282" s="22"/>
      <c r="L282" s="83">
        <v>101</v>
      </c>
      <c r="M282" s="83"/>
      <c r="N282" s="22"/>
      <c r="O282" s="22"/>
      <c r="P282" s="83">
        <v>0</v>
      </c>
      <c r="Q282" s="83"/>
      <c r="R282" s="22"/>
      <c r="S282" s="22"/>
      <c r="T282" s="83">
        <v>198</v>
      </c>
      <c r="U282" s="83"/>
      <c r="V282" s="22"/>
      <c r="W282" s="22"/>
      <c r="X282" s="83">
        <v>3</v>
      </c>
      <c r="Y282" s="83"/>
      <c r="Z282" s="22"/>
      <c r="AA282" s="22"/>
      <c r="AB282" s="83">
        <v>3</v>
      </c>
      <c r="AC282" s="22"/>
    </row>
    <row r="283" spans="1:29" ht="15.75" thickBot="1">
      <c r="A283" s="14"/>
      <c r="B283" s="94"/>
      <c r="C283" s="22"/>
      <c r="D283" s="85"/>
      <c r="E283" s="85"/>
      <c r="F283" s="44"/>
      <c r="G283" s="44"/>
      <c r="H283" s="85"/>
      <c r="I283" s="85"/>
      <c r="J283" s="44"/>
      <c r="K283" s="22"/>
      <c r="L283" s="85"/>
      <c r="M283" s="85"/>
      <c r="N283" s="44"/>
      <c r="O283" s="44"/>
      <c r="P283" s="85"/>
      <c r="Q283" s="85"/>
      <c r="R283" s="44"/>
      <c r="S283" s="22"/>
      <c r="T283" s="85"/>
      <c r="U283" s="85"/>
      <c r="V283" s="44"/>
      <c r="W283" s="44"/>
      <c r="X283" s="85"/>
      <c r="Y283" s="85"/>
      <c r="Z283" s="44"/>
      <c r="AA283" s="44"/>
      <c r="AB283" s="85"/>
      <c r="AC283" s="44"/>
    </row>
    <row r="284" spans="1:29">
      <c r="A284" s="14"/>
      <c r="B284" s="76" t="s">
        <v>507</v>
      </c>
      <c r="C284" s="22"/>
      <c r="D284" s="77" t="s">
        <v>270</v>
      </c>
      <c r="E284" s="79">
        <v>2050</v>
      </c>
      <c r="F284" s="36"/>
      <c r="G284" s="36"/>
      <c r="H284" s="77" t="s">
        <v>270</v>
      </c>
      <c r="I284" s="81">
        <v>74</v>
      </c>
      <c r="J284" s="36"/>
      <c r="K284" s="22"/>
      <c r="L284" s="77" t="s">
        <v>270</v>
      </c>
      <c r="M284" s="81">
        <v>176</v>
      </c>
      <c r="N284" s="36"/>
      <c r="O284" s="36"/>
      <c r="P284" s="77" t="s">
        <v>270</v>
      </c>
      <c r="Q284" s="81">
        <v>5</v>
      </c>
      <c r="R284" s="36"/>
      <c r="S284" s="22"/>
      <c r="T284" s="77" t="s">
        <v>270</v>
      </c>
      <c r="U284" s="79">
        <v>2226</v>
      </c>
      <c r="V284" s="36"/>
      <c r="W284" s="36"/>
      <c r="X284" s="77" t="s">
        <v>270</v>
      </c>
      <c r="Y284" s="81">
        <v>79</v>
      </c>
      <c r="Z284" s="36"/>
      <c r="AA284" s="36"/>
      <c r="AB284" s="81">
        <v>388</v>
      </c>
      <c r="AC284" s="36"/>
    </row>
    <row r="285" spans="1:29" ht="15.75" thickBot="1">
      <c r="A285" s="14"/>
      <c r="B285" s="76"/>
      <c r="C285" s="22"/>
      <c r="D285" s="92"/>
      <c r="E285" s="96"/>
      <c r="F285" s="54"/>
      <c r="G285" s="54"/>
      <c r="H285" s="92"/>
      <c r="I285" s="93"/>
      <c r="J285" s="54"/>
      <c r="K285" s="22"/>
      <c r="L285" s="92"/>
      <c r="M285" s="93"/>
      <c r="N285" s="54"/>
      <c r="O285" s="54"/>
      <c r="P285" s="92"/>
      <c r="Q285" s="93"/>
      <c r="R285" s="54"/>
      <c r="S285" s="22"/>
      <c r="T285" s="92"/>
      <c r="U285" s="96"/>
      <c r="V285" s="54"/>
      <c r="W285" s="54"/>
      <c r="X285" s="92"/>
      <c r="Y285" s="93"/>
      <c r="Z285" s="54"/>
      <c r="AA285" s="54"/>
      <c r="AB285" s="93"/>
      <c r="AC285" s="54"/>
    </row>
    <row r="286" spans="1:29" ht="15.75" thickTop="1">
      <c r="A286" s="14"/>
      <c r="B286" s="103" t="s">
        <v>529</v>
      </c>
      <c r="C286" s="22"/>
      <c r="D286" s="58"/>
      <c r="E286" s="58"/>
      <c r="F286" s="57"/>
      <c r="G286" s="57"/>
      <c r="H286" s="58"/>
      <c r="I286" s="58"/>
      <c r="J286" s="57"/>
      <c r="K286" s="22"/>
      <c r="L286" s="58"/>
      <c r="M286" s="58"/>
      <c r="N286" s="57"/>
      <c r="O286" s="57"/>
      <c r="P286" s="58"/>
      <c r="Q286" s="58"/>
      <c r="R286" s="57"/>
      <c r="S286" s="22"/>
      <c r="T286" s="58"/>
      <c r="U286" s="58"/>
      <c r="V286" s="57"/>
      <c r="W286" s="57"/>
      <c r="X286" s="58"/>
      <c r="Y286" s="58"/>
      <c r="Z286" s="57"/>
      <c r="AA286" s="57"/>
      <c r="AB286" s="58"/>
      <c r="AC286" s="57"/>
    </row>
    <row r="287" spans="1:29">
      <c r="A287" s="14"/>
      <c r="B287" s="103"/>
      <c r="C287" s="22"/>
      <c r="D287" s="50"/>
      <c r="E287" s="50"/>
      <c r="F287" s="22"/>
      <c r="G287" s="22"/>
      <c r="H287" s="50"/>
      <c r="I287" s="50"/>
      <c r="J287" s="22"/>
      <c r="K287" s="22"/>
      <c r="L287" s="50"/>
      <c r="M287" s="50"/>
      <c r="N287" s="22"/>
      <c r="O287" s="22"/>
      <c r="P287" s="50"/>
      <c r="Q287" s="50"/>
      <c r="R287" s="22"/>
      <c r="S287" s="22"/>
      <c r="T287" s="50"/>
      <c r="U287" s="50"/>
      <c r="V287" s="22"/>
      <c r="W287" s="22"/>
      <c r="X287" s="50"/>
      <c r="Y287" s="50"/>
      <c r="Z287" s="22"/>
      <c r="AA287" s="22"/>
      <c r="AB287" s="50"/>
      <c r="AC287" s="22"/>
    </row>
    <row r="288" spans="1:29">
      <c r="A288" s="14"/>
      <c r="B288" s="94" t="s">
        <v>530</v>
      </c>
      <c r="C288" s="22"/>
      <c r="D288" s="76" t="s">
        <v>270</v>
      </c>
      <c r="E288" s="84">
        <v>1707</v>
      </c>
      <c r="F288" s="22"/>
      <c r="G288" s="22"/>
      <c r="H288" s="76" t="s">
        <v>270</v>
      </c>
      <c r="I288" s="83">
        <v>57</v>
      </c>
      <c r="J288" s="22"/>
      <c r="K288" s="22"/>
      <c r="L288" s="76" t="s">
        <v>270</v>
      </c>
      <c r="M288" s="83">
        <v>62</v>
      </c>
      <c r="N288" s="22"/>
      <c r="O288" s="22"/>
      <c r="P288" s="76" t="s">
        <v>270</v>
      </c>
      <c r="Q288" s="83">
        <v>4</v>
      </c>
      <c r="R288" s="22"/>
      <c r="S288" s="22"/>
      <c r="T288" s="76" t="s">
        <v>270</v>
      </c>
      <c r="U288" s="84">
        <v>1769</v>
      </c>
      <c r="V288" s="22"/>
      <c r="W288" s="22"/>
      <c r="X288" s="76" t="s">
        <v>270</v>
      </c>
      <c r="Y288" s="83">
        <v>61</v>
      </c>
      <c r="Z288" s="22"/>
      <c r="AA288" s="22"/>
      <c r="AB288" s="83">
        <v>344</v>
      </c>
      <c r="AC288" s="22"/>
    </row>
    <row r="289" spans="1:29">
      <c r="A289" s="14"/>
      <c r="B289" s="94"/>
      <c r="C289" s="22"/>
      <c r="D289" s="76"/>
      <c r="E289" s="84"/>
      <c r="F289" s="22"/>
      <c r="G289" s="22"/>
      <c r="H289" s="76"/>
      <c r="I289" s="83"/>
      <c r="J289" s="22"/>
      <c r="K289" s="22"/>
      <c r="L289" s="76"/>
      <c r="M289" s="83"/>
      <c r="N289" s="22"/>
      <c r="O289" s="22"/>
      <c r="P289" s="76"/>
      <c r="Q289" s="83"/>
      <c r="R289" s="22"/>
      <c r="S289" s="22"/>
      <c r="T289" s="76"/>
      <c r="U289" s="84"/>
      <c r="V289" s="22"/>
      <c r="W289" s="22"/>
      <c r="X289" s="76"/>
      <c r="Y289" s="83"/>
      <c r="Z289" s="22"/>
      <c r="AA289" s="22"/>
      <c r="AB289" s="83"/>
      <c r="AC289" s="22"/>
    </row>
    <row r="290" spans="1:29">
      <c r="A290" s="14"/>
      <c r="B290" s="94" t="s">
        <v>531</v>
      </c>
      <c r="C290" s="22"/>
      <c r="D290" s="83">
        <v>64</v>
      </c>
      <c r="E290" s="83"/>
      <c r="F290" s="22"/>
      <c r="G290" s="22"/>
      <c r="H290" s="83">
        <v>4</v>
      </c>
      <c r="I290" s="83"/>
      <c r="J290" s="22"/>
      <c r="K290" s="22"/>
      <c r="L290" s="83">
        <v>0</v>
      </c>
      <c r="M290" s="83"/>
      <c r="N290" s="22"/>
      <c r="O290" s="22"/>
      <c r="P290" s="83">
        <v>0</v>
      </c>
      <c r="Q290" s="83"/>
      <c r="R290" s="22"/>
      <c r="S290" s="22"/>
      <c r="T290" s="83">
        <v>64</v>
      </c>
      <c r="U290" s="83"/>
      <c r="V290" s="22"/>
      <c r="W290" s="22"/>
      <c r="X290" s="83">
        <v>4</v>
      </c>
      <c r="Y290" s="83"/>
      <c r="Z290" s="22"/>
      <c r="AA290" s="22"/>
      <c r="AB290" s="83">
        <v>14</v>
      </c>
      <c r="AC290" s="22"/>
    </row>
    <row r="291" spans="1:29" ht="15.75" thickBot="1">
      <c r="A291" s="14"/>
      <c r="B291" s="94"/>
      <c r="C291" s="22"/>
      <c r="D291" s="85"/>
      <c r="E291" s="85"/>
      <c r="F291" s="44"/>
      <c r="G291" s="44"/>
      <c r="H291" s="85"/>
      <c r="I291" s="85"/>
      <c r="J291" s="44"/>
      <c r="K291" s="22"/>
      <c r="L291" s="85"/>
      <c r="M291" s="85"/>
      <c r="N291" s="44"/>
      <c r="O291" s="44"/>
      <c r="P291" s="85"/>
      <c r="Q291" s="85"/>
      <c r="R291" s="44"/>
      <c r="S291" s="22"/>
      <c r="T291" s="85"/>
      <c r="U291" s="85"/>
      <c r="V291" s="44"/>
      <c r="W291" s="44"/>
      <c r="X291" s="85"/>
      <c r="Y291" s="85"/>
      <c r="Z291" s="44"/>
      <c r="AA291" s="44"/>
      <c r="AB291" s="85"/>
      <c r="AC291" s="44"/>
    </row>
    <row r="292" spans="1:29">
      <c r="A292" s="14"/>
      <c r="B292" s="101" t="s">
        <v>520</v>
      </c>
      <c r="C292" s="22"/>
      <c r="D292" s="77" t="s">
        <v>270</v>
      </c>
      <c r="E292" s="79">
        <v>1771</v>
      </c>
      <c r="F292" s="36"/>
      <c r="G292" s="36"/>
      <c r="H292" s="77" t="s">
        <v>270</v>
      </c>
      <c r="I292" s="81">
        <v>61</v>
      </c>
      <c r="J292" s="36"/>
      <c r="K292" s="22"/>
      <c r="L292" s="77" t="s">
        <v>270</v>
      </c>
      <c r="M292" s="81">
        <v>62</v>
      </c>
      <c r="N292" s="36"/>
      <c r="O292" s="36"/>
      <c r="P292" s="77" t="s">
        <v>270</v>
      </c>
      <c r="Q292" s="81">
        <v>4</v>
      </c>
      <c r="R292" s="36"/>
      <c r="S292" s="22"/>
      <c r="T292" s="77" t="s">
        <v>270</v>
      </c>
      <c r="U292" s="79">
        <v>1833</v>
      </c>
      <c r="V292" s="36"/>
      <c r="W292" s="36"/>
      <c r="X292" s="77" t="s">
        <v>270</v>
      </c>
      <c r="Y292" s="81">
        <v>65</v>
      </c>
      <c r="Z292" s="36"/>
      <c r="AA292" s="36"/>
      <c r="AB292" s="81">
        <v>358</v>
      </c>
      <c r="AC292" s="36"/>
    </row>
    <row r="293" spans="1:29" ht="15.75" thickBot="1">
      <c r="A293" s="14"/>
      <c r="B293" s="101"/>
      <c r="C293" s="22"/>
      <c r="D293" s="92"/>
      <c r="E293" s="96"/>
      <c r="F293" s="54"/>
      <c r="G293" s="54"/>
      <c r="H293" s="92"/>
      <c r="I293" s="93"/>
      <c r="J293" s="54"/>
      <c r="K293" s="22"/>
      <c r="L293" s="92"/>
      <c r="M293" s="93"/>
      <c r="N293" s="54"/>
      <c r="O293" s="54"/>
      <c r="P293" s="92"/>
      <c r="Q293" s="93"/>
      <c r="R293" s="54"/>
      <c r="S293" s="22"/>
      <c r="T293" s="92"/>
      <c r="U293" s="96"/>
      <c r="V293" s="54"/>
      <c r="W293" s="54"/>
      <c r="X293" s="92"/>
      <c r="Y293" s="93"/>
      <c r="Z293" s="54"/>
      <c r="AA293" s="54"/>
      <c r="AB293" s="93"/>
      <c r="AC293" s="54"/>
    </row>
    <row r="294" spans="1:29" ht="15.75" thickTop="1">
      <c r="A294" s="14"/>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row>
    <row r="295" spans="1:29">
      <c r="A295" s="14"/>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row>
    <row r="296" spans="1:29">
      <c r="A296" s="14"/>
      <c r="B296" s="22" t="s">
        <v>532</v>
      </c>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row>
    <row r="297" spans="1:29">
      <c r="A297" s="14"/>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row>
    <row r="298" spans="1:29">
      <c r="A298" s="14"/>
      <c r="B298" s="23" t="s">
        <v>40</v>
      </c>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row>
    <row r="299" spans="1:29">
      <c r="A299" s="14"/>
      <c r="B299" s="22" t="s">
        <v>534</v>
      </c>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row>
    <row r="300" spans="1:29">
      <c r="A300" s="14"/>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row>
    <row r="301" spans="1:29">
      <c r="A301" s="14"/>
      <c r="B301" s="34"/>
      <c r="C301" s="34"/>
      <c r="D301" s="34"/>
      <c r="E301" s="34"/>
      <c r="F301" s="34"/>
      <c r="G301" s="34"/>
      <c r="H301" s="34"/>
      <c r="I301" s="34"/>
      <c r="J301" s="34"/>
      <c r="K301" s="34"/>
      <c r="L301" s="34"/>
      <c r="M301" s="34"/>
      <c r="N301" s="34"/>
    </row>
    <row r="302" spans="1:29">
      <c r="A302" s="14"/>
      <c r="B302" s="12"/>
      <c r="C302" s="12"/>
      <c r="D302" s="12"/>
      <c r="E302" s="12"/>
      <c r="F302" s="12"/>
      <c r="G302" s="12"/>
      <c r="H302" s="12"/>
      <c r="I302" s="12"/>
      <c r="J302" s="12"/>
      <c r="K302" s="12"/>
      <c r="L302" s="12"/>
      <c r="M302" s="12"/>
      <c r="N302" s="12"/>
    </row>
    <row r="303" spans="1:29" ht="15.75" thickBot="1">
      <c r="A303" s="14"/>
      <c r="B303" s="13"/>
      <c r="C303" s="13"/>
      <c r="D303" s="70" t="s">
        <v>302</v>
      </c>
      <c r="E303" s="70"/>
      <c r="F303" s="70"/>
      <c r="G303" s="70"/>
      <c r="H303" s="70"/>
      <c r="I303" s="70"/>
      <c r="J303" s="70"/>
      <c r="K303" s="70"/>
      <c r="L303" s="70"/>
      <c r="M303" s="70"/>
      <c r="N303" s="70"/>
    </row>
    <row r="304" spans="1:29">
      <c r="A304" s="14"/>
      <c r="B304" s="135" t="s">
        <v>373</v>
      </c>
      <c r="C304" s="13"/>
      <c r="D304" s="71" t="s">
        <v>535</v>
      </c>
      <c r="E304" s="71"/>
      <c r="F304" s="71"/>
      <c r="G304" s="71"/>
      <c r="H304" s="71"/>
      <c r="I304" s="71"/>
      <c r="J304" s="71"/>
      <c r="K304" s="71"/>
      <c r="L304" s="71"/>
      <c r="M304" s="71"/>
      <c r="N304" s="71"/>
    </row>
    <row r="305" spans="1:14" ht="15.75" thickBot="1">
      <c r="A305" s="14"/>
      <c r="B305" s="13"/>
      <c r="C305" s="13"/>
      <c r="D305" s="131">
        <v>2014</v>
      </c>
      <c r="E305" s="131"/>
      <c r="F305" s="131"/>
      <c r="G305" s="29"/>
      <c r="H305" s="131">
        <v>2013</v>
      </c>
      <c r="I305" s="131"/>
      <c r="J305" s="131"/>
      <c r="K305" s="29"/>
      <c r="L305" s="131">
        <v>2012</v>
      </c>
      <c r="M305" s="131"/>
      <c r="N305" s="131"/>
    </row>
    <row r="306" spans="1:14">
      <c r="A306" s="14"/>
      <c r="B306" s="108" t="s">
        <v>55</v>
      </c>
      <c r="C306" s="13"/>
      <c r="D306" s="36"/>
      <c r="E306" s="36"/>
      <c r="F306" s="36"/>
      <c r="G306" s="13"/>
      <c r="H306" s="36"/>
      <c r="I306" s="36"/>
      <c r="J306" s="36"/>
      <c r="K306" s="13"/>
      <c r="L306" s="36"/>
      <c r="M306" s="36"/>
      <c r="N306" s="36"/>
    </row>
    <row r="307" spans="1:14">
      <c r="A307" s="14"/>
      <c r="B307" s="146" t="s">
        <v>82</v>
      </c>
      <c r="C307" s="22"/>
      <c r="D307" s="111" t="s">
        <v>270</v>
      </c>
      <c r="E307" s="112">
        <v>14</v>
      </c>
      <c r="F307" s="22"/>
      <c r="G307" s="22"/>
      <c r="H307" s="111" t="s">
        <v>270</v>
      </c>
      <c r="I307" s="112">
        <v>12</v>
      </c>
      <c r="J307" s="22"/>
      <c r="K307" s="22"/>
      <c r="L307" s="111" t="s">
        <v>270</v>
      </c>
      <c r="M307" s="112">
        <v>13</v>
      </c>
      <c r="N307" s="22"/>
    </row>
    <row r="308" spans="1:14">
      <c r="A308" s="14"/>
      <c r="B308" s="146"/>
      <c r="C308" s="22"/>
      <c r="D308" s="111"/>
      <c r="E308" s="112"/>
      <c r="F308" s="22"/>
      <c r="G308" s="22"/>
      <c r="H308" s="111"/>
      <c r="I308" s="112"/>
      <c r="J308" s="22"/>
      <c r="K308" s="22"/>
      <c r="L308" s="111"/>
      <c r="M308" s="112"/>
      <c r="N308" s="22"/>
    </row>
    <row r="309" spans="1:14">
      <c r="A309" s="14"/>
      <c r="B309" s="146" t="s">
        <v>83</v>
      </c>
      <c r="C309" s="22"/>
      <c r="D309" s="112">
        <v>2</v>
      </c>
      <c r="E309" s="112"/>
      <c r="F309" s="22"/>
      <c r="G309" s="22"/>
      <c r="H309" s="112">
        <v>2</v>
      </c>
      <c r="I309" s="112"/>
      <c r="J309" s="22"/>
      <c r="K309" s="22"/>
      <c r="L309" s="112">
        <v>3</v>
      </c>
      <c r="M309" s="112"/>
      <c r="N309" s="22"/>
    </row>
    <row r="310" spans="1:14">
      <c r="A310" s="14"/>
      <c r="B310" s="146"/>
      <c r="C310" s="22"/>
      <c r="D310" s="112"/>
      <c r="E310" s="112"/>
      <c r="F310" s="22"/>
      <c r="G310" s="22"/>
      <c r="H310" s="112"/>
      <c r="I310" s="112"/>
      <c r="J310" s="22"/>
      <c r="K310" s="22"/>
      <c r="L310" s="112"/>
      <c r="M310" s="112"/>
      <c r="N310" s="22"/>
    </row>
    <row r="311" spans="1:14">
      <c r="A311" s="14"/>
      <c r="B311" s="146" t="s">
        <v>536</v>
      </c>
      <c r="C311" s="22"/>
      <c r="D311" s="112">
        <v>1</v>
      </c>
      <c r="E311" s="112"/>
      <c r="F311" s="22"/>
      <c r="G311" s="22"/>
      <c r="H311" s="112">
        <v>2</v>
      </c>
      <c r="I311" s="112"/>
      <c r="J311" s="22"/>
      <c r="K311" s="22"/>
      <c r="L311" s="112">
        <v>1</v>
      </c>
      <c r="M311" s="112"/>
      <c r="N311" s="22"/>
    </row>
    <row r="312" spans="1:14" ht="15.75" thickBot="1">
      <c r="A312" s="14"/>
      <c r="B312" s="146"/>
      <c r="C312" s="22"/>
      <c r="D312" s="113"/>
      <c r="E312" s="113"/>
      <c r="F312" s="44"/>
      <c r="G312" s="44"/>
      <c r="H312" s="113"/>
      <c r="I312" s="113"/>
      <c r="J312" s="44"/>
      <c r="K312" s="44"/>
      <c r="L312" s="113"/>
      <c r="M312" s="113"/>
      <c r="N312" s="44"/>
    </row>
    <row r="313" spans="1:14">
      <c r="A313" s="14"/>
      <c r="B313" s="104" t="s">
        <v>537</v>
      </c>
      <c r="C313" s="22"/>
      <c r="D313" s="115">
        <v>17</v>
      </c>
      <c r="E313" s="115"/>
      <c r="F313" s="36"/>
      <c r="G313" s="36"/>
      <c r="H313" s="115">
        <v>16</v>
      </c>
      <c r="I313" s="115"/>
      <c r="J313" s="36"/>
      <c r="K313" s="36"/>
      <c r="L313" s="115">
        <v>17</v>
      </c>
      <c r="M313" s="115"/>
      <c r="N313" s="36"/>
    </row>
    <row r="314" spans="1:14">
      <c r="A314" s="14"/>
      <c r="B314" s="104"/>
      <c r="C314" s="22"/>
      <c r="D314" s="112"/>
      <c r="E314" s="112"/>
      <c r="F314" s="22"/>
      <c r="G314" s="22"/>
      <c r="H314" s="112"/>
      <c r="I314" s="112"/>
      <c r="J314" s="22"/>
      <c r="K314" s="22"/>
      <c r="L314" s="112"/>
      <c r="M314" s="112"/>
      <c r="N314" s="22"/>
    </row>
    <row r="315" spans="1:14">
      <c r="A315" s="14"/>
      <c r="B315" s="146" t="s">
        <v>538</v>
      </c>
      <c r="C315" s="22"/>
      <c r="D315" s="112">
        <v>1</v>
      </c>
      <c r="E315" s="112"/>
      <c r="F315" s="22"/>
      <c r="G315" s="22"/>
      <c r="H315" s="112">
        <v>1</v>
      </c>
      <c r="I315" s="112"/>
      <c r="J315" s="22"/>
      <c r="K315" s="22"/>
      <c r="L315" s="112">
        <v>1</v>
      </c>
      <c r="M315" s="112"/>
      <c r="N315" s="22"/>
    </row>
    <row r="316" spans="1:14" ht="15.75" thickBot="1">
      <c r="A316" s="14"/>
      <c r="B316" s="146"/>
      <c r="C316" s="22"/>
      <c r="D316" s="113"/>
      <c r="E316" s="113"/>
      <c r="F316" s="44"/>
      <c r="G316" s="44"/>
      <c r="H316" s="113"/>
      <c r="I316" s="113"/>
      <c r="J316" s="44"/>
      <c r="K316" s="44"/>
      <c r="L316" s="113"/>
      <c r="M316" s="113"/>
      <c r="N316" s="44"/>
    </row>
    <row r="317" spans="1:14">
      <c r="A317" s="14"/>
      <c r="B317" s="111" t="s">
        <v>539</v>
      </c>
      <c r="C317" s="22"/>
      <c r="D317" s="117" t="s">
        <v>270</v>
      </c>
      <c r="E317" s="115">
        <v>16</v>
      </c>
      <c r="F317" s="36"/>
      <c r="G317" s="36"/>
      <c r="H317" s="117" t="s">
        <v>270</v>
      </c>
      <c r="I317" s="115">
        <v>15</v>
      </c>
      <c r="J317" s="36"/>
      <c r="K317" s="36"/>
      <c r="L317" s="117" t="s">
        <v>270</v>
      </c>
      <c r="M317" s="115">
        <v>16</v>
      </c>
      <c r="N317" s="36"/>
    </row>
    <row r="318" spans="1:14" ht="15.75" thickBot="1">
      <c r="A318" s="14"/>
      <c r="B318" s="111"/>
      <c r="C318" s="22"/>
      <c r="D318" s="118"/>
      <c r="E318" s="119"/>
      <c r="F318" s="54"/>
      <c r="G318" s="54"/>
      <c r="H318" s="118"/>
      <c r="I318" s="119"/>
      <c r="J318" s="54"/>
      <c r="K318" s="54"/>
      <c r="L318" s="118"/>
      <c r="M318" s="119"/>
      <c r="N318" s="54"/>
    </row>
    <row r="319" spans="1:14" ht="15.75" thickTop="1">
      <c r="A319" s="14"/>
      <c r="B319" s="120" t="s">
        <v>111</v>
      </c>
      <c r="C319" s="22"/>
      <c r="D319" s="57"/>
      <c r="E319" s="57"/>
      <c r="F319" s="57"/>
      <c r="G319" s="57"/>
      <c r="H319" s="156"/>
      <c r="I319" s="156"/>
      <c r="J319" s="57"/>
      <c r="K319" s="57"/>
      <c r="L319" s="57"/>
      <c r="M319" s="57"/>
      <c r="N319" s="57"/>
    </row>
    <row r="320" spans="1:14">
      <c r="A320" s="14"/>
      <c r="B320" s="120"/>
      <c r="C320" s="22"/>
      <c r="D320" s="22"/>
      <c r="E320" s="22"/>
      <c r="F320" s="22"/>
      <c r="G320" s="22"/>
      <c r="H320" s="155"/>
      <c r="I320" s="155"/>
      <c r="J320" s="22"/>
      <c r="K320" s="22"/>
      <c r="L320" s="22"/>
      <c r="M320" s="22"/>
      <c r="N320" s="22"/>
    </row>
    <row r="321" spans="1:29">
      <c r="A321" s="14"/>
      <c r="B321" s="146" t="s">
        <v>82</v>
      </c>
      <c r="C321" s="22"/>
      <c r="D321" s="111" t="s">
        <v>270</v>
      </c>
      <c r="E321" s="112">
        <v>354</v>
      </c>
      <c r="F321" s="22"/>
      <c r="G321" s="22"/>
      <c r="H321" s="111" t="s">
        <v>270</v>
      </c>
      <c r="I321" s="112">
        <v>334</v>
      </c>
      <c r="J321" s="22"/>
      <c r="K321" s="22"/>
      <c r="L321" s="111" t="s">
        <v>270</v>
      </c>
      <c r="M321" s="112">
        <v>350</v>
      </c>
      <c r="N321" s="22"/>
    </row>
    <row r="322" spans="1:29">
      <c r="A322" s="14"/>
      <c r="B322" s="146"/>
      <c r="C322" s="22"/>
      <c r="D322" s="111"/>
      <c r="E322" s="112"/>
      <c r="F322" s="22"/>
      <c r="G322" s="22"/>
      <c r="H322" s="111"/>
      <c r="I322" s="112"/>
      <c r="J322" s="22"/>
      <c r="K322" s="22"/>
      <c r="L322" s="111"/>
      <c r="M322" s="112"/>
      <c r="N322" s="22"/>
    </row>
    <row r="323" spans="1:29">
      <c r="A323" s="14"/>
      <c r="B323" s="146" t="s">
        <v>83</v>
      </c>
      <c r="C323" s="22"/>
      <c r="D323" s="112">
        <v>115</v>
      </c>
      <c r="E323" s="112"/>
      <c r="F323" s="22"/>
      <c r="G323" s="22"/>
      <c r="H323" s="112">
        <v>105</v>
      </c>
      <c r="I323" s="112"/>
      <c r="J323" s="22"/>
      <c r="K323" s="22"/>
      <c r="L323" s="112">
        <v>102</v>
      </c>
      <c r="M323" s="112"/>
      <c r="N323" s="22"/>
    </row>
    <row r="324" spans="1:29">
      <c r="A324" s="14"/>
      <c r="B324" s="146"/>
      <c r="C324" s="22"/>
      <c r="D324" s="112"/>
      <c r="E324" s="112"/>
      <c r="F324" s="22"/>
      <c r="G324" s="22"/>
      <c r="H324" s="112"/>
      <c r="I324" s="112"/>
      <c r="J324" s="22"/>
      <c r="K324" s="22"/>
      <c r="L324" s="112"/>
      <c r="M324" s="112"/>
      <c r="N324" s="22"/>
    </row>
    <row r="325" spans="1:29">
      <c r="A325" s="14"/>
      <c r="B325" s="146" t="s">
        <v>536</v>
      </c>
      <c r="C325" s="22"/>
      <c r="D325" s="112">
        <v>1</v>
      </c>
      <c r="E325" s="112"/>
      <c r="F325" s="22"/>
      <c r="G325" s="22"/>
      <c r="H325" s="112">
        <v>2</v>
      </c>
      <c r="I325" s="112"/>
      <c r="J325" s="22"/>
      <c r="K325" s="22"/>
      <c r="L325" s="112">
        <v>2</v>
      </c>
      <c r="M325" s="112"/>
      <c r="N325" s="22"/>
    </row>
    <row r="326" spans="1:29" ht="15.75" thickBot="1">
      <c r="A326" s="14"/>
      <c r="B326" s="146"/>
      <c r="C326" s="22"/>
      <c r="D326" s="113"/>
      <c r="E326" s="113"/>
      <c r="F326" s="44"/>
      <c r="G326" s="44"/>
      <c r="H326" s="113"/>
      <c r="I326" s="113"/>
      <c r="J326" s="44"/>
      <c r="K326" s="44"/>
      <c r="L326" s="113"/>
      <c r="M326" s="113"/>
      <c r="N326" s="44"/>
    </row>
    <row r="327" spans="1:29">
      <c r="A327" s="14"/>
      <c r="B327" s="104" t="s">
        <v>537</v>
      </c>
      <c r="C327" s="22"/>
      <c r="D327" s="115">
        <v>470</v>
      </c>
      <c r="E327" s="115"/>
      <c r="F327" s="36"/>
      <c r="G327" s="36"/>
      <c r="H327" s="115">
        <v>441</v>
      </c>
      <c r="I327" s="115"/>
      <c r="J327" s="36"/>
      <c r="K327" s="36"/>
      <c r="L327" s="115">
        <v>454</v>
      </c>
      <c r="M327" s="115"/>
      <c r="N327" s="36"/>
    </row>
    <row r="328" spans="1:29">
      <c r="A328" s="14"/>
      <c r="B328" s="104"/>
      <c r="C328" s="22"/>
      <c r="D328" s="112"/>
      <c r="E328" s="112"/>
      <c r="F328" s="22"/>
      <c r="G328" s="22"/>
      <c r="H328" s="112"/>
      <c r="I328" s="112"/>
      <c r="J328" s="22"/>
      <c r="K328" s="22"/>
      <c r="L328" s="112"/>
      <c r="M328" s="112"/>
      <c r="N328" s="22"/>
    </row>
    <row r="329" spans="1:29">
      <c r="A329" s="14"/>
      <c r="B329" s="146" t="s">
        <v>538</v>
      </c>
      <c r="C329" s="22"/>
      <c r="D329" s="112">
        <v>40</v>
      </c>
      <c r="E329" s="112"/>
      <c r="F329" s="22"/>
      <c r="G329" s="22"/>
      <c r="H329" s="112">
        <v>34</v>
      </c>
      <c r="I329" s="112"/>
      <c r="J329" s="22"/>
      <c r="K329" s="22"/>
      <c r="L329" s="112">
        <v>32</v>
      </c>
      <c r="M329" s="112"/>
      <c r="N329" s="22"/>
    </row>
    <row r="330" spans="1:29" ht="15.75" thickBot="1">
      <c r="A330" s="14"/>
      <c r="B330" s="146"/>
      <c r="C330" s="22"/>
      <c r="D330" s="113"/>
      <c r="E330" s="113"/>
      <c r="F330" s="44"/>
      <c r="G330" s="44"/>
      <c r="H330" s="113"/>
      <c r="I330" s="113"/>
      <c r="J330" s="44"/>
      <c r="K330" s="44"/>
      <c r="L330" s="113"/>
      <c r="M330" s="113"/>
      <c r="N330" s="44"/>
    </row>
    <row r="331" spans="1:29">
      <c r="A331" s="14"/>
      <c r="B331" s="111" t="s">
        <v>540</v>
      </c>
      <c r="C331" s="22"/>
      <c r="D331" s="117" t="s">
        <v>270</v>
      </c>
      <c r="E331" s="115">
        <v>430</v>
      </c>
      <c r="F331" s="36"/>
      <c r="G331" s="36"/>
      <c r="H331" s="117" t="s">
        <v>270</v>
      </c>
      <c r="I331" s="115">
        <v>407</v>
      </c>
      <c r="J331" s="36"/>
      <c r="K331" s="36"/>
      <c r="L331" s="117" t="s">
        <v>270</v>
      </c>
      <c r="M331" s="115">
        <v>422</v>
      </c>
      <c r="N331" s="36"/>
    </row>
    <row r="332" spans="1:29" ht="15.75" thickBot="1">
      <c r="A332" s="14"/>
      <c r="B332" s="111"/>
      <c r="C332" s="22"/>
      <c r="D332" s="118"/>
      <c r="E332" s="119"/>
      <c r="F332" s="54"/>
      <c r="G332" s="54"/>
      <c r="H332" s="118"/>
      <c r="I332" s="119"/>
      <c r="J332" s="54"/>
      <c r="K332" s="54"/>
      <c r="L332" s="118"/>
      <c r="M332" s="119"/>
      <c r="N332" s="54"/>
    </row>
    <row r="333" spans="1:29" ht="15.75" thickTop="1">
      <c r="A333" s="14"/>
      <c r="B333" s="111" t="s">
        <v>541</v>
      </c>
      <c r="C333" s="22"/>
      <c r="D333" s="128" t="s">
        <v>270</v>
      </c>
      <c r="E333" s="130">
        <v>446</v>
      </c>
      <c r="F333" s="57"/>
      <c r="G333" s="57"/>
      <c r="H333" s="128" t="s">
        <v>270</v>
      </c>
      <c r="I333" s="130">
        <v>422</v>
      </c>
      <c r="J333" s="57"/>
      <c r="K333" s="57"/>
      <c r="L333" s="128" t="s">
        <v>270</v>
      </c>
      <c r="M333" s="130">
        <v>438</v>
      </c>
      <c r="N333" s="57"/>
    </row>
    <row r="334" spans="1:29" ht="15.75" thickBot="1">
      <c r="A334" s="14"/>
      <c r="B334" s="111"/>
      <c r="C334" s="22"/>
      <c r="D334" s="118"/>
      <c r="E334" s="119"/>
      <c r="F334" s="54"/>
      <c r="G334" s="54"/>
      <c r="H334" s="118"/>
      <c r="I334" s="119"/>
      <c r="J334" s="54"/>
      <c r="K334" s="54"/>
      <c r="L334" s="118"/>
      <c r="M334" s="119"/>
      <c r="N334" s="54"/>
    </row>
    <row r="335" spans="1:29" ht="15.75" thickTop="1">
      <c r="A335" s="14"/>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row>
    <row r="336" spans="1:29">
      <c r="A336" s="14"/>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row>
    <row r="337" spans="1:29">
      <c r="A337" s="14"/>
      <c r="B337" s="23" t="s">
        <v>542</v>
      </c>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row>
    <row r="338" spans="1:29">
      <c r="A338" s="14"/>
      <c r="B338" s="22" t="s">
        <v>543</v>
      </c>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row>
    <row r="339" spans="1:29">
      <c r="A339" s="14"/>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row>
    <row r="340" spans="1:29">
      <c r="A340" s="14"/>
      <c r="B340" s="34"/>
      <c r="C340" s="34"/>
      <c r="D340" s="34"/>
      <c r="E340" s="34"/>
      <c r="F340" s="34"/>
      <c r="G340" s="34"/>
      <c r="H340" s="34"/>
      <c r="I340" s="34"/>
      <c r="J340" s="34"/>
      <c r="K340" s="34"/>
      <c r="L340" s="34"/>
      <c r="M340" s="34"/>
      <c r="N340" s="34"/>
    </row>
    <row r="341" spans="1:29">
      <c r="A341" s="14"/>
      <c r="B341" s="12"/>
      <c r="C341" s="12"/>
      <c r="D341" s="12"/>
      <c r="E341" s="12"/>
      <c r="F341" s="12"/>
      <c r="G341" s="12"/>
      <c r="H341" s="12"/>
      <c r="I341" s="12"/>
      <c r="J341" s="12"/>
      <c r="K341" s="12"/>
      <c r="L341" s="12"/>
      <c r="M341" s="12"/>
      <c r="N341" s="12"/>
    </row>
    <row r="342" spans="1:29" ht="15.75" thickBot="1">
      <c r="A342" s="14"/>
      <c r="B342" s="135" t="s">
        <v>373</v>
      </c>
      <c r="C342" s="13"/>
      <c r="D342" s="70" t="s">
        <v>302</v>
      </c>
      <c r="E342" s="70"/>
      <c r="F342" s="70"/>
      <c r="G342" s="70"/>
      <c r="H342" s="70"/>
      <c r="I342" s="70"/>
      <c r="J342" s="70"/>
      <c r="K342" s="70"/>
      <c r="L342" s="70"/>
      <c r="M342" s="70"/>
      <c r="N342" s="70"/>
    </row>
    <row r="343" spans="1:29">
      <c r="A343" s="14"/>
      <c r="B343" s="13"/>
      <c r="C343" s="13"/>
      <c r="D343" s="71" t="s">
        <v>535</v>
      </c>
      <c r="E343" s="71"/>
      <c r="F343" s="71"/>
      <c r="G343" s="71"/>
      <c r="H343" s="71"/>
      <c r="I343" s="71"/>
      <c r="J343" s="71"/>
      <c r="K343" s="71"/>
      <c r="L343" s="71"/>
      <c r="M343" s="71"/>
      <c r="N343" s="71"/>
    </row>
    <row r="344" spans="1:29" ht="15.75" thickBot="1">
      <c r="A344" s="14"/>
      <c r="B344" s="108" t="s">
        <v>55</v>
      </c>
      <c r="C344" s="13"/>
      <c r="D344" s="131">
        <v>2014</v>
      </c>
      <c r="E344" s="131"/>
      <c r="F344" s="131"/>
      <c r="G344" s="29"/>
      <c r="H344" s="131">
        <v>2013</v>
      </c>
      <c r="I344" s="131"/>
      <c r="J344" s="131"/>
      <c r="K344" s="29"/>
      <c r="L344" s="131">
        <v>2012</v>
      </c>
      <c r="M344" s="131"/>
      <c r="N344" s="131"/>
    </row>
    <row r="345" spans="1:29">
      <c r="A345" s="14"/>
      <c r="B345" s="109" t="s">
        <v>383</v>
      </c>
      <c r="C345" s="13"/>
      <c r="D345" s="36"/>
      <c r="E345" s="36"/>
      <c r="F345" s="36"/>
      <c r="G345" s="13"/>
      <c r="H345" s="36"/>
      <c r="I345" s="36"/>
      <c r="J345" s="36"/>
      <c r="K345" s="13"/>
      <c r="L345" s="36"/>
      <c r="M345" s="36"/>
      <c r="N345" s="36"/>
    </row>
    <row r="346" spans="1:29">
      <c r="A346" s="14"/>
      <c r="B346" s="98" t="s">
        <v>484</v>
      </c>
      <c r="C346" s="13"/>
      <c r="D346" s="22"/>
      <c r="E346" s="22"/>
      <c r="F346" s="22"/>
      <c r="G346" s="13"/>
      <c r="H346" s="22"/>
      <c r="I346" s="22"/>
      <c r="J346" s="22"/>
      <c r="K346" s="13"/>
      <c r="L346" s="22"/>
      <c r="M346" s="22"/>
      <c r="N346" s="22"/>
    </row>
    <row r="347" spans="1:29">
      <c r="A347" s="14"/>
      <c r="B347" s="146" t="s">
        <v>544</v>
      </c>
      <c r="C347" s="22"/>
      <c r="D347" s="76" t="s">
        <v>270</v>
      </c>
      <c r="E347" s="83">
        <v>0</v>
      </c>
      <c r="F347" s="22"/>
      <c r="G347" s="22"/>
      <c r="H347" s="76" t="s">
        <v>270</v>
      </c>
      <c r="I347" s="83">
        <v>1</v>
      </c>
      <c r="J347" s="22"/>
      <c r="K347" s="22"/>
      <c r="L347" s="76" t="s">
        <v>270</v>
      </c>
      <c r="M347" s="83">
        <v>0</v>
      </c>
      <c r="N347" s="22"/>
    </row>
    <row r="348" spans="1:29">
      <c r="A348" s="14"/>
      <c r="B348" s="146"/>
      <c r="C348" s="22"/>
      <c r="D348" s="76"/>
      <c r="E348" s="83"/>
      <c r="F348" s="22"/>
      <c r="G348" s="22"/>
      <c r="H348" s="76"/>
      <c r="I348" s="83"/>
      <c r="J348" s="22"/>
      <c r="K348" s="22"/>
      <c r="L348" s="76"/>
      <c r="M348" s="83"/>
      <c r="N348" s="22"/>
    </row>
    <row r="349" spans="1:29">
      <c r="A349" s="14"/>
      <c r="B349" s="146" t="s">
        <v>545</v>
      </c>
      <c r="C349" s="22"/>
      <c r="D349" s="112">
        <v>0</v>
      </c>
      <c r="E349" s="112"/>
      <c r="F349" s="22"/>
      <c r="G349" s="22"/>
      <c r="H349" s="112">
        <v>0</v>
      </c>
      <c r="I349" s="112"/>
      <c r="J349" s="22"/>
      <c r="K349" s="22"/>
      <c r="L349" s="112">
        <v>0</v>
      </c>
      <c r="M349" s="112"/>
      <c r="N349" s="22"/>
    </row>
    <row r="350" spans="1:29" ht="15.75" thickBot="1">
      <c r="A350" s="14"/>
      <c r="B350" s="146"/>
      <c r="C350" s="22"/>
      <c r="D350" s="113"/>
      <c r="E350" s="113"/>
      <c r="F350" s="44"/>
      <c r="G350" s="44"/>
      <c r="H350" s="113"/>
      <c r="I350" s="113"/>
      <c r="J350" s="44"/>
      <c r="K350" s="44"/>
      <c r="L350" s="113"/>
      <c r="M350" s="113"/>
      <c r="N350" s="44"/>
    </row>
    <row r="351" spans="1:29">
      <c r="A351" s="14"/>
      <c r="B351" s="157" t="s">
        <v>546</v>
      </c>
      <c r="C351" s="22"/>
      <c r="D351" s="115">
        <v>0</v>
      </c>
      <c r="E351" s="115"/>
      <c r="F351" s="36"/>
      <c r="G351" s="36"/>
      <c r="H351" s="115">
        <v>1</v>
      </c>
      <c r="I351" s="115"/>
      <c r="J351" s="36"/>
      <c r="K351" s="36"/>
      <c r="L351" s="115">
        <v>0</v>
      </c>
      <c r="M351" s="115"/>
      <c r="N351" s="36"/>
    </row>
    <row r="352" spans="1:29" ht="15.75" thickBot="1">
      <c r="A352" s="14"/>
      <c r="B352" s="157"/>
      <c r="C352" s="22"/>
      <c r="D352" s="113"/>
      <c r="E352" s="113"/>
      <c r="F352" s="44"/>
      <c r="G352" s="44"/>
      <c r="H352" s="113"/>
      <c r="I352" s="113"/>
      <c r="J352" s="44"/>
      <c r="K352" s="44"/>
      <c r="L352" s="113"/>
      <c r="M352" s="113"/>
      <c r="N352" s="44"/>
    </row>
    <row r="353" spans="1:14">
      <c r="A353" s="14"/>
      <c r="B353" s="104" t="s">
        <v>547</v>
      </c>
      <c r="C353" s="22"/>
      <c r="D353" s="115"/>
      <c r="E353" s="115"/>
      <c r="F353" s="36"/>
      <c r="G353" s="36"/>
      <c r="H353" s="115"/>
      <c r="I353" s="115"/>
      <c r="J353" s="36"/>
      <c r="K353" s="36"/>
      <c r="L353" s="36"/>
      <c r="M353" s="36"/>
      <c r="N353" s="36"/>
    </row>
    <row r="354" spans="1:14">
      <c r="A354" s="14"/>
      <c r="B354" s="104"/>
      <c r="C354" s="22"/>
      <c r="D354" s="112"/>
      <c r="E354" s="112"/>
      <c r="F354" s="22"/>
      <c r="G354" s="22"/>
      <c r="H354" s="112"/>
      <c r="I354" s="112"/>
      <c r="J354" s="22"/>
      <c r="K354" s="22"/>
      <c r="L354" s="22"/>
      <c r="M354" s="22"/>
      <c r="N354" s="22"/>
    </row>
    <row r="355" spans="1:14">
      <c r="A355" s="14"/>
      <c r="B355" s="146" t="s">
        <v>544</v>
      </c>
      <c r="C355" s="22"/>
      <c r="D355" s="112">
        <v>1</v>
      </c>
      <c r="E355" s="112"/>
      <c r="F355" s="22"/>
      <c r="G355" s="22"/>
      <c r="H355" s="112">
        <v>0</v>
      </c>
      <c r="I355" s="112"/>
      <c r="J355" s="22"/>
      <c r="K355" s="22"/>
      <c r="L355" s="112">
        <v>0</v>
      </c>
      <c r="M355" s="112"/>
      <c r="N355" s="22"/>
    </row>
    <row r="356" spans="1:14">
      <c r="A356" s="14"/>
      <c r="B356" s="146"/>
      <c r="C356" s="22"/>
      <c r="D356" s="112"/>
      <c r="E356" s="112"/>
      <c r="F356" s="22"/>
      <c r="G356" s="22"/>
      <c r="H356" s="112"/>
      <c r="I356" s="112"/>
      <c r="J356" s="22"/>
      <c r="K356" s="22"/>
      <c r="L356" s="112"/>
      <c r="M356" s="112"/>
      <c r="N356" s="22"/>
    </row>
    <row r="357" spans="1:14">
      <c r="A357" s="14"/>
      <c r="B357" s="146" t="s">
        <v>545</v>
      </c>
      <c r="C357" s="22"/>
      <c r="D357" s="112">
        <v>0</v>
      </c>
      <c r="E357" s="112"/>
      <c r="F357" s="22"/>
      <c r="G357" s="22"/>
      <c r="H357" s="112">
        <v>0</v>
      </c>
      <c r="I357" s="112"/>
      <c r="J357" s="22"/>
      <c r="K357" s="22"/>
      <c r="L357" s="112">
        <v>0</v>
      </c>
      <c r="M357" s="112"/>
      <c r="N357" s="22"/>
    </row>
    <row r="358" spans="1:14" ht="15.75" thickBot="1">
      <c r="A358" s="14"/>
      <c r="B358" s="146"/>
      <c r="C358" s="22"/>
      <c r="D358" s="113"/>
      <c r="E358" s="113"/>
      <c r="F358" s="44"/>
      <c r="G358" s="44"/>
      <c r="H358" s="113"/>
      <c r="I358" s="113"/>
      <c r="J358" s="44"/>
      <c r="K358" s="44"/>
      <c r="L358" s="113"/>
      <c r="M358" s="113"/>
      <c r="N358" s="44"/>
    </row>
    <row r="359" spans="1:14">
      <c r="A359" s="14"/>
      <c r="B359" s="157" t="s">
        <v>546</v>
      </c>
      <c r="C359" s="22"/>
      <c r="D359" s="115">
        <v>1</v>
      </c>
      <c r="E359" s="115"/>
      <c r="F359" s="36"/>
      <c r="G359" s="36"/>
      <c r="H359" s="115">
        <v>0</v>
      </c>
      <c r="I359" s="115"/>
      <c r="J359" s="36"/>
      <c r="K359" s="36"/>
      <c r="L359" s="115">
        <v>0</v>
      </c>
      <c r="M359" s="115"/>
      <c r="N359" s="36"/>
    </row>
    <row r="360" spans="1:14" ht="15.75" thickBot="1">
      <c r="A360" s="14"/>
      <c r="B360" s="157"/>
      <c r="C360" s="22"/>
      <c r="D360" s="113"/>
      <c r="E360" s="113"/>
      <c r="F360" s="44"/>
      <c r="G360" s="44"/>
      <c r="H360" s="113"/>
      <c r="I360" s="113"/>
      <c r="J360" s="44"/>
      <c r="K360" s="44"/>
      <c r="L360" s="113"/>
      <c r="M360" s="113"/>
      <c r="N360" s="44"/>
    </row>
    <row r="361" spans="1:14">
      <c r="A361" s="14"/>
      <c r="B361" s="111" t="s">
        <v>398</v>
      </c>
      <c r="C361" s="22"/>
      <c r="D361" s="115"/>
      <c r="E361" s="115"/>
      <c r="F361" s="36"/>
      <c r="G361" s="36"/>
      <c r="H361" s="115"/>
      <c r="I361" s="115"/>
      <c r="J361" s="36"/>
      <c r="K361" s="36"/>
      <c r="L361" s="36"/>
      <c r="M361" s="36"/>
      <c r="N361" s="36"/>
    </row>
    <row r="362" spans="1:14">
      <c r="A362" s="14"/>
      <c r="B362" s="111"/>
      <c r="C362" s="22"/>
      <c r="D362" s="112"/>
      <c r="E362" s="112"/>
      <c r="F362" s="22"/>
      <c r="G362" s="22"/>
      <c r="H362" s="112"/>
      <c r="I362" s="112"/>
      <c r="J362" s="22"/>
      <c r="K362" s="22"/>
      <c r="L362" s="22"/>
      <c r="M362" s="22"/>
      <c r="N362" s="22"/>
    </row>
    <row r="363" spans="1:14">
      <c r="A363" s="14"/>
      <c r="B363" s="104" t="s">
        <v>488</v>
      </c>
      <c r="C363" s="22"/>
      <c r="D363" s="112"/>
      <c r="E363" s="112"/>
      <c r="F363" s="22"/>
      <c r="G363" s="22"/>
      <c r="H363" s="112"/>
      <c r="I363" s="112"/>
      <c r="J363" s="22"/>
      <c r="K363" s="22"/>
      <c r="L363" s="22"/>
      <c r="M363" s="22"/>
      <c r="N363" s="22"/>
    </row>
    <row r="364" spans="1:14">
      <c r="A364" s="14"/>
      <c r="B364" s="104"/>
      <c r="C364" s="22"/>
      <c r="D364" s="112"/>
      <c r="E364" s="112"/>
      <c r="F364" s="22"/>
      <c r="G364" s="22"/>
      <c r="H364" s="112"/>
      <c r="I364" s="112"/>
      <c r="J364" s="22"/>
      <c r="K364" s="22"/>
      <c r="L364" s="22"/>
      <c r="M364" s="22"/>
      <c r="N364" s="22"/>
    </row>
    <row r="365" spans="1:14">
      <c r="A365" s="14"/>
      <c r="B365" s="146" t="s">
        <v>544</v>
      </c>
      <c r="C365" s="22"/>
      <c r="D365" s="112">
        <v>0</v>
      </c>
      <c r="E365" s="112"/>
      <c r="F365" s="22"/>
      <c r="G365" s="22"/>
      <c r="H365" s="112">
        <v>0</v>
      </c>
      <c r="I365" s="112"/>
      <c r="J365" s="22"/>
      <c r="K365" s="22"/>
      <c r="L365" s="112">
        <v>9</v>
      </c>
      <c r="M365" s="112"/>
      <c r="N365" s="22"/>
    </row>
    <row r="366" spans="1:14">
      <c r="A366" s="14"/>
      <c r="B366" s="146"/>
      <c r="C366" s="22"/>
      <c r="D366" s="112"/>
      <c r="E366" s="112"/>
      <c r="F366" s="22"/>
      <c r="G366" s="22"/>
      <c r="H366" s="112"/>
      <c r="I366" s="112"/>
      <c r="J366" s="22"/>
      <c r="K366" s="22"/>
      <c r="L366" s="112"/>
      <c r="M366" s="112"/>
      <c r="N366" s="22"/>
    </row>
    <row r="367" spans="1:14">
      <c r="A367" s="14"/>
      <c r="B367" s="146" t="s">
        <v>545</v>
      </c>
      <c r="C367" s="22"/>
      <c r="D367" s="112">
        <v>0</v>
      </c>
      <c r="E367" s="112"/>
      <c r="F367" s="22"/>
      <c r="G367" s="22"/>
      <c r="H367" s="112">
        <v>0</v>
      </c>
      <c r="I367" s="112"/>
      <c r="J367" s="22"/>
      <c r="K367" s="22"/>
      <c r="L367" s="112" t="s">
        <v>423</v>
      </c>
      <c r="M367" s="112"/>
      <c r="N367" s="111" t="s">
        <v>316</v>
      </c>
    </row>
    <row r="368" spans="1:14">
      <c r="A368" s="14"/>
      <c r="B368" s="146"/>
      <c r="C368" s="22"/>
      <c r="D368" s="112"/>
      <c r="E368" s="112"/>
      <c r="F368" s="22"/>
      <c r="G368" s="22"/>
      <c r="H368" s="112"/>
      <c r="I368" s="112"/>
      <c r="J368" s="22"/>
      <c r="K368" s="22"/>
      <c r="L368" s="112"/>
      <c r="M368" s="112"/>
      <c r="N368" s="111"/>
    </row>
    <row r="369" spans="1:14">
      <c r="A369" s="14"/>
      <c r="B369" s="146" t="s">
        <v>548</v>
      </c>
      <c r="C369" s="22"/>
      <c r="D369" s="112">
        <v>0</v>
      </c>
      <c r="E369" s="112"/>
      <c r="F369" s="22"/>
      <c r="G369" s="22"/>
      <c r="H369" s="112">
        <v>0</v>
      </c>
      <c r="I369" s="112"/>
      <c r="J369" s="22"/>
      <c r="K369" s="22"/>
      <c r="L369" s="112" t="s">
        <v>424</v>
      </c>
      <c r="M369" s="112"/>
      <c r="N369" s="111" t="s">
        <v>316</v>
      </c>
    </row>
    <row r="370" spans="1:14" ht="15.75" thickBot="1">
      <c r="A370" s="14"/>
      <c r="B370" s="146"/>
      <c r="C370" s="22"/>
      <c r="D370" s="113"/>
      <c r="E370" s="113"/>
      <c r="F370" s="44"/>
      <c r="G370" s="44"/>
      <c r="H370" s="113"/>
      <c r="I370" s="113"/>
      <c r="J370" s="44"/>
      <c r="K370" s="44"/>
      <c r="L370" s="113"/>
      <c r="M370" s="113"/>
      <c r="N370" s="134"/>
    </row>
    <row r="371" spans="1:14">
      <c r="A371" s="14"/>
      <c r="B371" s="157" t="s">
        <v>546</v>
      </c>
      <c r="C371" s="22"/>
      <c r="D371" s="115">
        <v>0</v>
      </c>
      <c r="E371" s="115"/>
      <c r="F371" s="36"/>
      <c r="G371" s="36"/>
      <c r="H371" s="115">
        <v>0</v>
      </c>
      <c r="I371" s="115"/>
      <c r="J371" s="36"/>
      <c r="K371" s="36"/>
      <c r="L371" s="115">
        <v>5</v>
      </c>
      <c r="M371" s="115"/>
      <c r="N371" s="36"/>
    </row>
    <row r="372" spans="1:14" ht="15.75" thickBot="1">
      <c r="A372" s="14"/>
      <c r="B372" s="157"/>
      <c r="C372" s="22"/>
      <c r="D372" s="113"/>
      <c r="E372" s="113"/>
      <c r="F372" s="44"/>
      <c r="G372" s="44"/>
      <c r="H372" s="113"/>
      <c r="I372" s="113"/>
      <c r="J372" s="44"/>
      <c r="K372" s="44"/>
      <c r="L372" s="113"/>
      <c r="M372" s="113"/>
      <c r="N372" s="44"/>
    </row>
    <row r="373" spans="1:14">
      <c r="A373" s="14"/>
      <c r="B373" s="111" t="s">
        <v>549</v>
      </c>
      <c r="C373" s="22"/>
      <c r="D373" s="77" t="s">
        <v>270</v>
      </c>
      <c r="E373" s="81">
        <v>1</v>
      </c>
      <c r="F373" s="36"/>
      <c r="G373" s="36"/>
      <c r="H373" s="77" t="s">
        <v>270</v>
      </c>
      <c r="I373" s="81">
        <v>1</v>
      </c>
      <c r="J373" s="36"/>
      <c r="K373" s="36"/>
      <c r="L373" s="77" t="s">
        <v>270</v>
      </c>
      <c r="M373" s="81">
        <v>5</v>
      </c>
      <c r="N373" s="36"/>
    </row>
    <row r="374" spans="1:14" ht="15.75" thickBot="1">
      <c r="A374" s="14"/>
      <c r="B374" s="111"/>
      <c r="C374" s="22"/>
      <c r="D374" s="92"/>
      <c r="E374" s="93"/>
      <c r="F374" s="54"/>
      <c r="G374" s="54"/>
      <c r="H374" s="92"/>
      <c r="I374" s="93"/>
      <c r="J374" s="54"/>
      <c r="K374" s="54"/>
      <c r="L374" s="92"/>
      <c r="M374" s="93"/>
      <c r="N374" s="54"/>
    </row>
    <row r="375" spans="1:14" ht="15.75" thickTop="1">
      <c r="A375" s="14"/>
      <c r="B375" s="120" t="s">
        <v>111</v>
      </c>
      <c r="C375" s="22"/>
      <c r="D375" s="130"/>
      <c r="E375" s="130"/>
      <c r="F375" s="57"/>
      <c r="G375" s="57"/>
      <c r="H375" s="130"/>
      <c r="I375" s="130"/>
      <c r="J375" s="57"/>
      <c r="K375" s="57"/>
      <c r="L375" s="57"/>
      <c r="M375" s="57"/>
      <c r="N375" s="57"/>
    </row>
    <row r="376" spans="1:14">
      <c r="A376" s="14"/>
      <c r="B376" s="120"/>
      <c r="C376" s="22"/>
      <c r="D376" s="112"/>
      <c r="E376" s="112"/>
      <c r="F376" s="22"/>
      <c r="G376" s="22"/>
      <c r="H376" s="112"/>
      <c r="I376" s="112"/>
      <c r="J376" s="22"/>
      <c r="K376" s="22"/>
      <c r="L376" s="22"/>
      <c r="M376" s="22"/>
      <c r="N376" s="22"/>
    </row>
    <row r="377" spans="1:14">
      <c r="A377" s="14"/>
      <c r="B377" s="111" t="s">
        <v>383</v>
      </c>
      <c r="C377" s="22"/>
      <c r="D377" s="112"/>
      <c r="E377" s="112"/>
      <c r="F377" s="22"/>
      <c r="G377" s="22"/>
      <c r="H377" s="112"/>
      <c r="I377" s="112"/>
      <c r="J377" s="22"/>
      <c r="K377" s="22"/>
      <c r="L377" s="22"/>
      <c r="M377" s="22"/>
      <c r="N377" s="22"/>
    </row>
    <row r="378" spans="1:14">
      <c r="A378" s="14"/>
      <c r="B378" s="111"/>
      <c r="C378" s="22"/>
      <c r="D378" s="112"/>
      <c r="E378" s="112"/>
      <c r="F378" s="22"/>
      <c r="G378" s="22"/>
      <c r="H378" s="112"/>
      <c r="I378" s="112"/>
      <c r="J378" s="22"/>
      <c r="K378" s="22"/>
      <c r="L378" s="22"/>
      <c r="M378" s="22"/>
      <c r="N378" s="22"/>
    </row>
    <row r="379" spans="1:14">
      <c r="A379" s="14"/>
      <c r="B379" s="104" t="s">
        <v>484</v>
      </c>
      <c r="C379" s="22"/>
      <c r="D379" s="112"/>
      <c r="E379" s="112"/>
      <c r="F379" s="22"/>
      <c r="G379" s="22"/>
      <c r="H379" s="112"/>
      <c r="I379" s="112"/>
      <c r="J379" s="22"/>
      <c r="K379" s="22"/>
      <c r="L379" s="22"/>
      <c r="M379" s="22"/>
      <c r="N379" s="22"/>
    </row>
    <row r="380" spans="1:14">
      <c r="A380" s="14"/>
      <c r="B380" s="104"/>
      <c r="C380" s="22"/>
      <c r="D380" s="112"/>
      <c r="E380" s="112"/>
      <c r="F380" s="22"/>
      <c r="G380" s="22"/>
      <c r="H380" s="112"/>
      <c r="I380" s="112"/>
      <c r="J380" s="22"/>
      <c r="K380" s="22"/>
      <c r="L380" s="22"/>
      <c r="M380" s="22"/>
      <c r="N380" s="22"/>
    </row>
    <row r="381" spans="1:14">
      <c r="A381" s="14"/>
      <c r="B381" s="146" t="s">
        <v>544</v>
      </c>
      <c r="C381" s="22"/>
      <c r="D381" s="76" t="s">
        <v>270</v>
      </c>
      <c r="E381" s="83">
        <v>25</v>
      </c>
      <c r="F381" s="22"/>
      <c r="G381" s="22"/>
      <c r="H381" s="76" t="s">
        <v>270</v>
      </c>
      <c r="I381" s="83">
        <v>37</v>
      </c>
      <c r="J381" s="22"/>
      <c r="K381" s="22"/>
      <c r="L381" s="76" t="s">
        <v>270</v>
      </c>
      <c r="M381" s="83">
        <v>78</v>
      </c>
      <c r="N381" s="22"/>
    </row>
    <row r="382" spans="1:14">
      <c r="A382" s="14"/>
      <c r="B382" s="146"/>
      <c r="C382" s="22"/>
      <c r="D382" s="76"/>
      <c r="E382" s="83"/>
      <c r="F382" s="22"/>
      <c r="G382" s="22"/>
      <c r="H382" s="76"/>
      <c r="I382" s="83"/>
      <c r="J382" s="22"/>
      <c r="K382" s="22"/>
      <c r="L382" s="76"/>
      <c r="M382" s="83"/>
      <c r="N382" s="22"/>
    </row>
    <row r="383" spans="1:14" ht="15.75" thickBot="1">
      <c r="A383" s="14"/>
      <c r="B383" s="145" t="s">
        <v>545</v>
      </c>
      <c r="C383" s="13"/>
      <c r="D383" s="113" t="s">
        <v>441</v>
      </c>
      <c r="E383" s="113"/>
      <c r="F383" s="109" t="s">
        <v>316</v>
      </c>
      <c r="G383" s="13"/>
      <c r="H383" s="113" t="s">
        <v>550</v>
      </c>
      <c r="I383" s="113"/>
      <c r="J383" s="109" t="s">
        <v>316</v>
      </c>
      <c r="K383" s="13"/>
      <c r="L383" s="113" t="s">
        <v>332</v>
      </c>
      <c r="M383" s="113"/>
      <c r="N383" s="109" t="s">
        <v>316</v>
      </c>
    </row>
    <row r="384" spans="1:14">
      <c r="A384" s="14"/>
      <c r="B384" s="157" t="s">
        <v>546</v>
      </c>
      <c r="C384" s="22"/>
      <c r="D384" s="115">
        <v>17</v>
      </c>
      <c r="E384" s="115"/>
      <c r="F384" s="36"/>
      <c r="G384" s="36"/>
      <c r="H384" s="115">
        <v>6</v>
      </c>
      <c r="I384" s="115"/>
      <c r="J384" s="36"/>
      <c r="K384" s="36"/>
      <c r="L384" s="115">
        <v>58</v>
      </c>
      <c r="M384" s="115"/>
      <c r="N384" s="36"/>
    </row>
    <row r="385" spans="1:14" ht="15.75" thickBot="1">
      <c r="A385" s="14"/>
      <c r="B385" s="157"/>
      <c r="C385" s="22"/>
      <c r="D385" s="113"/>
      <c r="E385" s="113"/>
      <c r="F385" s="44"/>
      <c r="G385" s="44"/>
      <c r="H385" s="113"/>
      <c r="I385" s="113"/>
      <c r="J385" s="44"/>
      <c r="K385" s="44"/>
      <c r="L385" s="113"/>
      <c r="M385" s="113"/>
      <c r="N385" s="44"/>
    </row>
    <row r="386" spans="1:14">
      <c r="A386" s="14"/>
      <c r="B386" s="104" t="s">
        <v>547</v>
      </c>
      <c r="C386" s="22"/>
      <c r="D386" s="115"/>
      <c r="E386" s="115"/>
      <c r="F386" s="36"/>
      <c r="G386" s="36"/>
      <c r="H386" s="115"/>
      <c r="I386" s="115"/>
      <c r="J386" s="36"/>
      <c r="K386" s="36"/>
      <c r="L386" s="36"/>
      <c r="M386" s="36"/>
      <c r="N386" s="36"/>
    </row>
    <row r="387" spans="1:14">
      <c r="A387" s="14"/>
      <c r="B387" s="104"/>
      <c r="C387" s="22"/>
      <c r="D387" s="112"/>
      <c r="E387" s="112"/>
      <c r="F387" s="22"/>
      <c r="G387" s="22"/>
      <c r="H387" s="112"/>
      <c r="I387" s="112"/>
      <c r="J387" s="22"/>
      <c r="K387" s="22"/>
      <c r="L387" s="22"/>
      <c r="M387" s="22"/>
      <c r="N387" s="22"/>
    </row>
    <row r="388" spans="1:14">
      <c r="A388" s="14"/>
      <c r="B388" s="146" t="s">
        <v>544</v>
      </c>
      <c r="C388" s="22"/>
      <c r="D388" s="112">
        <v>17</v>
      </c>
      <c r="E388" s="112"/>
      <c r="F388" s="22"/>
      <c r="G388" s="22"/>
      <c r="H388" s="112">
        <v>7</v>
      </c>
      <c r="I388" s="112"/>
      <c r="J388" s="22"/>
      <c r="K388" s="22"/>
      <c r="L388" s="112">
        <v>17</v>
      </c>
      <c r="M388" s="112"/>
      <c r="N388" s="22"/>
    </row>
    <row r="389" spans="1:14">
      <c r="A389" s="14"/>
      <c r="B389" s="146"/>
      <c r="C389" s="22"/>
      <c r="D389" s="112"/>
      <c r="E389" s="112"/>
      <c r="F389" s="22"/>
      <c r="G389" s="22"/>
      <c r="H389" s="112"/>
      <c r="I389" s="112"/>
      <c r="J389" s="22"/>
      <c r="K389" s="22"/>
      <c r="L389" s="112"/>
      <c r="M389" s="112"/>
      <c r="N389" s="22"/>
    </row>
    <row r="390" spans="1:14" ht="15.75" thickBot="1">
      <c r="A390" s="14"/>
      <c r="B390" s="145" t="s">
        <v>545</v>
      </c>
      <c r="C390" s="13"/>
      <c r="D390" s="113" t="s">
        <v>424</v>
      </c>
      <c r="E390" s="113"/>
      <c r="F390" s="109" t="s">
        <v>316</v>
      </c>
      <c r="G390" s="13"/>
      <c r="H390" s="113" t="s">
        <v>347</v>
      </c>
      <c r="I390" s="113"/>
      <c r="J390" s="109" t="s">
        <v>316</v>
      </c>
      <c r="K390" s="13"/>
      <c r="L390" s="113" t="s">
        <v>441</v>
      </c>
      <c r="M390" s="113"/>
      <c r="N390" s="109" t="s">
        <v>316</v>
      </c>
    </row>
    <row r="391" spans="1:14">
      <c r="A391" s="14"/>
      <c r="B391" s="157" t="s">
        <v>551</v>
      </c>
      <c r="C391" s="22"/>
      <c r="D391" s="115">
        <v>14</v>
      </c>
      <c r="E391" s="115"/>
      <c r="F391" s="36"/>
      <c r="G391" s="36"/>
      <c r="H391" s="115" t="s">
        <v>319</v>
      </c>
      <c r="I391" s="115"/>
      <c r="J391" s="117" t="s">
        <v>316</v>
      </c>
      <c r="K391" s="36"/>
      <c r="L391" s="115">
        <v>9</v>
      </c>
      <c r="M391" s="115"/>
      <c r="N391" s="36"/>
    </row>
    <row r="392" spans="1:14" ht="15.75" thickBot="1">
      <c r="A392" s="14"/>
      <c r="B392" s="157"/>
      <c r="C392" s="22"/>
      <c r="D392" s="113"/>
      <c r="E392" s="113"/>
      <c r="F392" s="44"/>
      <c r="G392" s="44"/>
      <c r="H392" s="113"/>
      <c r="I392" s="113"/>
      <c r="J392" s="134"/>
      <c r="K392" s="44"/>
      <c r="L392" s="113"/>
      <c r="M392" s="113"/>
      <c r="N392" s="44"/>
    </row>
    <row r="393" spans="1:14">
      <c r="A393" s="14"/>
      <c r="B393" s="111" t="s">
        <v>398</v>
      </c>
      <c r="C393" s="22"/>
      <c r="D393" s="115"/>
      <c r="E393" s="115"/>
      <c r="F393" s="36"/>
      <c r="G393" s="36"/>
      <c r="H393" s="115"/>
      <c r="I393" s="115"/>
      <c r="J393" s="36"/>
      <c r="K393" s="36"/>
      <c r="L393" s="36"/>
      <c r="M393" s="36"/>
      <c r="N393" s="36"/>
    </row>
    <row r="394" spans="1:14">
      <c r="A394" s="14"/>
      <c r="B394" s="111"/>
      <c r="C394" s="22"/>
      <c r="D394" s="112"/>
      <c r="E394" s="112"/>
      <c r="F394" s="22"/>
      <c r="G394" s="22"/>
      <c r="H394" s="112"/>
      <c r="I394" s="112"/>
      <c r="J394" s="22"/>
      <c r="K394" s="22"/>
      <c r="L394" s="22"/>
      <c r="M394" s="22"/>
      <c r="N394" s="22"/>
    </row>
    <row r="395" spans="1:14">
      <c r="A395" s="14"/>
      <c r="B395" s="104" t="s">
        <v>488</v>
      </c>
      <c r="C395" s="22"/>
      <c r="D395" s="112"/>
      <c r="E395" s="112"/>
      <c r="F395" s="22"/>
      <c r="G395" s="22"/>
      <c r="H395" s="112"/>
      <c r="I395" s="112"/>
      <c r="J395" s="22"/>
      <c r="K395" s="22"/>
      <c r="L395" s="22"/>
      <c r="M395" s="22"/>
      <c r="N395" s="22"/>
    </row>
    <row r="396" spans="1:14">
      <c r="A396" s="14"/>
      <c r="B396" s="104"/>
      <c r="C396" s="22"/>
      <c r="D396" s="112"/>
      <c r="E396" s="112"/>
      <c r="F396" s="22"/>
      <c r="G396" s="22"/>
      <c r="H396" s="112"/>
      <c r="I396" s="112"/>
      <c r="J396" s="22"/>
      <c r="K396" s="22"/>
      <c r="L396" s="22"/>
      <c r="M396" s="22"/>
      <c r="N396" s="22"/>
    </row>
    <row r="397" spans="1:14">
      <c r="A397" s="14"/>
      <c r="B397" s="146" t="s">
        <v>544</v>
      </c>
      <c r="C397" s="22"/>
      <c r="D397" s="112">
        <v>291</v>
      </c>
      <c r="E397" s="112"/>
      <c r="F397" s="22"/>
      <c r="G397" s="22"/>
      <c r="H397" s="112">
        <v>307</v>
      </c>
      <c r="I397" s="112"/>
      <c r="J397" s="22"/>
      <c r="K397" s="22"/>
      <c r="L397" s="112">
        <v>213</v>
      </c>
      <c r="M397" s="112"/>
      <c r="N397" s="22"/>
    </row>
    <row r="398" spans="1:14">
      <c r="A398" s="14"/>
      <c r="B398" s="146"/>
      <c r="C398" s="22"/>
      <c r="D398" s="112"/>
      <c r="E398" s="112"/>
      <c r="F398" s="22"/>
      <c r="G398" s="22"/>
      <c r="H398" s="112"/>
      <c r="I398" s="112"/>
      <c r="J398" s="22"/>
      <c r="K398" s="22"/>
      <c r="L398" s="112"/>
      <c r="M398" s="112"/>
      <c r="N398" s="22"/>
    </row>
    <row r="399" spans="1:14">
      <c r="A399" s="14"/>
      <c r="B399" s="145" t="s">
        <v>545</v>
      </c>
      <c r="C399" s="13"/>
      <c r="D399" s="112" t="s">
        <v>552</v>
      </c>
      <c r="E399" s="112"/>
      <c r="F399" s="109" t="s">
        <v>316</v>
      </c>
      <c r="G399" s="13"/>
      <c r="H399" s="112" t="s">
        <v>334</v>
      </c>
      <c r="I399" s="112"/>
      <c r="J399" s="109" t="s">
        <v>316</v>
      </c>
      <c r="K399" s="13"/>
      <c r="L399" s="112" t="s">
        <v>553</v>
      </c>
      <c r="M399" s="112"/>
      <c r="N399" s="109" t="s">
        <v>316</v>
      </c>
    </row>
    <row r="400" spans="1:14">
      <c r="A400" s="14"/>
      <c r="B400" s="146" t="s">
        <v>554</v>
      </c>
      <c r="C400" s="22"/>
      <c r="D400" s="112" t="s">
        <v>555</v>
      </c>
      <c r="E400" s="112"/>
      <c r="F400" s="111" t="s">
        <v>316</v>
      </c>
      <c r="G400" s="22"/>
      <c r="H400" s="112">
        <v>497</v>
      </c>
      <c r="I400" s="112"/>
      <c r="J400" s="22"/>
      <c r="K400" s="22"/>
      <c r="L400" s="112">
        <v>221</v>
      </c>
      <c r="M400" s="112"/>
      <c r="N400" s="22"/>
    </row>
    <row r="401" spans="1:29" ht="15.75" thickBot="1">
      <c r="A401" s="14"/>
      <c r="B401" s="146"/>
      <c r="C401" s="22"/>
      <c r="D401" s="113"/>
      <c r="E401" s="113"/>
      <c r="F401" s="134"/>
      <c r="G401" s="44"/>
      <c r="H401" s="113"/>
      <c r="I401" s="113"/>
      <c r="J401" s="44"/>
      <c r="K401" s="44"/>
      <c r="L401" s="113"/>
      <c r="M401" s="113"/>
      <c r="N401" s="44"/>
    </row>
    <row r="402" spans="1:29">
      <c r="A402" s="14"/>
      <c r="B402" s="157" t="s">
        <v>546</v>
      </c>
      <c r="C402" s="22"/>
      <c r="D402" s="115">
        <v>161</v>
      </c>
      <c r="E402" s="115"/>
      <c r="F402" s="36"/>
      <c r="G402" s="36"/>
      <c r="H402" s="115">
        <v>768</v>
      </c>
      <c r="I402" s="115"/>
      <c r="J402" s="36"/>
      <c r="K402" s="36"/>
      <c r="L402" s="115">
        <v>346</v>
      </c>
      <c r="M402" s="115"/>
      <c r="N402" s="36"/>
    </row>
    <row r="403" spans="1:29" ht="15.75" thickBot="1">
      <c r="A403" s="14"/>
      <c r="B403" s="157"/>
      <c r="C403" s="22"/>
      <c r="D403" s="113"/>
      <c r="E403" s="113"/>
      <c r="F403" s="44"/>
      <c r="G403" s="44"/>
      <c r="H403" s="113"/>
      <c r="I403" s="113"/>
      <c r="J403" s="44"/>
      <c r="K403" s="44"/>
      <c r="L403" s="113"/>
      <c r="M403" s="113"/>
      <c r="N403" s="44"/>
    </row>
    <row r="404" spans="1:29">
      <c r="A404" s="14"/>
      <c r="B404" s="111" t="s">
        <v>556</v>
      </c>
      <c r="C404" s="22"/>
      <c r="D404" s="77" t="s">
        <v>270</v>
      </c>
      <c r="E404" s="81">
        <v>192</v>
      </c>
      <c r="F404" s="36"/>
      <c r="G404" s="36"/>
      <c r="H404" s="77" t="s">
        <v>270</v>
      </c>
      <c r="I404" s="81">
        <v>770</v>
      </c>
      <c r="J404" s="36"/>
      <c r="K404" s="36"/>
      <c r="L404" s="77" t="s">
        <v>270</v>
      </c>
      <c r="M404" s="81">
        <v>413</v>
      </c>
      <c r="N404" s="36"/>
    </row>
    <row r="405" spans="1:29" ht="15.75" thickBot="1">
      <c r="A405" s="14"/>
      <c r="B405" s="111"/>
      <c r="C405" s="22"/>
      <c r="D405" s="92"/>
      <c r="E405" s="93"/>
      <c r="F405" s="54"/>
      <c r="G405" s="54"/>
      <c r="H405" s="92"/>
      <c r="I405" s="93"/>
      <c r="J405" s="54"/>
      <c r="K405" s="54"/>
      <c r="L405" s="92"/>
      <c r="M405" s="93"/>
      <c r="N405" s="54"/>
    </row>
    <row r="406" spans="1:29" ht="15.75" thickTop="1">
      <c r="A406" s="14"/>
      <c r="B406" s="111" t="s">
        <v>557</v>
      </c>
      <c r="C406" s="22"/>
      <c r="D406" s="105" t="s">
        <v>270</v>
      </c>
      <c r="E406" s="107">
        <v>193</v>
      </c>
      <c r="F406" s="57"/>
      <c r="G406" s="57"/>
      <c r="H406" s="105" t="s">
        <v>270</v>
      </c>
      <c r="I406" s="107">
        <v>771</v>
      </c>
      <c r="J406" s="57"/>
      <c r="K406" s="57"/>
      <c r="L406" s="105" t="s">
        <v>270</v>
      </c>
      <c r="M406" s="107">
        <v>418</v>
      </c>
      <c r="N406" s="57"/>
    </row>
    <row r="407" spans="1:29" ht="15.75" thickBot="1">
      <c r="A407" s="14"/>
      <c r="B407" s="111"/>
      <c r="C407" s="22"/>
      <c r="D407" s="92"/>
      <c r="E407" s="93"/>
      <c r="F407" s="54"/>
      <c r="G407" s="54"/>
      <c r="H407" s="92"/>
      <c r="I407" s="93"/>
      <c r="J407" s="54"/>
      <c r="K407" s="54"/>
      <c r="L407" s="92"/>
      <c r="M407" s="93"/>
      <c r="N407" s="54"/>
    </row>
    <row r="408" spans="1:29" ht="15.75" thickTop="1">
      <c r="A408" s="14"/>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row>
    <row r="409" spans="1:29">
      <c r="A409" s="14"/>
      <c r="B409" s="12"/>
      <c r="C409" s="12"/>
    </row>
    <row r="410" spans="1:29" ht="33.75">
      <c r="A410" s="14"/>
      <c r="B410" s="143">
        <v>-1</v>
      </c>
      <c r="C410" s="144" t="s">
        <v>558</v>
      </c>
    </row>
    <row r="411" spans="1:29">
      <c r="A411" s="14"/>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row>
    <row r="412" spans="1:29">
      <c r="A412" s="14"/>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row>
    <row r="413" spans="1:29">
      <c r="A413" s="14"/>
      <c r="B413" s="23" t="s">
        <v>559</v>
      </c>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row>
    <row r="414" spans="1:29">
      <c r="A414" s="14"/>
      <c r="B414" s="22" t="s">
        <v>560</v>
      </c>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row>
    <row r="415" spans="1:29">
      <c r="A415" s="14"/>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row>
    <row r="416" spans="1:29">
      <c r="A416" s="14"/>
      <c r="B416" s="34"/>
      <c r="C416" s="34"/>
      <c r="D416" s="34"/>
      <c r="E416" s="34"/>
      <c r="F416" s="34"/>
      <c r="G416" s="34"/>
      <c r="H416" s="34"/>
      <c r="I416" s="34"/>
      <c r="J416" s="34"/>
      <c r="K416" s="34"/>
      <c r="L416" s="34"/>
      <c r="M416" s="34"/>
      <c r="N416" s="34"/>
    </row>
    <row r="417" spans="1:14">
      <c r="A417" s="14"/>
      <c r="B417" s="12"/>
      <c r="C417" s="12"/>
      <c r="D417" s="12"/>
      <c r="E417" s="12"/>
      <c r="F417" s="12"/>
      <c r="G417" s="12"/>
      <c r="H417" s="12"/>
      <c r="I417" s="12"/>
      <c r="J417" s="12"/>
      <c r="K417" s="12"/>
      <c r="L417" s="12"/>
      <c r="M417" s="12"/>
      <c r="N417" s="12"/>
    </row>
    <row r="418" spans="1:14" ht="15.75" thickBot="1">
      <c r="A418" s="14"/>
      <c r="B418" s="135" t="s">
        <v>373</v>
      </c>
      <c r="C418" s="13"/>
      <c r="D418" s="70" t="s">
        <v>302</v>
      </c>
      <c r="E418" s="70"/>
      <c r="F418" s="70"/>
      <c r="G418" s="70"/>
      <c r="H418" s="70"/>
      <c r="I418" s="70"/>
      <c r="J418" s="70"/>
      <c r="K418" s="70"/>
      <c r="L418" s="70"/>
      <c r="M418" s="70"/>
      <c r="N418" s="70"/>
    </row>
    <row r="419" spans="1:14">
      <c r="A419" s="14"/>
      <c r="B419" s="13"/>
      <c r="C419" s="13"/>
      <c r="D419" s="71" t="s">
        <v>561</v>
      </c>
      <c r="E419" s="71"/>
      <c r="F419" s="71"/>
      <c r="G419" s="71"/>
      <c r="H419" s="71"/>
      <c r="I419" s="71"/>
      <c r="J419" s="71"/>
      <c r="K419" s="71"/>
      <c r="L419" s="71"/>
      <c r="M419" s="71"/>
      <c r="N419" s="71"/>
    </row>
    <row r="420" spans="1:14" ht="15.75" thickBot="1">
      <c r="A420" s="14"/>
      <c r="B420" s="13"/>
      <c r="C420" s="13"/>
      <c r="D420" s="131">
        <v>2014</v>
      </c>
      <c r="E420" s="131"/>
      <c r="F420" s="131"/>
      <c r="G420" s="29"/>
      <c r="H420" s="131">
        <v>2013</v>
      </c>
      <c r="I420" s="131"/>
      <c r="J420" s="131"/>
      <c r="K420" s="29"/>
      <c r="L420" s="131">
        <v>2012</v>
      </c>
      <c r="M420" s="131"/>
      <c r="N420" s="131"/>
    </row>
    <row r="421" spans="1:14">
      <c r="A421" s="14"/>
      <c r="B421" s="108" t="s">
        <v>55</v>
      </c>
      <c r="C421" s="13"/>
      <c r="D421" s="36"/>
      <c r="E421" s="36"/>
      <c r="F421" s="36"/>
      <c r="G421" s="13"/>
      <c r="H421" s="36"/>
      <c r="I421" s="36"/>
      <c r="J421" s="36"/>
      <c r="K421" s="13"/>
      <c r="L421" s="36"/>
      <c r="M421" s="36"/>
      <c r="N421" s="36"/>
    </row>
    <row r="422" spans="1:14">
      <c r="A422" s="14"/>
      <c r="B422" s="104" t="s">
        <v>82</v>
      </c>
      <c r="C422" s="22"/>
      <c r="D422" s="111" t="s">
        <v>270</v>
      </c>
      <c r="E422" s="112">
        <v>0</v>
      </c>
      <c r="F422" s="22"/>
      <c r="G422" s="22"/>
      <c r="H422" s="111" t="s">
        <v>270</v>
      </c>
      <c r="I422" s="112">
        <v>0</v>
      </c>
      <c r="J422" s="22"/>
      <c r="K422" s="22"/>
      <c r="L422" s="111" t="s">
        <v>270</v>
      </c>
      <c r="M422" s="112">
        <v>0</v>
      </c>
      <c r="N422" s="22"/>
    </row>
    <row r="423" spans="1:14">
      <c r="A423" s="14"/>
      <c r="B423" s="104"/>
      <c r="C423" s="22"/>
      <c r="D423" s="111"/>
      <c r="E423" s="112"/>
      <c r="F423" s="22"/>
      <c r="G423" s="22"/>
      <c r="H423" s="111"/>
      <c r="I423" s="112"/>
      <c r="J423" s="22"/>
      <c r="K423" s="22"/>
      <c r="L423" s="111"/>
      <c r="M423" s="112"/>
      <c r="N423" s="22"/>
    </row>
    <row r="424" spans="1:14">
      <c r="A424" s="14"/>
      <c r="B424" s="104" t="s">
        <v>83</v>
      </c>
      <c r="C424" s="22"/>
      <c r="D424" s="112">
        <v>0</v>
      </c>
      <c r="E424" s="112"/>
      <c r="F424" s="22"/>
      <c r="G424" s="22"/>
      <c r="H424" s="112">
        <v>0</v>
      </c>
      <c r="I424" s="112"/>
      <c r="J424" s="22"/>
      <c r="K424" s="22"/>
      <c r="L424" s="112">
        <v>0</v>
      </c>
      <c r="M424" s="112"/>
      <c r="N424" s="22"/>
    </row>
    <row r="425" spans="1:14" ht="15.75" thickBot="1">
      <c r="A425" s="14"/>
      <c r="B425" s="104"/>
      <c r="C425" s="22"/>
      <c r="D425" s="113"/>
      <c r="E425" s="113"/>
      <c r="F425" s="44"/>
      <c r="G425" s="44"/>
      <c r="H425" s="113"/>
      <c r="I425" s="113"/>
      <c r="J425" s="44"/>
      <c r="K425" s="44"/>
      <c r="L425" s="113"/>
      <c r="M425" s="113"/>
      <c r="N425" s="44"/>
    </row>
    <row r="426" spans="1:14">
      <c r="A426" s="14"/>
      <c r="B426" s="111" t="s">
        <v>562</v>
      </c>
      <c r="C426" s="22"/>
      <c r="D426" s="115">
        <v>0</v>
      </c>
      <c r="E426" s="115"/>
      <c r="F426" s="36"/>
      <c r="G426" s="36"/>
      <c r="H426" s="115">
        <v>0</v>
      </c>
      <c r="I426" s="115"/>
      <c r="J426" s="36"/>
      <c r="K426" s="36"/>
      <c r="L426" s="115">
        <v>0</v>
      </c>
      <c r="M426" s="115"/>
      <c r="N426" s="36"/>
    </row>
    <row r="427" spans="1:14">
      <c r="A427" s="14"/>
      <c r="B427" s="111"/>
      <c r="C427" s="22"/>
      <c r="D427" s="112"/>
      <c r="E427" s="112"/>
      <c r="F427" s="22"/>
      <c r="G427" s="22"/>
      <c r="H427" s="112"/>
      <c r="I427" s="112"/>
      <c r="J427" s="22"/>
      <c r="K427" s="22"/>
      <c r="L427" s="112"/>
      <c r="M427" s="112"/>
      <c r="N427" s="22"/>
    </row>
    <row r="428" spans="1:14">
      <c r="A428" s="14"/>
      <c r="B428" s="104" t="s">
        <v>563</v>
      </c>
      <c r="C428" s="22"/>
      <c r="D428" s="112">
        <v>0</v>
      </c>
      <c r="E428" s="112"/>
      <c r="F428" s="22"/>
      <c r="G428" s="22"/>
      <c r="H428" s="112">
        <v>0</v>
      </c>
      <c r="I428" s="112"/>
      <c r="J428" s="22"/>
      <c r="K428" s="22"/>
      <c r="L428" s="112">
        <v>0</v>
      </c>
      <c r="M428" s="112"/>
      <c r="N428" s="22"/>
    </row>
    <row r="429" spans="1:14" ht="15.75" thickBot="1">
      <c r="A429" s="14"/>
      <c r="B429" s="104"/>
      <c r="C429" s="22"/>
      <c r="D429" s="113"/>
      <c r="E429" s="113"/>
      <c r="F429" s="44"/>
      <c r="G429" s="44"/>
      <c r="H429" s="113"/>
      <c r="I429" s="113"/>
      <c r="J429" s="44"/>
      <c r="K429" s="44"/>
      <c r="L429" s="113"/>
      <c r="M429" s="113"/>
      <c r="N429" s="44"/>
    </row>
    <row r="430" spans="1:14">
      <c r="A430" s="14"/>
      <c r="B430" s="111" t="s">
        <v>564</v>
      </c>
      <c r="C430" s="22"/>
      <c r="D430" s="117" t="s">
        <v>270</v>
      </c>
      <c r="E430" s="115">
        <v>0</v>
      </c>
      <c r="F430" s="36"/>
      <c r="G430" s="36"/>
      <c r="H430" s="117" t="s">
        <v>270</v>
      </c>
      <c r="I430" s="115">
        <v>0</v>
      </c>
      <c r="J430" s="36"/>
      <c r="K430" s="36"/>
      <c r="L430" s="117" t="s">
        <v>270</v>
      </c>
      <c r="M430" s="115">
        <v>0</v>
      </c>
      <c r="N430" s="36"/>
    </row>
    <row r="431" spans="1:14" ht="15.75" thickBot="1">
      <c r="A431" s="14"/>
      <c r="B431" s="111"/>
      <c r="C431" s="22"/>
      <c r="D431" s="118"/>
      <c r="E431" s="119"/>
      <c r="F431" s="54"/>
      <c r="G431" s="54"/>
      <c r="H431" s="118"/>
      <c r="I431" s="119"/>
      <c r="J431" s="54"/>
      <c r="K431" s="54"/>
      <c r="L431" s="118"/>
      <c r="M431" s="119"/>
      <c r="N431" s="54"/>
    </row>
    <row r="432" spans="1:14" ht="15.75" thickTop="1">
      <c r="A432" s="14"/>
      <c r="B432" s="108" t="s">
        <v>111</v>
      </c>
      <c r="C432" s="13"/>
      <c r="D432" s="57"/>
      <c r="E432" s="57"/>
      <c r="F432" s="57"/>
      <c r="G432" s="13"/>
      <c r="H432" s="57"/>
      <c r="I432" s="57"/>
      <c r="J432" s="57"/>
      <c r="K432" s="13"/>
      <c r="L432" s="57"/>
      <c r="M432" s="57"/>
      <c r="N432" s="57"/>
    </row>
    <row r="433" spans="1:29">
      <c r="A433" s="14"/>
      <c r="B433" s="104" t="s">
        <v>82</v>
      </c>
      <c r="C433" s="22"/>
      <c r="D433" s="111" t="s">
        <v>270</v>
      </c>
      <c r="E433" s="112" t="s">
        <v>319</v>
      </c>
      <c r="F433" s="111" t="s">
        <v>316</v>
      </c>
      <c r="G433" s="22"/>
      <c r="H433" s="111" t="s">
        <v>270</v>
      </c>
      <c r="I433" s="112" t="s">
        <v>341</v>
      </c>
      <c r="J433" s="111" t="s">
        <v>316</v>
      </c>
      <c r="K433" s="22"/>
      <c r="L433" s="111" t="s">
        <v>270</v>
      </c>
      <c r="M433" s="112">
        <v>0</v>
      </c>
      <c r="N433" s="22"/>
    </row>
    <row r="434" spans="1:29">
      <c r="A434" s="14"/>
      <c r="B434" s="104"/>
      <c r="C434" s="22"/>
      <c r="D434" s="111"/>
      <c r="E434" s="112"/>
      <c r="F434" s="111"/>
      <c r="G434" s="22"/>
      <c r="H434" s="111"/>
      <c r="I434" s="112"/>
      <c r="J434" s="111"/>
      <c r="K434" s="22"/>
      <c r="L434" s="111"/>
      <c r="M434" s="112"/>
      <c r="N434" s="22"/>
    </row>
    <row r="435" spans="1:29">
      <c r="A435" s="14"/>
      <c r="B435" s="104" t="s">
        <v>83</v>
      </c>
      <c r="C435" s="22"/>
      <c r="D435" s="112">
        <v>0</v>
      </c>
      <c r="E435" s="112"/>
      <c r="F435" s="22"/>
      <c r="G435" s="22"/>
      <c r="H435" s="112" t="s">
        <v>441</v>
      </c>
      <c r="I435" s="112"/>
      <c r="J435" s="111" t="s">
        <v>316</v>
      </c>
      <c r="K435" s="22"/>
      <c r="L435" s="112">
        <v>0</v>
      </c>
      <c r="M435" s="112"/>
      <c r="N435" s="22"/>
    </row>
    <row r="436" spans="1:29" ht="15.75" thickBot="1">
      <c r="A436" s="14"/>
      <c r="B436" s="104"/>
      <c r="C436" s="22"/>
      <c r="D436" s="113"/>
      <c r="E436" s="113"/>
      <c r="F436" s="44"/>
      <c r="G436" s="44"/>
      <c r="H436" s="113"/>
      <c r="I436" s="113"/>
      <c r="J436" s="134"/>
      <c r="K436" s="44"/>
      <c r="L436" s="113"/>
      <c r="M436" s="113"/>
      <c r="N436" s="44"/>
    </row>
    <row r="437" spans="1:29">
      <c r="A437" s="14"/>
      <c r="B437" s="111" t="s">
        <v>562</v>
      </c>
      <c r="C437" s="22"/>
      <c r="D437" s="115" t="s">
        <v>319</v>
      </c>
      <c r="E437" s="115"/>
      <c r="F437" s="117" t="s">
        <v>316</v>
      </c>
      <c r="G437" s="36"/>
      <c r="H437" s="115" t="s">
        <v>337</v>
      </c>
      <c r="I437" s="115"/>
      <c r="J437" s="117" t="s">
        <v>316</v>
      </c>
      <c r="K437" s="36"/>
      <c r="L437" s="115">
        <v>0</v>
      </c>
      <c r="M437" s="115"/>
      <c r="N437" s="36"/>
    </row>
    <row r="438" spans="1:29">
      <c r="A438" s="14"/>
      <c r="B438" s="111"/>
      <c r="C438" s="22"/>
      <c r="D438" s="112"/>
      <c r="E438" s="112"/>
      <c r="F438" s="111"/>
      <c r="G438" s="22"/>
      <c r="H438" s="112"/>
      <c r="I438" s="112"/>
      <c r="J438" s="111"/>
      <c r="K438" s="22"/>
      <c r="L438" s="112"/>
      <c r="M438" s="112"/>
      <c r="N438" s="22"/>
    </row>
    <row r="439" spans="1:29">
      <c r="A439" s="14"/>
      <c r="B439" s="104" t="s">
        <v>563</v>
      </c>
      <c r="C439" s="22"/>
      <c r="D439" s="112">
        <v>0</v>
      </c>
      <c r="E439" s="112"/>
      <c r="F439" s="22"/>
      <c r="G439" s="22"/>
      <c r="H439" s="112">
        <v>0</v>
      </c>
      <c r="I439" s="112"/>
      <c r="J439" s="22"/>
      <c r="K439" s="22"/>
      <c r="L439" s="112">
        <v>0</v>
      </c>
      <c r="M439" s="112"/>
      <c r="N439" s="22"/>
    </row>
    <row r="440" spans="1:29" ht="15.75" thickBot="1">
      <c r="A440" s="14"/>
      <c r="B440" s="104"/>
      <c r="C440" s="22"/>
      <c r="D440" s="113"/>
      <c r="E440" s="113"/>
      <c r="F440" s="44"/>
      <c r="G440" s="44"/>
      <c r="H440" s="113"/>
      <c r="I440" s="113"/>
      <c r="J440" s="44"/>
      <c r="K440" s="44"/>
      <c r="L440" s="113"/>
      <c r="M440" s="113"/>
      <c r="N440" s="44"/>
    </row>
    <row r="441" spans="1:29">
      <c r="A441" s="14"/>
      <c r="B441" s="111" t="s">
        <v>565</v>
      </c>
      <c r="C441" s="22"/>
      <c r="D441" s="117" t="s">
        <v>270</v>
      </c>
      <c r="E441" s="115" t="s">
        <v>319</v>
      </c>
      <c r="F441" s="117" t="s">
        <v>316</v>
      </c>
      <c r="G441" s="36"/>
      <c r="H441" s="117" t="s">
        <v>270</v>
      </c>
      <c r="I441" s="115" t="s">
        <v>337</v>
      </c>
      <c r="J441" s="117" t="s">
        <v>316</v>
      </c>
      <c r="K441" s="36"/>
      <c r="L441" s="117" t="s">
        <v>270</v>
      </c>
      <c r="M441" s="115">
        <v>0</v>
      </c>
      <c r="N441" s="36"/>
    </row>
    <row r="442" spans="1:29" ht="15.75" thickBot="1">
      <c r="A442" s="14"/>
      <c r="B442" s="111"/>
      <c r="C442" s="22"/>
      <c r="D442" s="118"/>
      <c r="E442" s="119"/>
      <c r="F442" s="118"/>
      <c r="G442" s="54"/>
      <c r="H442" s="118"/>
      <c r="I442" s="119"/>
      <c r="J442" s="118"/>
      <c r="K442" s="54"/>
      <c r="L442" s="118"/>
      <c r="M442" s="119"/>
      <c r="N442" s="54"/>
    </row>
    <row r="443" spans="1:29" ht="15.75" thickTop="1">
      <c r="A443" s="14"/>
      <c r="B443" s="111" t="s">
        <v>566</v>
      </c>
      <c r="C443" s="22"/>
      <c r="D443" s="128" t="s">
        <v>270</v>
      </c>
      <c r="E443" s="130" t="s">
        <v>319</v>
      </c>
      <c r="F443" s="128" t="s">
        <v>316</v>
      </c>
      <c r="G443" s="57"/>
      <c r="H443" s="128" t="s">
        <v>270</v>
      </c>
      <c r="I443" s="130" t="s">
        <v>337</v>
      </c>
      <c r="J443" s="128" t="s">
        <v>316</v>
      </c>
      <c r="K443" s="57"/>
      <c r="L443" s="128" t="s">
        <v>270</v>
      </c>
      <c r="M443" s="130">
        <v>0</v>
      </c>
      <c r="N443" s="57"/>
    </row>
    <row r="444" spans="1:29" ht="15.75" thickBot="1">
      <c r="A444" s="14"/>
      <c r="B444" s="111"/>
      <c r="C444" s="22"/>
      <c r="D444" s="118"/>
      <c r="E444" s="119"/>
      <c r="F444" s="118"/>
      <c r="G444" s="54"/>
      <c r="H444" s="118"/>
      <c r="I444" s="119"/>
      <c r="J444" s="118"/>
      <c r="K444" s="54"/>
      <c r="L444" s="118"/>
      <c r="M444" s="119"/>
      <c r="N444" s="54"/>
    </row>
    <row r="445" spans="1:29" ht="15.75" thickTop="1">
      <c r="A445" s="14"/>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row>
    <row r="446" spans="1:29">
      <c r="A446" s="14"/>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row>
    <row r="447" spans="1:29">
      <c r="A447" s="14"/>
      <c r="B447" s="22" t="s">
        <v>567</v>
      </c>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row>
    <row r="448" spans="1:29">
      <c r="A448" s="14"/>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row>
    <row r="449" spans="1:29">
      <c r="A449" s="14"/>
      <c r="B449" s="23" t="s">
        <v>85</v>
      </c>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row>
    <row r="450" spans="1:29">
      <c r="A450" s="14"/>
      <c r="B450" s="22" t="s">
        <v>568</v>
      </c>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row>
    <row r="451" spans="1:29">
      <c r="A451" s="14"/>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row>
    <row r="452" spans="1:29">
      <c r="A452" s="14"/>
      <c r="B452" s="22" t="s">
        <v>569</v>
      </c>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row>
    <row r="453" spans="1:29">
      <c r="A453" s="14"/>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row>
    <row r="454" spans="1:29">
      <c r="A454" s="14"/>
      <c r="B454" s="34"/>
      <c r="C454" s="34"/>
      <c r="D454" s="34"/>
      <c r="E454" s="34"/>
      <c r="F454" s="34"/>
      <c r="G454" s="34"/>
      <c r="H454" s="34"/>
      <c r="I454" s="34"/>
      <c r="J454" s="34"/>
      <c r="K454" s="34"/>
      <c r="L454" s="34"/>
      <c r="M454" s="34"/>
      <c r="N454" s="34"/>
    </row>
    <row r="455" spans="1:29">
      <c r="A455" s="14"/>
      <c r="B455" s="12"/>
      <c r="C455" s="12"/>
      <c r="D455" s="12"/>
      <c r="E455" s="12"/>
      <c r="F455" s="12"/>
      <c r="G455" s="12"/>
      <c r="H455" s="12"/>
      <c r="I455" s="12"/>
      <c r="J455" s="12"/>
      <c r="K455" s="12"/>
      <c r="L455" s="12"/>
      <c r="M455" s="12"/>
      <c r="N455" s="12"/>
    </row>
    <row r="456" spans="1:29" ht="15.75" thickBot="1">
      <c r="A456" s="14"/>
      <c r="B456" s="135" t="s">
        <v>373</v>
      </c>
      <c r="C456" s="13"/>
      <c r="D456" s="70" t="s">
        <v>302</v>
      </c>
      <c r="E456" s="70"/>
      <c r="F456" s="70"/>
      <c r="G456" s="70"/>
      <c r="H456" s="70"/>
      <c r="I456" s="70"/>
      <c r="J456" s="70"/>
      <c r="K456" s="70"/>
      <c r="L456" s="70"/>
      <c r="M456" s="70"/>
      <c r="N456" s="70"/>
    </row>
    <row r="457" spans="1:29">
      <c r="A457" s="14"/>
      <c r="B457" s="13"/>
      <c r="C457" s="13"/>
      <c r="D457" s="71" t="s">
        <v>561</v>
      </c>
      <c r="E457" s="71"/>
      <c r="F457" s="71"/>
      <c r="G457" s="71"/>
      <c r="H457" s="71"/>
      <c r="I457" s="71"/>
      <c r="J457" s="71"/>
      <c r="K457" s="71"/>
      <c r="L457" s="71"/>
      <c r="M457" s="71"/>
      <c r="N457" s="71"/>
    </row>
    <row r="458" spans="1:29" ht="15.75" thickBot="1">
      <c r="A458" s="14"/>
      <c r="B458" s="13"/>
      <c r="C458" s="13"/>
      <c r="D458" s="131">
        <v>2014</v>
      </c>
      <c r="E458" s="131"/>
      <c r="F458" s="131"/>
      <c r="G458" s="29"/>
      <c r="H458" s="131">
        <v>2013</v>
      </c>
      <c r="I458" s="131"/>
      <c r="J458" s="131"/>
      <c r="K458" s="29"/>
      <c r="L458" s="131">
        <v>2012</v>
      </c>
      <c r="M458" s="131"/>
      <c r="N458" s="131"/>
    </row>
    <row r="459" spans="1:29">
      <c r="A459" s="14"/>
      <c r="B459" s="108" t="s">
        <v>55</v>
      </c>
      <c r="C459" s="13"/>
      <c r="D459" s="36"/>
      <c r="E459" s="36"/>
      <c r="F459" s="36"/>
      <c r="G459" s="13"/>
      <c r="H459" s="36"/>
      <c r="I459" s="36"/>
      <c r="J459" s="36"/>
      <c r="K459" s="13"/>
      <c r="L459" s="36"/>
      <c r="M459" s="36"/>
      <c r="N459" s="36"/>
    </row>
    <row r="460" spans="1:29">
      <c r="A460" s="14"/>
      <c r="B460" s="104" t="s">
        <v>570</v>
      </c>
      <c r="C460" s="22"/>
      <c r="D460" s="111" t="s">
        <v>270</v>
      </c>
      <c r="E460" s="112">
        <v>9</v>
      </c>
      <c r="F460" s="22"/>
      <c r="G460" s="22"/>
      <c r="H460" s="111" t="s">
        <v>270</v>
      </c>
      <c r="I460" s="112">
        <v>21</v>
      </c>
      <c r="J460" s="22"/>
      <c r="K460" s="22"/>
      <c r="L460" s="111" t="s">
        <v>270</v>
      </c>
      <c r="M460" s="112">
        <v>13</v>
      </c>
      <c r="N460" s="22"/>
    </row>
    <row r="461" spans="1:29">
      <c r="A461" s="14"/>
      <c r="B461" s="104"/>
      <c r="C461" s="22"/>
      <c r="D461" s="111"/>
      <c r="E461" s="112"/>
      <c r="F461" s="22"/>
      <c r="G461" s="22"/>
      <c r="H461" s="111"/>
      <c r="I461" s="112"/>
      <c r="J461" s="22"/>
      <c r="K461" s="22"/>
      <c r="L461" s="111"/>
      <c r="M461" s="112"/>
      <c r="N461" s="22"/>
    </row>
    <row r="462" spans="1:29">
      <c r="A462" s="14"/>
      <c r="B462" s="104" t="s">
        <v>571</v>
      </c>
      <c r="C462" s="22"/>
      <c r="D462" s="112">
        <v>2</v>
      </c>
      <c r="E462" s="112"/>
      <c r="F462" s="22"/>
      <c r="G462" s="22"/>
      <c r="H462" s="112">
        <v>1</v>
      </c>
      <c r="I462" s="112"/>
      <c r="J462" s="22"/>
      <c r="K462" s="22"/>
      <c r="L462" s="112">
        <v>2</v>
      </c>
      <c r="M462" s="112"/>
      <c r="N462" s="22"/>
    </row>
    <row r="463" spans="1:29" ht="15.75" thickBot="1">
      <c r="A463" s="14"/>
      <c r="B463" s="104"/>
      <c r="C463" s="22"/>
      <c r="D463" s="113"/>
      <c r="E463" s="113"/>
      <c r="F463" s="44"/>
      <c r="G463" s="44"/>
      <c r="H463" s="113"/>
      <c r="I463" s="113"/>
      <c r="J463" s="44"/>
      <c r="K463" s="44"/>
      <c r="L463" s="113"/>
      <c r="M463" s="113"/>
      <c r="N463" s="44"/>
    </row>
    <row r="464" spans="1:29">
      <c r="A464" s="14"/>
      <c r="B464" s="111" t="s">
        <v>572</v>
      </c>
      <c r="C464" s="22"/>
      <c r="D464" s="117" t="s">
        <v>270</v>
      </c>
      <c r="E464" s="115">
        <v>11</v>
      </c>
      <c r="F464" s="36"/>
      <c r="G464" s="36"/>
      <c r="H464" s="117" t="s">
        <v>270</v>
      </c>
      <c r="I464" s="115">
        <v>22</v>
      </c>
      <c r="J464" s="36"/>
      <c r="K464" s="36"/>
      <c r="L464" s="117" t="s">
        <v>270</v>
      </c>
      <c r="M464" s="115">
        <v>15</v>
      </c>
      <c r="N464" s="36"/>
    </row>
    <row r="465" spans="1:29" ht="15.75" thickBot="1">
      <c r="A465" s="14"/>
      <c r="B465" s="111"/>
      <c r="C465" s="22"/>
      <c r="D465" s="118"/>
      <c r="E465" s="119"/>
      <c r="F465" s="54"/>
      <c r="G465" s="54"/>
      <c r="H465" s="118"/>
      <c r="I465" s="119"/>
      <c r="J465" s="54"/>
      <c r="K465" s="54"/>
      <c r="L465" s="118"/>
      <c r="M465" s="119"/>
      <c r="N465" s="54"/>
    </row>
    <row r="466" spans="1:29" ht="15.75" thickTop="1">
      <c r="A466" s="14"/>
      <c r="B466" s="108" t="s">
        <v>111</v>
      </c>
      <c r="C466" s="13"/>
      <c r="D466" s="57"/>
      <c r="E466" s="57"/>
      <c r="F466" s="57"/>
      <c r="G466" s="13"/>
      <c r="H466" s="57"/>
      <c r="I466" s="57"/>
      <c r="J466" s="57"/>
      <c r="K466" s="13"/>
      <c r="L466" s="57"/>
      <c r="M466" s="57"/>
      <c r="N466" s="57"/>
    </row>
    <row r="467" spans="1:29">
      <c r="A467" s="14"/>
      <c r="B467" s="104" t="s">
        <v>570</v>
      </c>
      <c r="C467" s="22"/>
      <c r="D467" s="111" t="s">
        <v>270</v>
      </c>
      <c r="E467" s="112">
        <v>88</v>
      </c>
      <c r="F467" s="22"/>
      <c r="G467" s="22"/>
      <c r="H467" s="111" t="s">
        <v>270</v>
      </c>
      <c r="I467" s="112">
        <v>128</v>
      </c>
      <c r="J467" s="22"/>
      <c r="K467" s="22"/>
      <c r="L467" s="111" t="s">
        <v>270</v>
      </c>
      <c r="M467" s="112">
        <v>105</v>
      </c>
      <c r="N467" s="22"/>
    </row>
    <row r="468" spans="1:29">
      <c r="A468" s="14"/>
      <c r="B468" s="104"/>
      <c r="C468" s="22"/>
      <c r="D468" s="111"/>
      <c r="E468" s="112"/>
      <c r="F468" s="22"/>
      <c r="G468" s="22"/>
      <c r="H468" s="111"/>
      <c r="I468" s="112"/>
      <c r="J468" s="22"/>
      <c r="K468" s="22"/>
      <c r="L468" s="111"/>
      <c r="M468" s="112"/>
      <c r="N468" s="22"/>
    </row>
    <row r="469" spans="1:29">
      <c r="A469" s="14"/>
      <c r="B469" s="104" t="s">
        <v>571</v>
      </c>
      <c r="C469" s="22"/>
      <c r="D469" s="112">
        <v>14</v>
      </c>
      <c r="E469" s="112"/>
      <c r="F469" s="22"/>
      <c r="G469" s="22"/>
      <c r="H469" s="112">
        <v>11</v>
      </c>
      <c r="I469" s="112"/>
      <c r="J469" s="22"/>
      <c r="K469" s="22"/>
      <c r="L469" s="112">
        <v>11</v>
      </c>
      <c r="M469" s="112"/>
      <c r="N469" s="22"/>
    </row>
    <row r="470" spans="1:29" ht="15.75" thickBot="1">
      <c r="A470" s="14"/>
      <c r="B470" s="104"/>
      <c r="C470" s="22"/>
      <c r="D470" s="113"/>
      <c r="E470" s="113"/>
      <c r="F470" s="44"/>
      <c r="G470" s="44"/>
      <c r="H470" s="113"/>
      <c r="I470" s="113"/>
      <c r="J470" s="44"/>
      <c r="K470" s="44"/>
      <c r="L470" s="113"/>
      <c r="M470" s="113"/>
      <c r="N470" s="44"/>
    </row>
    <row r="471" spans="1:29">
      <c r="A471" s="14"/>
      <c r="B471" s="111" t="s">
        <v>573</v>
      </c>
      <c r="C471" s="22"/>
      <c r="D471" s="117" t="s">
        <v>270</v>
      </c>
      <c r="E471" s="115">
        <v>102</v>
      </c>
      <c r="F471" s="36"/>
      <c r="G471" s="36"/>
      <c r="H471" s="117" t="s">
        <v>270</v>
      </c>
      <c r="I471" s="115">
        <v>139</v>
      </c>
      <c r="J471" s="36"/>
      <c r="K471" s="36"/>
      <c r="L471" s="117" t="s">
        <v>270</v>
      </c>
      <c r="M471" s="115">
        <v>116</v>
      </c>
      <c r="N471" s="36"/>
    </row>
    <row r="472" spans="1:29" ht="15.75" thickBot="1">
      <c r="A472" s="14"/>
      <c r="B472" s="111"/>
      <c r="C472" s="22"/>
      <c r="D472" s="118"/>
      <c r="E472" s="119"/>
      <c r="F472" s="54"/>
      <c r="G472" s="54"/>
      <c r="H472" s="118"/>
      <c r="I472" s="119"/>
      <c r="J472" s="54"/>
      <c r="K472" s="54"/>
      <c r="L472" s="118"/>
      <c r="M472" s="119"/>
      <c r="N472" s="54"/>
    </row>
    <row r="473" spans="1:29" ht="15.75" thickTop="1">
      <c r="A473" s="14"/>
      <c r="B473" s="111" t="s">
        <v>574</v>
      </c>
      <c r="C473" s="22"/>
      <c r="D473" s="128" t="s">
        <v>270</v>
      </c>
      <c r="E473" s="130">
        <v>113</v>
      </c>
      <c r="F473" s="57"/>
      <c r="G473" s="57"/>
      <c r="H473" s="128" t="s">
        <v>270</v>
      </c>
      <c r="I473" s="130">
        <v>161</v>
      </c>
      <c r="J473" s="57"/>
      <c r="K473" s="57"/>
      <c r="L473" s="128" t="s">
        <v>270</v>
      </c>
      <c r="M473" s="130">
        <v>131</v>
      </c>
      <c r="N473" s="57"/>
    </row>
    <row r="474" spans="1:29" ht="15.75" thickBot="1">
      <c r="A474" s="14"/>
      <c r="B474" s="111"/>
      <c r="C474" s="22"/>
      <c r="D474" s="118"/>
      <c r="E474" s="119"/>
      <c r="F474" s="54"/>
      <c r="G474" s="54"/>
      <c r="H474" s="118"/>
      <c r="I474" s="119"/>
      <c r="J474" s="54"/>
      <c r="K474" s="54"/>
      <c r="L474" s="118"/>
      <c r="M474" s="119"/>
      <c r="N474" s="54"/>
    </row>
    <row r="475" spans="1:29" ht="15.75" thickTop="1">
      <c r="A475" s="14"/>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row>
    <row r="476" spans="1:29">
      <c r="A476" s="14"/>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row>
    <row r="477" spans="1:29">
      <c r="A477" s="14"/>
      <c r="B477" s="22" t="s">
        <v>575</v>
      </c>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row>
    <row r="478" spans="1:29">
      <c r="A478" s="14"/>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row>
    <row r="479" spans="1:29">
      <c r="A479" s="14"/>
      <c r="B479" s="22" t="s">
        <v>576</v>
      </c>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row>
    <row r="480" spans="1:29">
      <c r="A480" s="14"/>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row>
    <row r="481" spans="1:17">
      <c r="A481" s="14"/>
      <c r="B481" s="34"/>
      <c r="C481" s="34"/>
      <c r="D481" s="34"/>
      <c r="E481" s="34"/>
      <c r="F481" s="34"/>
      <c r="G481" s="34"/>
      <c r="H481" s="34"/>
      <c r="I481" s="34"/>
      <c r="J481" s="34"/>
      <c r="K481" s="34"/>
      <c r="L481" s="34"/>
      <c r="M481" s="34"/>
      <c r="N481" s="34"/>
      <c r="O481" s="34"/>
      <c r="P481" s="34"/>
      <c r="Q481" s="34"/>
    </row>
    <row r="482" spans="1:17">
      <c r="A482" s="14"/>
      <c r="B482" s="12"/>
      <c r="C482" s="12"/>
      <c r="D482" s="12"/>
      <c r="E482" s="12"/>
      <c r="F482" s="12"/>
      <c r="G482" s="12"/>
      <c r="H482" s="12"/>
      <c r="I482" s="12"/>
      <c r="J482" s="12"/>
      <c r="K482" s="12"/>
      <c r="L482" s="12"/>
      <c r="M482" s="12"/>
      <c r="N482" s="12"/>
      <c r="O482" s="12"/>
      <c r="P482" s="12"/>
      <c r="Q482" s="12"/>
    </row>
    <row r="483" spans="1:17" ht="15.75" thickBot="1">
      <c r="A483" s="14"/>
      <c r="B483" s="13"/>
      <c r="C483" s="13"/>
      <c r="D483" s="70" t="s">
        <v>302</v>
      </c>
      <c r="E483" s="70"/>
      <c r="F483" s="70"/>
      <c r="G483" s="70"/>
      <c r="H483" s="70"/>
      <c r="I483" s="70"/>
      <c r="J483" s="70"/>
      <c r="K483" s="70"/>
      <c r="L483" s="70"/>
      <c r="M483" s="70"/>
      <c r="N483" s="70"/>
      <c r="O483" s="70"/>
      <c r="P483" s="70"/>
      <c r="Q483" s="70"/>
    </row>
    <row r="484" spans="1:17">
      <c r="A484" s="14"/>
      <c r="B484" s="13"/>
      <c r="C484" s="13"/>
      <c r="D484" s="71" t="s">
        <v>577</v>
      </c>
      <c r="E484" s="71"/>
      <c r="F484" s="71"/>
      <c r="G484" s="71"/>
      <c r="H484" s="71"/>
      <c r="I484" s="71"/>
      <c r="J484" s="71"/>
      <c r="K484" s="71"/>
      <c r="L484" s="71"/>
      <c r="M484" s="71"/>
      <c r="N484" s="71"/>
      <c r="O484" s="71"/>
      <c r="P484" s="71"/>
      <c r="Q484" s="71"/>
    </row>
    <row r="485" spans="1:17">
      <c r="A485" s="14"/>
      <c r="B485" s="63" t="s">
        <v>450</v>
      </c>
      <c r="C485" s="22"/>
      <c r="D485" s="73" t="s">
        <v>579</v>
      </c>
      <c r="E485" s="73"/>
      <c r="F485" s="22"/>
      <c r="G485" s="73" t="s">
        <v>581</v>
      </c>
      <c r="H485" s="73"/>
      <c r="I485" s="73"/>
      <c r="J485" s="22"/>
      <c r="K485" s="73" t="s">
        <v>583</v>
      </c>
      <c r="L485" s="73"/>
      <c r="M485" s="73"/>
      <c r="N485" s="22"/>
      <c r="O485" s="73" t="s">
        <v>588</v>
      </c>
      <c r="P485" s="73"/>
      <c r="Q485" s="73"/>
    </row>
    <row r="486" spans="1:17">
      <c r="A486" s="14"/>
      <c r="B486" s="19"/>
      <c r="C486" s="22"/>
      <c r="D486" s="73" t="s">
        <v>580</v>
      </c>
      <c r="E486" s="73"/>
      <c r="F486" s="22"/>
      <c r="G486" s="73" t="s">
        <v>582</v>
      </c>
      <c r="H486" s="73"/>
      <c r="I486" s="73"/>
      <c r="J486" s="22"/>
      <c r="K486" s="73" t="s">
        <v>584</v>
      </c>
      <c r="L486" s="73"/>
      <c r="M486" s="73"/>
      <c r="N486" s="22"/>
      <c r="O486" s="73" t="s">
        <v>589</v>
      </c>
      <c r="P486" s="73"/>
      <c r="Q486" s="73"/>
    </row>
    <row r="487" spans="1:17">
      <c r="A487" s="14"/>
      <c r="B487" s="64" t="s">
        <v>578</v>
      </c>
      <c r="C487" s="22"/>
      <c r="D487" s="20"/>
      <c r="E487" s="20"/>
      <c r="F487" s="22"/>
      <c r="G487" s="20"/>
      <c r="H487" s="20"/>
      <c r="I487" s="20"/>
      <c r="J487" s="22"/>
      <c r="K487" s="73" t="s">
        <v>585</v>
      </c>
      <c r="L487" s="73"/>
      <c r="M487" s="73"/>
      <c r="N487" s="22"/>
      <c r="O487" s="73" t="s">
        <v>582</v>
      </c>
      <c r="P487" s="73"/>
      <c r="Q487" s="73"/>
    </row>
    <row r="488" spans="1:17">
      <c r="A488" s="14"/>
      <c r="B488" s="3"/>
      <c r="C488" s="22"/>
      <c r="D488" s="20"/>
      <c r="E488" s="20"/>
      <c r="F488" s="22"/>
      <c r="G488" s="20"/>
      <c r="H488" s="20"/>
      <c r="I488" s="20"/>
      <c r="J488" s="22"/>
      <c r="K488" s="73" t="s">
        <v>586</v>
      </c>
      <c r="L488" s="73"/>
      <c r="M488" s="73"/>
      <c r="N488" s="22"/>
      <c r="O488" s="20"/>
      <c r="P488" s="20"/>
      <c r="Q488" s="20"/>
    </row>
    <row r="489" spans="1:17" ht="15.75" thickBot="1">
      <c r="A489" s="14"/>
      <c r="B489" s="65"/>
      <c r="C489" s="44"/>
      <c r="D489" s="74"/>
      <c r="E489" s="74"/>
      <c r="F489" s="44"/>
      <c r="G489" s="74"/>
      <c r="H489" s="74"/>
      <c r="I489" s="74"/>
      <c r="J489" s="44"/>
      <c r="K489" s="75" t="s">
        <v>587</v>
      </c>
      <c r="L489" s="75"/>
      <c r="M489" s="75"/>
      <c r="N489" s="44"/>
      <c r="O489" s="74"/>
      <c r="P489" s="74"/>
      <c r="Q489" s="74"/>
    </row>
    <row r="490" spans="1:17">
      <c r="A490" s="14"/>
      <c r="B490" s="97" t="s">
        <v>55</v>
      </c>
      <c r="C490" s="13"/>
      <c r="D490" s="36"/>
      <c r="E490" s="36"/>
      <c r="F490" s="13"/>
      <c r="G490" s="36"/>
      <c r="H490" s="36"/>
      <c r="I490" s="36"/>
      <c r="J490" s="13"/>
      <c r="K490" s="36"/>
      <c r="L490" s="36"/>
      <c r="M490" s="36"/>
      <c r="N490" s="13"/>
      <c r="O490" s="36"/>
      <c r="P490" s="36"/>
      <c r="Q490" s="36"/>
    </row>
    <row r="491" spans="1:17">
      <c r="A491" s="14"/>
      <c r="B491" s="67" t="s">
        <v>590</v>
      </c>
      <c r="C491" s="13"/>
      <c r="D491" s="22"/>
      <c r="E491" s="22"/>
      <c r="F491" s="13"/>
      <c r="G491" s="22"/>
      <c r="H491" s="22"/>
      <c r="I491" s="22"/>
      <c r="J491" s="13"/>
      <c r="K491" s="22"/>
      <c r="L491" s="22"/>
      <c r="M491" s="22"/>
      <c r="N491" s="13"/>
      <c r="O491" s="22"/>
      <c r="P491" s="22"/>
      <c r="Q491" s="22"/>
    </row>
    <row r="492" spans="1:17">
      <c r="A492" s="14"/>
      <c r="B492" s="94" t="s">
        <v>591</v>
      </c>
      <c r="C492" s="22"/>
      <c r="D492" s="83">
        <v>24</v>
      </c>
      <c r="E492" s="22"/>
      <c r="F492" s="22"/>
      <c r="G492" s="76" t="s">
        <v>270</v>
      </c>
      <c r="H492" s="83">
        <v>34</v>
      </c>
      <c r="I492" s="22"/>
      <c r="J492" s="22"/>
      <c r="K492" s="76" t="s">
        <v>270</v>
      </c>
      <c r="L492" s="83" t="s">
        <v>592</v>
      </c>
      <c r="M492" s="76" t="s">
        <v>316</v>
      </c>
      <c r="N492" s="22"/>
      <c r="O492" s="76" t="s">
        <v>270</v>
      </c>
      <c r="P492" s="83">
        <v>7</v>
      </c>
      <c r="Q492" s="22"/>
    </row>
    <row r="493" spans="1:17">
      <c r="A493" s="14"/>
      <c r="B493" s="94"/>
      <c r="C493" s="22"/>
      <c r="D493" s="83"/>
      <c r="E493" s="22"/>
      <c r="F493" s="22"/>
      <c r="G493" s="76"/>
      <c r="H493" s="83"/>
      <c r="I493" s="22"/>
      <c r="J493" s="22"/>
      <c r="K493" s="76"/>
      <c r="L493" s="83"/>
      <c r="M493" s="76"/>
      <c r="N493" s="22"/>
      <c r="O493" s="76"/>
      <c r="P493" s="83"/>
      <c r="Q493" s="22"/>
    </row>
    <row r="494" spans="1:17">
      <c r="A494" s="14"/>
      <c r="B494" s="94" t="s">
        <v>593</v>
      </c>
      <c r="C494" s="22"/>
      <c r="D494" s="83">
        <v>3</v>
      </c>
      <c r="E494" s="22"/>
      <c r="F494" s="22"/>
      <c r="G494" s="83">
        <v>18</v>
      </c>
      <c r="H494" s="83"/>
      <c r="I494" s="22"/>
      <c r="J494" s="22"/>
      <c r="K494" s="83">
        <v>3</v>
      </c>
      <c r="L494" s="83"/>
      <c r="M494" s="22"/>
      <c r="N494" s="22"/>
      <c r="O494" s="83">
        <v>1</v>
      </c>
      <c r="P494" s="83"/>
      <c r="Q494" s="22"/>
    </row>
    <row r="495" spans="1:17">
      <c r="A495" s="14"/>
      <c r="B495" s="94"/>
      <c r="C495" s="22"/>
      <c r="D495" s="83"/>
      <c r="E495" s="22"/>
      <c r="F495" s="22"/>
      <c r="G495" s="83"/>
      <c r="H495" s="83"/>
      <c r="I495" s="22"/>
      <c r="J495" s="22"/>
      <c r="K495" s="83"/>
      <c r="L495" s="83"/>
      <c r="M495" s="22"/>
      <c r="N495" s="22"/>
      <c r="O495" s="83"/>
      <c r="P495" s="83"/>
      <c r="Q495" s="22"/>
    </row>
    <row r="496" spans="1:17">
      <c r="A496" s="14"/>
      <c r="B496" s="94" t="s">
        <v>594</v>
      </c>
      <c r="C496" s="22"/>
      <c r="D496" s="83">
        <v>0</v>
      </c>
      <c r="E496" s="22"/>
      <c r="F496" s="22"/>
      <c r="G496" s="83">
        <v>0</v>
      </c>
      <c r="H496" s="83"/>
      <c r="I496" s="22"/>
      <c r="J496" s="22"/>
      <c r="K496" s="83">
        <v>0</v>
      </c>
      <c r="L496" s="83"/>
      <c r="M496" s="22"/>
      <c r="N496" s="22"/>
      <c r="O496" s="83">
        <v>0</v>
      </c>
      <c r="P496" s="83"/>
      <c r="Q496" s="22"/>
    </row>
    <row r="497" spans="1:17" ht="15.75" thickBot="1">
      <c r="A497" s="14"/>
      <c r="B497" s="94"/>
      <c r="C497" s="22"/>
      <c r="D497" s="85"/>
      <c r="E497" s="44"/>
      <c r="F497" s="44"/>
      <c r="G497" s="85"/>
      <c r="H497" s="85"/>
      <c r="I497" s="44"/>
      <c r="J497" s="44"/>
      <c r="K497" s="85"/>
      <c r="L497" s="85"/>
      <c r="M497" s="44"/>
      <c r="N497" s="44"/>
      <c r="O497" s="85"/>
      <c r="P497" s="85"/>
      <c r="Q497" s="44"/>
    </row>
    <row r="498" spans="1:17">
      <c r="A498" s="14"/>
      <c r="B498" s="86" t="s">
        <v>595</v>
      </c>
      <c r="C498" s="22"/>
      <c r="D498" s="81">
        <v>27</v>
      </c>
      <c r="E498" s="36"/>
      <c r="F498" s="36"/>
      <c r="G498" s="81">
        <v>52</v>
      </c>
      <c r="H498" s="81"/>
      <c r="I498" s="36"/>
      <c r="J498" s="36"/>
      <c r="K498" s="81" t="s">
        <v>319</v>
      </c>
      <c r="L498" s="81"/>
      <c r="M498" s="77" t="s">
        <v>316</v>
      </c>
      <c r="N498" s="36"/>
      <c r="O498" s="81">
        <v>8</v>
      </c>
      <c r="P498" s="81"/>
      <c r="Q498" s="36"/>
    </row>
    <row r="499" spans="1:17">
      <c r="A499" s="14"/>
      <c r="B499" s="86"/>
      <c r="C499" s="22"/>
      <c r="D499" s="83"/>
      <c r="E499" s="22"/>
      <c r="F499" s="22"/>
      <c r="G499" s="83"/>
      <c r="H499" s="83"/>
      <c r="I499" s="22"/>
      <c r="J499" s="22"/>
      <c r="K499" s="83"/>
      <c r="L499" s="83"/>
      <c r="M499" s="76"/>
      <c r="N499" s="22"/>
      <c r="O499" s="83"/>
      <c r="P499" s="83"/>
      <c r="Q499" s="22"/>
    </row>
    <row r="500" spans="1:17">
      <c r="A500" s="14"/>
      <c r="B500" s="76" t="s">
        <v>596</v>
      </c>
      <c r="C500" s="22"/>
      <c r="D500" s="83"/>
      <c r="E500" s="22"/>
      <c r="F500" s="22"/>
      <c r="G500" s="83"/>
      <c r="H500" s="83"/>
      <c r="I500" s="22"/>
      <c r="J500" s="22"/>
      <c r="K500" s="83"/>
      <c r="L500" s="83"/>
      <c r="M500" s="22"/>
      <c r="N500" s="22"/>
      <c r="O500" s="83"/>
      <c r="P500" s="83"/>
      <c r="Q500" s="22"/>
    </row>
    <row r="501" spans="1:17">
      <c r="A501" s="14"/>
      <c r="B501" s="76"/>
      <c r="C501" s="22"/>
      <c r="D501" s="83"/>
      <c r="E501" s="22"/>
      <c r="F501" s="22"/>
      <c r="G501" s="83"/>
      <c r="H501" s="83"/>
      <c r="I501" s="22"/>
      <c r="J501" s="22"/>
      <c r="K501" s="83"/>
      <c r="L501" s="83"/>
      <c r="M501" s="22"/>
      <c r="N501" s="22"/>
      <c r="O501" s="83"/>
      <c r="P501" s="83"/>
      <c r="Q501" s="22"/>
    </row>
    <row r="502" spans="1:17">
      <c r="A502" s="14"/>
      <c r="B502" s="94" t="s">
        <v>591</v>
      </c>
      <c r="C502" s="22"/>
      <c r="D502" s="83">
        <v>11</v>
      </c>
      <c r="E502" s="22"/>
      <c r="F502" s="22"/>
      <c r="G502" s="83">
        <v>10</v>
      </c>
      <c r="H502" s="83"/>
      <c r="I502" s="22"/>
      <c r="J502" s="22"/>
      <c r="K502" s="83">
        <v>0</v>
      </c>
      <c r="L502" s="83"/>
      <c r="M502" s="22"/>
      <c r="N502" s="22"/>
      <c r="O502" s="83">
        <v>2</v>
      </c>
      <c r="P502" s="83"/>
      <c r="Q502" s="22"/>
    </row>
    <row r="503" spans="1:17">
      <c r="A503" s="14"/>
      <c r="B503" s="94"/>
      <c r="C503" s="22"/>
      <c r="D503" s="83"/>
      <c r="E503" s="22"/>
      <c r="F503" s="22"/>
      <c r="G503" s="83"/>
      <c r="H503" s="83"/>
      <c r="I503" s="22"/>
      <c r="J503" s="22"/>
      <c r="K503" s="83"/>
      <c r="L503" s="83"/>
      <c r="M503" s="22"/>
      <c r="N503" s="22"/>
      <c r="O503" s="83"/>
      <c r="P503" s="83"/>
      <c r="Q503" s="22"/>
    </row>
    <row r="504" spans="1:17">
      <c r="A504" s="14"/>
      <c r="B504" s="94" t="s">
        <v>593</v>
      </c>
      <c r="C504" s="22"/>
      <c r="D504" s="83">
        <v>3</v>
      </c>
      <c r="E504" s="22"/>
      <c r="F504" s="22"/>
      <c r="G504" s="83">
        <v>4</v>
      </c>
      <c r="H504" s="83"/>
      <c r="I504" s="22"/>
      <c r="J504" s="22"/>
      <c r="K504" s="83">
        <v>0</v>
      </c>
      <c r="L504" s="83"/>
      <c r="M504" s="22"/>
      <c r="N504" s="22"/>
      <c r="O504" s="83">
        <v>0</v>
      </c>
      <c r="P504" s="83"/>
      <c r="Q504" s="22"/>
    </row>
    <row r="505" spans="1:17">
      <c r="A505" s="14"/>
      <c r="B505" s="94"/>
      <c r="C505" s="22"/>
      <c r="D505" s="83"/>
      <c r="E505" s="22"/>
      <c r="F505" s="22"/>
      <c r="G505" s="83"/>
      <c r="H505" s="83"/>
      <c r="I505" s="22"/>
      <c r="J505" s="22"/>
      <c r="K505" s="83"/>
      <c r="L505" s="83"/>
      <c r="M505" s="22"/>
      <c r="N505" s="22"/>
      <c r="O505" s="83"/>
      <c r="P505" s="83"/>
      <c r="Q505" s="22"/>
    </row>
    <row r="506" spans="1:17">
      <c r="A506" s="14"/>
      <c r="B506" s="94" t="s">
        <v>594</v>
      </c>
      <c r="C506" s="22"/>
      <c r="D506" s="83">
        <v>1</v>
      </c>
      <c r="E506" s="22"/>
      <c r="F506" s="22"/>
      <c r="G506" s="83">
        <v>0</v>
      </c>
      <c r="H506" s="83"/>
      <c r="I506" s="22"/>
      <c r="J506" s="22"/>
      <c r="K506" s="83">
        <v>0</v>
      </c>
      <c r="L506" s="83"/>
      <c r="M506" s="22"/>
      <c r="N506" s="22"/>
      <c r="O506" s="83">
        <v>0</v>
      </c>
      <c r="P506" s="83"/>
      <c r="Q506" s="22"/>
    </row>
    <row r="507" spans="1:17" ht="15.75" thickBot="1">
      <c r="A507" s="14"/>
      <c r="B507" s="94"/>
      <c r="C507" s="22"/>
      <c r="D507" s="85"/>
      <c r="E507" s="44"/>
      <c r="F507" s="44"/>
      <c r="G507" s="85"/>
      <c r="H507" s="85"/>
      <c r="I507" s="44"/>
      <c r="J507" s="44"/>
      <c r="K507" s="85"/>
      <c r="L507" s="85"/>
      <c r="M507" s="44"/>
      <c r="N507" s="44"/>
      <c r="O507" s="85"/>
      <c r="P507" s="85"/>
      <c r="Q507" s="44"/>
    </row>
    <row r="508" spans="1:17">
      <c r="A508" s="14"/>
      <c r="B508" s="86" t="s">
        <v>597</v>
      </c>
      <c r="C508" s="22"/>
      <c r="D508" s="81">
        <v>15</v>
      </c>
      <c r="E508" s="36"/>
      <c r="F508" s="36"/>
      <c r="G508" s="81">
        <v>14</v>
      </c>
      <c r="H508" s="81"/>
      <c r="I508" s="36"/>
      <c r="J508" s="36"/>
      <c r="K508" s="81">
        <v>0</v>
      </c>
      <c r="L508" s="81"/>
      <c r="M508" s="36"/>
      <c r="N508" s="36"/>
      <c r="O508" s="81">
        <v>2</v>
      </c>
      <c r="P508" s="81"/>
      <c r="Q508" s="36"/>
    </row>
    <row r="509" spans="1:17">
      <c r="A509" s="14"/>
      <c r="B509" s="86"/>
      <c r="C509" s="22"/>
      <c r="D509" s="83"/>
      <c r="E509" s="22"/>
      <c r="F509" s="22"/>
      <c r="G509" s="83"/>
      <c r="H509" s="83"/>
      <c r="I509" s="22"/>
      <c r="J509" s="22"/>
      <c r="K509" s="83"/>
      <c r="L509" s="83"/>
      <c r="M509" s="22"/>
      <c r="N509" s="22"/>
      <c r="O509" s="83"/>
      <c r="P509" s="83"/>
      <c r="Q509" s="22"/>
    </row>
    <row r="510" spans="1:17">
      <c r="A510" s="14"/>
      <c r="B510" s="76" t="s">
        <v>598</v>
      </c>
      <c r="C510" s="22"/>
      <c r="D510" s="83"/>
      <c r="E510" s="22"/>
      <c r="F510" s="22"/>
      <c r="G510" s="83"/>
      <c r="H510" s="83"/>
      <c r="I510" s="22"/>
      <c r="J510" s="22"/>
      <c r="K510" s="83"/>
      <c r="L510" s="83"/>
      <c r="M510" s="22"/>
      <c r="N510" s="22"/>
      <c r="O510" s="83"/>
      <c r="P510" s="83"/>
      <c r="Q510" s="22"/>
    </row>
    <row r="511" spans="1:17">
      <c r="A511" s="14"/>
      <c r="B511" s="76"/>
      <c r="C511" s="22"/>
      <c r="D511" s="83"/>
      <c r="E511" s="22"/>
      <c r="F511" s="22"/>
      <c r="G511" s="83"/>
      <c r="H511" s="83"/>
      <c r="I511" s="22"/>
      <c r="J511" s="22"/>
      <c r="K511" s="83"/>
      <c r="L511" s="83"/>
      <c r="M511" s="22"/>
      <c r="N511" s="22"/>
      <c r="O511" s="83"/>
      <c r="P511" s="83"/>
      <c r="Q511" s="22"/>
    </row>
    <row r="512" spans="1:17">
      <c r="A512" s="14"/>
      <c r="B512" s="94" t="s">
        <v>591</v>
      </c>
      <c r="C512" s="22"/>
      <c r="D512" s="83">
        <v>11</v>
      </c>
      <c r="E512" s="22"/>
      <c r="F512" s="22"/>
      <c r="G512" s="83">
        <v>36</v>
      </c>
      <c r="H512" s="83"/>
      <c r="I512" s="22"/>
      <c r="J512" s="22"/>
      <c r="K512" s="83">
        <v>5</v>
      </c>
      <c r="L512" s="83"/>
      <c r="M512" s="22"/>
      <c r="N512" s="22"/>
      <c r="O512" s="83" t="s">
        <v>315</v>
      </c>
      <c r="P512" s="83"/>
      <c r="Q512" s="76" t="s">
        <v>316</v>
      </c>
    </row>
    <row r="513" spans="1:17">
      <c r="A513" s="14"/>
      <c r="B513" s="94"/>
      <c r="C513" s="22"/>
      <c r="D513" s="83"/>
      <c r="E513" s="22"/>
      <c r="F513" s="22"/>
      <c r="G513" s="83"/>
      <c r="H513" s="83"/>
      <c r="I513" s="22"/>
      <c r="J513" s="22"/>
      <c r="K513" s="83"/>
      <c r="L513" s="83"/>
      <c r="M513" s="22"/>
      <c r="N513" s="22"/>
      <c r="O513" s="83"/>
      <c r="P513" s="83"/>
      <c r="Q513" s="76"/>
    </row>
    <row r="514" spans="1:17">
      <c r="A514" s="14"/>
      <c r="B514" s="94" t="s">
        <v>593</v>
      </c>
      <c r="C514" s="22"/>
      <c r="D514" s="83">
        <v>3</v>
      </c>
      <c r="E514" s="22"/>
      <c r="F514" s="22"/>
      <c r="G514" s="83">
        <v>4</v>
      </c>
      <c r="H514" s="83"/>
      <c r="I514" s="22"/>
      <c r="J514" s="22"/>
      <c r="K514" s="83">
        <v>1</v>
      </c>
      <c r="L514" s="83"/>
      <c r="M514" s="22"/>
      <c r="N514" s="22"/>
      <c r="O514" s="83">
        <v>0</v>
      </c>
      <c r="P514" s="83"/>
      <c r="Q514" s="22"/>
    </row>
    <row r="515" spans="1:17">
      <c r="A515" s="14"/>
      <c r="B515" s="94"/>
      <c r="C515" s="22"/>
      <c r="D515" s="83"/>
      <c r="E515" s="22"/>
      <c r="F515" s="22"/>
      <c r="G515" s="83"/>
      <c r="H515" s="83"/>
      <c r="I515" s="22"/>
      <c r="J515" s="22"/>
      <c r="K515" s="83"/>
      <c r="L515" s="83"/>
      <c r="M515" s="22"/>
      <c r="N515" s="22"/>
      <c r="O515" s="83"/>
      <c r="P515" s="83"/>
      <c r="Q515" s="22"/>
    </row>
    <row r="516" spans="1:17">
      <c r="A516" s="14"/>
      <c r="B516" s="94" t="s">
        <v>594</v>
      </c>
      <c r="C516" s="22"/>
      <c r="D516" s="83">
        <v>2</v>
      </c>
      <c r="E516" s="22"/>
      <c r="F516" s="22"/>
      <c r="G516" s="83">
        <v>7</v>
      </c>
      <c r="H516" s="83"/>
      <c r="I516" s="22"/>
      <c r="J516" s="22"/>
      <c r="K516" s="83">
        <v>0</v>
      </c>
      <c r="L516" s="83"/>
      <c r="M516" s="22"/>
      <c r="N516" s="22"/>
      <c r="O516" s="83">
        <v>1</v>
      </c>
      <c r="P516" s="83"/>
      <c r="Q516" s="22"/>
    </row>
    <row r="517" spans="1:17" ht="15.75" thickBot="1">
      <c r="A517" s="14"/>
      <c r="B517" s="94"/>
      <c r="C517" s="22"/>
      <c r="D517" s="85"/>
      <c r="E517" s="44"/>
      <c r="F517" s="44"/>
      <c r="G517" s="85"/>
      <c r="H517" s="85"/>
      <c r="I517" s="44"/>
      <c r="J517" s="44"/>
      <c r="K517" s="85"/>
      <c r="L517" s="85"/>
      <c r="M517" s="44"/>
      <c r="N517" s="44"/>
      <c r="O517" s="85"/>
      <c r="P517" s="85"/>
      <c r="Q517" s="44"/>
    </row>
    <row r="518" spans="1:17">
      <c r="A518" s="14"/>
      <c r="B518" s="86" t="s">
        <v>599</v>
      </c>
      <c r="C518" s="22"/>
      <c r="D518" s="81">
        <v>16</v>
      </c>
      <c r="E518" s="36"/>
      <c r="F518" s="36"/>
      <c r="G518" s="81">
        <v>47</v>
      </c>
      <c r="H518" s="81"/>
      <c r="I518" s="36"/>
      <c r="J518" s="36"/>
      <c r="K518" s="81">
        <v>6</v>
      </c>
      <c r="L518" s="81"/>
      <c r="M518" s="36"/>
      <c r="N518" s="36"/>
      <c r="O518" s="81" t="s">
        <v>423</v>
      </c>
      <c r="P518" s="81"/>
      <c r="Q518" s="77" t="s">
        <v>316</v>
      </c>
    </row>
    <row r="519" spans="1:17" ht="15.75" thickBot="1">
      <c r="A519" s="14"/>
      <c r="B519" s="86"/>
      <c r="C519" s="22"/>
      <c r="D519" s="85"/>
      <c r="E519" s="44"/>
      <c r="F519" s="44"/>
      <c r="G519" s="85"/>
      <c r="H519" s="85"/>
      <c r="I519" s="44"/>
      <c r="J519" s="44"/>
      <c r="K519" s="85"/>
      <c r="L519" s="85"/>
      <c r="M519" s="44"/>
      <c r="N519" s="44"/>
      <c r="O519" s="85"/>
      <c r="P519" s="85"/>
      <c r="Q519" s="88"/>
    </row>
    <row r="520" spans="1:17">
      <c r="A520" s="14"/>
      <c r="B520" s="76" t="s">
        <v>600</v>
      </c>
      <c r="C520" s="22"/>
      <c r="D520" s="81">
        <v>58</v>
      </c>
      <c r="E520" s="36"/>
      <c r="F520" s="36"/>
      <c r="G520" s="77" t="s">
        <v>270</v>
      </c>
      <c r="H520" s="81">
        <v>113</v>
      </c>
      <c r="I520" s="36"/>
      <c r="J520" s="36"/>
      <c r="K520" s="77" t="s">
        <v>270</v>
      </c>
      <c r="L520" s="81">
        <v>2</v>
      </c>
      <c r="M520" s="36"/>
      <c r="N520" s="36"/>
      <c r="O520" s="77" t="s">
        <v>270</v>
      </c>
      <c r="P520" s="81">
        <v>9</v>
      </c>
      <c r="Q520" s="36"/>
    </row>
    <row r="521" spans="1:17" ht="15.75" thickBot="1">
      <c r="A521" s="14"/>
      <c r="B521" s="76"/>
      <c r="C521" s="22"/>
      <c r="D521" s="93"/>
      <c r="E521" s="54"/>
      <c r="F521" s="54"/>
      <c r="G521" s="92"/>
      <c r="H521" s="93"/>
      <c r="I521" s="54"/>
      <c r="J521" s="54"/>
      <c r="K521" s="92"/>
      <c r="L521" s="93"/>
      <c r="M521" s="54"/>
      <c r="N521" s="54"/>
      <c r="O521" s="92"/>
      <c r="P521" s="93"/>
      <c r="Q521" s="54"/>
    </row>
    <row r="522" spans="1:17" ht="15.75" thickTop="1">
      <c r="A522" s="14"/>
      <c r="B522" s="103" t="s">
        <v>111</v>
      </c>
      <c r="C522" s="22"/>
      <c r="D522" s="107"/>
      <c r="E522" s="57"/>
      <c r="F522" s="57"/>
      <c r="G522" s="107"/>
      <c r="H522" s="107"/>
      <c r="I522" s="57"/>
      <c r="J522" s="57"/>
      <c r="K522" s="107"/>
      <c r="L522" s="107"/>
      <c r="M522" s="57"/>
      <c r="N522" s="57"/>
      <c r="O522" s="107"/>
      <c r="P522" s="107"/>
      <c r="Q522" s="57"/>
    </row>
    <row r="523" spans="1:17">
      <c r="A523" s="14"/>
      <c r="B523" s="103"/>
      <c r="C523" s="22"/>
      <c r="D523" s="83"/>
      <c r="E523" s="22"/>
      <c r="F523" s="22"/>
      <c r="G523" s="83"/>
      <c r="H523" s="83"/>
      <c r="I523" s="22"/>
      <c r="J523" s="22"/>
      <c r="K523" s="83"/>
      <c r="L523" s="83"/>
      <c r="M523" s="22"/>
      <c r="N523" s="22"/>
      <c r="O523" s="83"/>
      <c r="P523" s="83"/>
      <c r="Q523" s="22"/>
    </row>
    <row r="524" spans="1:17">
      <c r="A524" s="14"/>
      <c r="B524" s="76" t="s">
        <v>590</v>
      </c>
      <c r="C524" s="22"/>
      <c r="D524" s="83"/>
      <c r="E524" s="22"/>
      <c r="F524" s="22"/>
      <c r="G524" s="83"/>
      <c r="H524" s="83"/>
      <c r="I524" s="22"/>
      <c r="J524" s="22"/>
      <c r="K524" s="83"/>
      <c r="L524" s="83"/>
      <c r="M524" s="22"/>
      <c r="N524" s="22"/>
      <c r="O524" s="83"/>
      <c r="P524" s="83"/>
      <c r="Q524" s="22"/>
    </row>
    <row r="525" spans="1:17">
      <c r="A525" s="14"/>
      <c r="B525" s="76"/>
      <c r="C525" s="22"/>
      <c r="D525" s="83"/>
      <c r="E525" s="22"/>
      <c r="F525" s="22"/>
      <c r="G525" s="83"/>
      <c r="H525" s="83"/>
      <c r="I525" s="22"/>
      <c r="J525" s="22"/>
      <c r="K525" s="83"/>
      <c r="L525" s="83"/>
      <c r="M525" s="22"/>
      <c r="N525" s="22"/>
      <c r="O525" s="83"/>
      <c r="P525" s="83"/>
      <c r="Q525" s="22"/>
    </row>
    <row r="526" spans="1:17">
      <c r="A526" s="14"/>
      <c r="B526" s="94" t="s">
        <v>591</v>
      </c>
      <c r="C526" s="22"/>
      <c r="D526" s="83">
        <v>42</v>
      </c>
      <c r="E526" s="22"/>
      <c r="F526" s="22"/>
      <c r="G526" s="76" t="s">
        <v>270</v>
      </c>
      <c r="H526" s="83">
        <v>344</v>
      </c>
      <c r="I526" s="22"/>
      <c r="J526" s="22"/>
      <c r="K526" s="76" t="s">
        <v>270</v>
      </c>
      <c r="L526" s="83" t="s">
        <v>336</v>
      </c>
      <c r="M526" s="76" t="s">
        <v>316</v>
      </c>
      <c r="N526" s="22"/>
      <c r="O526" s="76" t="s">
        <v>270</v>
      </c>
      <c r="P526" s="83">
        <v>43</v>
      </c>
      <c r="Q526" s="22"/>
    </row>
    <row r="527" spans="1:17">
      <c r="A527" s="14"/>
      <c r="B527" s="94"/>
      <c r="C527" s="22"/>
      <c r="D527" s="83"/>
      <c r="E527" s="22"/>
      <c r="F527" s="22"/>
      <c r="G527" s="76"/>
      <c r="H527" s="83"/>
      <c r="I527" s="22"/>
      <c r="J527" s="22"/>
      <c r="K527" s="76"/>
      <c r="L527" s="83"/>
      <c r="M527" s="76"/>
      <c r="N527" s="22"/>
      <c r="O527" s="76"/>
      <c r="P527" s="83"/>
      <c r="Q527" s="22"/>
    </row>
    <row r="528" spans="1:17">
      <c r="A528" s="14"/>
      <c r="B528" s="94" t="s">
        <v>593</v>
      </c>
      <c r="C528" s="22"/>
      <c r="D528" s="83">
        <v>3</v>
      </c>
      <c r="E528" s="22"/>
      <c r="F528" s="22"/>
      <c r="G528" s="83">
        <v>74</v>
      </c>
      <c r="H528" s="83"/>
      <c r="I528" s="22"/>
      <c r="J528" s="22"/>
      <c r="K528" s="83">
        <v>13</v>
      </c>
      <c r="L528" s="83"/>
      <c r="M528" s="22"/>
      <c r="N528" s="22"/>
      <c r="O528" s="83">
        <v>3</v>
      </c>
      <c r="P528" s="83"/>
      <c r="Q528" s="22"/>
    </row>
    <row r="529" spans="1:17">
      <c r="A529" s="14"/>
      <c r="B529" s="94"/>
      <c r="C529" s="22"/>
      <c r="D529" s="83"/>
      <c r="E529" s="22"/>
      <c r="F529" s="22"/>
      <c r="G529" s="83"/>
      <c r="H529" s="83"/>
      <c r="I529" s="22"/>
      <c r="J529" s="22"/>
      <c r="K529" s="83"/>
      <c r="L529" s="83"/>
      <c r="M529" s="22"/>
      <c r="N529" s="22"/>
      <c r="O529" s="83"/>
      <c r="P529" s="83"/>
      <c r="Q529" s="22"/>
    </row>
    <row r="530" spans="1:17">
      <c r="A530" s="14"/>
      <c r="B530" s="94" t="s">
        <v>594</v>
      </c>
      <c r="C530" s="22"/>
      <c r="D530" s="83">
        <v>0</v>
      </c>
      <c r="E530" s="22"/>
      <c r="F530" s="22"/>
      <c r="G530" s="83">
        <v>0</v>
      </c>
      <c r="H530" s="83"/>
      <c r="I530" s="22"/>
      <c r="J530" s="22"/>
      <c r="K530" s="83">
        <v>0</v>
      </c>
      <c r="L530" s="83"/>
      <c r="M530" s="22"/>
      <c r="N530" s="22"/>
      <c r="O530" s="83">
        <v>0</v>
      </c>
      <c r="P530" s="83"/>
      <c r="Q530" s="22"/>
    </row>
    <row r="531" spans="1:17" ht="15.75" thickBot="1">
      <c r="A531" s="14"/>
      <c r="B531" s="94"/>
      <c r="C531" s="22"/>
      <c r="D531" s="85"/>
      <c r="E531" s="44"/>
      <c r="F531" s="44"/>
      <c r="G531" s="85"/>
      <c r="H531" s="85"/>
      <c r="I531" s="44"/>
      <c r="J531" s="44"/>
      <c r="K531" s="85"/>
      <c r="L531" s="85"/>
      <c r="M531" s="44"/>
      <c r="N531" s="44"/>
      <c r="O531" s="85"/>
      <c r="P531" s="85"/>
      <c r="Q531" s="44"/>
    </row>
    <row r="532" spans="1:17">
      <c r="A532" s="14"/>
      <c r="B532" s="86" t="s">
        <v>595</v>
      </c>
      <c r="C532" s="22"/>
      <c r="D532" s="81">
        <v>45</v>
      </c>
      <c r="E532" s="36"/>
      <c r="F532" s="36"/>
      <c r="G532" s="81">
        <v>418</v>
      </c>
      <c r="H532" s="81"/>
      <c r="I532" s="36"/>
      <c r="J532" s="36"/>
      <c r="K532" s="81">
        <v>1</v>
      </c>
      <c r="L532" s="81"/>
      <c r="M532" s="36"/>
      <c r="N532" s="36"/>
      <c r="O532" s="81">
        <v>46</v>
      </c>
      <c r="P532" s="81"/>
      <c r="Q532" s="36"/>
    </row>
    <row r="533" spans="1:17">
      <c r="A533" s="14"/>
      <c r="B533" s="86"/>
      <c r="C533" s="22"/>
      <c r="D533" s="83"/>
      <c r="E533" s="22"/>
      <c r="F533" s="22"/>
      <c r="G533" s="83"/>
      <c r="H533" s="83"/>
      <c r="I533" s="22"/>
      <c r="J533" s="22"/>
      <c r="K533" s="83"/>
      <c r="L533" s="83"/>
      <c r="M533" s="22"/>
      <c r="N533" s="22"/>
      <c r="O533" s="83"/>
      <c r="P533" s="83"/>
      <c r="Q533" s="22"/>
    </row>
    <row r="534" spans="1:17">
      <c r="A534" s="14"/>
      <c r="B534" s="76" t="s">
        <v>596</v>
      </c>
      <c r="C534" s="22"/>
      <c r="D534" s="83"/>
      <c r="E534" s="22"/>
      <c r="F534" s="22"/>
      <c r="G534" s="83"/>
      <c r="H534" s="83"/>
      <c r="I534" s="22"/>
      <c r="J534" s="22"/>
      <c r="K534" s="83"/>
      <c r="L534" s="83"/>
      <c r="M534" s="22"/>
      <c r="N534" s="22"/>
      <c r="O534" s="83"/>
      <c r="P534" s="83"/>
      <c r="Q534" s="22"/>
    </row>
    <row r="535" spans="1:17">
      <c r="A535" s="14"/>
      <c r="B535" s="76"/>
      <c r="C535" s="22"/>
      <c r="D535" s="83"/>
      <c r="E535" s="22"/>
      <c r="F535" s="22"/>
      <c r="G535" s="83"/>
      <c r="H535" s="83"/>
      <c r="I535" s="22"/>
      <c r="J535" s="22"/>
      <c r="K535" s="83"/>
      <c r="L535" s="83"/>
      <c r="M535" s="22"/>
      <c r="N535" s="22"/>
      <c r="O535" s="83"/>
      <c r="P535" s="83"/>
      <c r="Q535" s="22"/>
    </row>
    <row r="536" spans="1:17">
      <c r="A536" s="14"/>
      <c r="B536" s="94" t="s">
        <v>591</v>
      </c>
      <c r="C536" s="22"/>
      <c r="D536" s="83">
        <v>21</v>
      </c>
      <c r="E536" s="22"/>
      <c r="F536" s="22"/>
      <c r="G536" s="83">
        <v>120</v>
      </c>
      <c r="H536" s="83"/>
      <c r="I536" s="22"/>
      <c r="J536" s="22"/>
      <c r="K536" s="83">
        <v>0</v>
      </c>
      <c r="L536" s="83"/>
      <c r="M536" s="22"/>
      <c r="N536" s="22"/>
      <c r="O536" s="83">
        <v>16</v>
      </c>
      <c r="P536" s="83"/>
      <c r="Q536" s="22"/>
    </row>
    <row r="537" spans="1:17">
      <c r="A537" s="14"/>
      <c r="B537" s="94"/>
      <c r="C537" s="22"/>
      <c r="D537" s="83"/>
      <c r="E537" s="22"/>
      <c r="F537" s="22"/>
      <c r="G537" s="83"/>
      <c r="H537" s="83"/>
      <c r="I537" s="22"/>
      <c r="J537" s="22"/>
      <c r="K537" s="83"/>
      <c r="L537" s="83"/>
      <c r="M537" s="22"/>
      <c r="N537" s="22"/>
      <c r="O537" s="83"/>
      <c r="P537" s="83"/>
      <c r="Q537" s="22"/>
    </row>
    <row r="538" spans="1:17">
      <c r="A538" s="14"/>
      <c r="B538" s="94" t="s">
        <v>593</v>
      </c>
      <c r="C538" s="22"/>
      <c r="D538" s="83">
        <v>4</v>
      </c>
      <c r="E538" s="22"/>
      <c r="F538" s="22"/>
      <c r="G538" s="83">
        <v>23</v>
      </c>
      <c r="H538" s="83"/>
      <c r="I538" s="22"/>
      <c r="J538" s="22"/>
      <c r="K538" s="83" t="s">
        <v>424</v>
      </c>
      <c r="L538" s="83"/>
      <c r="M538" s="76" t="s">
        <v>316</v>
      </c>
      <c r="N538" s="22"/>
      <c r="O538" s="83">
        <v>3</v>
      </c>
      <c r="P538" s="83"/>
      <c r="Q538" s="22"/>
    </row>
    <row r="539" spans="1:17">
      <c r="A539" s="14"/>
      <c r="B539" s="94"/>
      <c r="C539" s="22"/>
      <c r="D539" s="83"/>
      <c r="E539" s="22"/>
      <c r="F539" s="22"/>
      <c r="G539" s="83"/>
      <c r="H539" s="83"/>
      <c r="I539" s="22"/>
      <c r="J539" s="22"/>
      <c r="K539" s="83"/>
      <c r="L539" s="83"/>
      <c r="M539" s="76"/>
      <c r="N539" s="22"/>
      <c r="O539" s="83"/>
      <c r="P539" s="83"/>
      <c r="Q539" s="22"/>
    </row>
    <row r="540" spans="1:17">
      <c r="A540" s="14"/>
      <c r="B540" s="94" t="s">
        <v>594</v>
      </c>
      <c r="C540" s="22"/>
      <c r="D540" s="83">
        <v>3</v>
      </c>
      <c r="E540" s="22"/>
      <c r="F540" s="22"/>
      <c r="G540" s="83">
        <v>27</v>
      </c>
      <c r="H540" s="83"/>
      <c r="I540" s="22"/>
      <c r="J540" s="22"/>
      <c r="K540" s="83">
        <v>0</v>
      </c>
      <c r="L540" s="83"/>
      <c r="M540" s="22"/>
      <c r="N540" s="22"/>
      <c r="O540" s="83">
        <v>3</v>
      </c>
      <c r="P540" s="83"/>
      <c r="Q540" s="22"/>
    </row>
    <row r="541" spans="1:17" ht="15.75" thickBot="1">
      <c r="A541" s="14"/>
      <c r="B541" s="94"/>
      <c r="C541" s="22"/>
      <c r="D541" s="85"/>
      <c r="E541" s="44"/>
      <c r="F541" s="44"/>
      <c r="G541" s="85"/>
      <c r="H541" s="85"/>
      <c r="I541" s="44"/>
      <c r="J541" s="44"/>
      <c r="K541" s="85"/>
      <c r="L541" s="85"/>
      <c r="M541" s="44"/>
      <c r="N541" s="44"/>
      <c r="O541" s="85"/>
      <c r="P541" s="85"/>
      <c r="Q541" s="44"/>
    </row>
    <row r="542" spans="1:17">
      <c r="A542" s="14"/>
      <c r="B542" s="86" t="s">
        <v>597</v>
      </c>
      <c r="C542" s="22"/>
      <c r="D542" s="81">
        <v>28</v>
      </c>
      <c r="E542" s="36"/>
      <c r="F542" s="36"/>
      <c r="G542" s="81">
        <v>170</v>
      </c>
      <c r="H542" s="81"/>
      <c r="I542" s="36"/>
      <c r="J542" s="36"/>
      <c r="K542" s="81" t="s">
        <v>424</v>
      </c>
      <c r="L542" s="81"/>
      <c r="M542" s="77" t="s">
        <v>316</v>
      </c>
      <c r="N542" s="36"/>
      <c r="O542" s="81">
        <v>22</v>
      </c>
      <c r="P542" s="81"/>
      <c r="Q542" s="36"/>
    </row>
    <row r="543" spans="1:17">
      <c r="A543" s="14"/>
      <c r="B543" s="86"/>
      <c r="C543" s="22"/>
      <c r="D543" s="83"/>
      <c r="E543" s="22"/>
      <c r="F543" s="22"/>
      <c r="G543" s="83"/>
      <c r="H543" s="83"/>
      <c r="I543" s="22"/>
      <c r="J543" s="22"/>
      <c r="K543" s="83"/>
      <c r="L543" s="83"/>
      <c r="M543" s="76"/>
      <c r="N543" s="22"/>
      <c r="O543" s="83"/>
      <c r="P543" s="83"/>
      <c r="Q543" s="22"/>
    </row>
    <row r="544" spans="1:17">
      <c r="A544" s="14"/>
      <c r="B544" s="76" t="s">
        <v>598</v>
      </c>
      <c r="C544" s="22"/>
      <c r="D544" s="83"/>
      <c r="E544" s="22"/>
      <c r="F544" s="22"/>
      <c r="G544" s="83"/>
      <c r="H544" s="83"/>
      <c r="I544" s="22"/>
      <c r="J544" s="22"/>
      <c r="K544" s="83"/>
      <c r="L544" s="83"/>
      <c r="M544" s="22"/>
      <c r="N544" s="22"/>
      <c r="O544" s="83"/>
      <c r="P544" s="83"/>
      <c r="Q544" s="22"/>
    </row>
    <row r="545" spans="1:29">
      <c r="A545" s="14"/>
      <c r="B545" s="76"/>
      <c r="C545" s="22"/>
      <c r="D545" s="83"/>
      <c r="E545" s="22"/>
      <c r="F545" s="22"/>
      <c r="G545" s="83"/>
      <c r="H545" s="83"/>
      <c r="I545" s="22"/>
      <c r="J545" s="22"/>
      <c r="K545" s="83"/>
      <c r="L545" s="83"/>
      <c r="M545" s="22"/>
      <c r="N545" s="22"/>
      <c r="O545" s="83"/>
      <c r="P545" s="83"/>
      <c r="Q545" s="22"/>
    </row>
    <row r="546" spans="1:29">
      <c r="A546" s="14"/>
      <c r="B546" s="94" t="s">
        <v>591</v>
      </c>
      <c r="C546" s="22"/>
      <c r="D546" s="83">
        <v>22</v>
      </c>
      <c r="E546" s="22"/>
      <c r="F546" s="22"/>
      <c r="G546" s="83">
        <v>207</v>
      </c>
      <c r="H546" s="83"/>
      <c r="I546" s="22"/>
      <c r="J546" s="22"/>
      <c r="K546" s="83">
        <v>18</v>
      </c>
      <c r="L546" s="83"/>
      <c r="M546" s="22"/>
      <c r="N546" s="22"/>
      <c r="O546" s="83">
        <v>7</v>
      </c>
      <c r="P546" s="83"/>
      <c r="Q546" s="22"/>
    </row>
    <row r="547" spans="1:29">
      <c r="A547" s="14"/>
      <c r="B547" s="94"/>
      <c r="C547" s="22"/>
      <c r="D547" s="83"/>
      <c r="E547" s="22"/>
      <c r="F547" s="22"/>
      <c r="G547" s="83"/>
      <c r="H547" s="83"/>
      <c r="I547" s="22"/>
      <c r="J547" s="22"/>
      <c r="K547" s="83"/>
      <c r="L547" s="83"/>
      <c r="M547" s="22"/>
      <c r="N547" s="22"/>
      <c r="O547" s="83"/>
      <c r="P547" s="83"/>
      <c r="Q547" s="22"/>
    </row>
    <row r="548" spans="1:29">
      <c r="A548" s="14"/>
      <c r="B548" s="94" t="s">
        <v>593</v>
      </c>
      <c r="C548" s="22"/>
      <c r="D548" s="83">
        <v>5</v>
      </c>
      <c r="E548" s="22"/>
      <c r="F548" s="22"/>
      <c r="G548" s="83">
        <v>44</v>
      </c>
      <c r="H548" s="83"/>
      <c r="I548" s="22"/>
      <c r="J548" s="22"/>
      <c r="K548" s="83">
        <v>6</v>
      </c>
      <c r="L548" s="83"/>
      <c r="M548" s="22"/>
      <c r="N548" s="22"/>
      <c r="O548" s="83">
        <v>2</v>
      </c>
      <c r="P548" s="83"/>
      <c r="Q548" s="22"/>
    </row>
    <row r="549" spans="1:29">
      <c r="A549" s="14"/>
      <c r="B549" s="94"/>
      <c r="C549" s="22"/>
      <c r="D549" s="83"/>
      <c r="E549" s="22"/>
      <c r="F549" s="22"/>
      <c r="G549" s="83"/>
      <c r="H549" s="83"/>
      <c r="I549" s="22"/>
      <c r="J549" s="22"/>
      <c r="K549" s="83"/>
      <c r="L549" s="83"/>
      <c r="M549" s="22"/>
      <c r="N549" s="22"/>
      <c r="O549" s="83"/>
      <c r="P549" s="83"/>
      <c r="Q549" s="22"/>
    </row>
    <row r="550" spans="1:29">
      <c r="A550" s="14"/>
      <c r="B550" s="94" t="s">
        <v>594</v>
      </c>
      <c r="C550" s="22"/>
      <c r="D550" s="83">
        <v>2</v>
      </c>
      <c r="E550" s="22"/>
      <c r="F550" s="22"/>
      <c r="G550" s="83">
        <v>27</v>
      </c>
      <c r="H550" s="83"/>
      <c r="I550" s="22"/>
      <c r="J550" s="22"/>
      <c r="K550" s="83" t="s">
        <v>601</v>
      </c>
      <c r="L550" s="83"/>
      <c r="M550" s="76" t="s">
        <v>316</v>
      </c>
      <c r="N550" s="22"/>
      <c r="O550" s="83">
        <v>20</v>
      </c>
      <c r="P550" s="83"/>
      <c r="Q550" s="22"/>
    </row>
    <row r="551" spans="1:29" ht="15.75" thickBot="1">
      <c r="A551" s="14"/>
      <c r="B551" s="94"/>
      <c r="C551" s="22"/>
      <c r="D551" s="85"/>
      <c r="E551" s="44"/>
      <c r="F551" s="44"/>
      <c r="G551" s="85"/>
      <c r="H551" s="85"/>
      <c r="I551" s="44"/>
      <c r="J551" s="44"/>
      <c r="K551" s="85"/>
      <c r="L551" s="85"/>
      <c r="M551" s="88"/>
      <c r="N551" s="44"/>
      <c r="O551" s="85"/>
      <c r="P551" s="85"/>
      <c r="Q551" s="44"/>
    </row>
    <row r="552" spans="1:29">
      <c r="A552" s="14"/>
      <c r="B552" s="86" t="s">
        <v>599</v>
      </c>
      <c r="C552" s="22"/>
      <c r="D552" s="81">
        <v>29</v>
      </c>
      <c r="E552" s="36"/>
      <c r="F552" s="36"/>
      <c r="G552" s="81">
        <v>278</v>
      </c>
      <c r="H552" s="81"/>
      <c r="I552" s="36"/>
      <c r="J552" s="36"/>
      <c r="K552" s="81">
        <v>7</v>
      </c>
      <c r="L552" s="81"/>
      <c r="M552" s="36"/>
      <c r="N552" s="36"/>
      <c r="O552" s="81">
        <v>29</v>
      </c>
      <c r="P552" s="81"/>
      <c r="Q552" s="36"/>
    </row>
    <row r="553" spans="1:29" ht="15.75" thickBot="1">
      <c r="A553" s="14"/>
      <c r="B553" s="86"/>
      <c r="C553" s="22"/>
      <c r="D553" s="85"/>
      <c r="E553" s="44"/>
      <c r="F553" s="44"/>
      <c r="G553" s="85"/>
      <c r="H553" s="85"/>
      <c r="I553" s="44"/>
      <c r="J553" s="44"/>
      <c r="K553" s="85"/>
      <c r="L553" s="85"/>
      <c r="M553" s="44"/>
      <c r="N553" s="44"/>
      <c r="O553" s="85"/>
      <c r="P553" s="85"/>
      <c r="Q553" s="44"/>
    </row>
    <row r="554" spans="1:29">
      <c r="A554" s="14"/>
      <c r="B554" s="76" t="s">
        <v>602</v>
      </c>
      <c r="C554" s="22"/>
      <c r="D554" s="81">
        <v>102</v>
      </c>
      <c r="E554" s="36"/>
      <c r="F554" s="36"/>
      <c r="G554" s="77" t="s">
        <v>270</v>
      </c>
      <c r="H554" s="81">
        <v>866</v>
      </c>
      <c r="I554" s="36"/>
      <c r="J554" s="36"/>
      <c r="K554" s="77" t="s">
        <v>270</v>
      </c>
      <c r="L554" s="81">
        <v>5</v>
      </c>
      <c r="M554" s="36"/>
      <c r="N554" s="36"/>
      <c r="O554" s="77" t="s">
        <v>270</v>
      </c>
      <c r="P554" s="81">
        <v>97</v>
      </c>
      <c r="Q554" s="36"/>
    </row>
    <row r="555" spans="1:29" ht="15.75" thickBot="1">
      <c r="A555" s="14"/>
      <c r="B555" s="76"/>
      <c r="C555" s="22"/>
      <c r="D555" s="93"/>
      <c r="E555" s="54"/>
      <c r="F555" s="54"/>
      <c r="G555" s="92"/>
      <c r="H555" s="93"/>
      <c r="I555" s="54"/>
      <c r="J555" s="54"/>
      <c r="K555" s="92"/>
      <c r="L555" s="93"/>
      <c r="M555" s="54"/>
      <c r="N555" s="54"/>
      <c r="O555" s="92"/>
      <c r="P555" s="93"/>
      <c r="Q555" s="54"/>
    </row>
    <row r="556" spans="1:29" ht="15.75" thickTop="1">
      <c r="A556" s="14"/>
      <c r="B556" s="76" t="s">
        <v>603</v>
      </c>
      <c r="C556" s="22"/>
      <c r="D556" s="107"/>
      <c r="E556" s="57"/>
      <c r="F556" s="57"/>
      <c r="G556" s="105" t="s">
        <v>270</v>
      </c>
      <c r="H556" s="107">
        <v>979</v>
      </c>
      <c r="I556" s="57"/>
      <c r="J556" s="57"/>
      <c r="K556" s="105" t="s">
        <v>270</v>
      </c>
      <c r="L556" s="107">
        <v>7</v>
      </c>
      <c r="M556" s="57"/>
      <c r="N556" s="57"/>
      <c r="O556" s="105" t="s">
        <v>270</v>
      </c>
      <c r="P556" s="107">
        <v>106</v>
      </c>
      <c r="Q556" s="57"/>
    </row>
    <row r="557" spans="1:29" ht="15.75" thickBot="1">
      <c r="A557" s="14"/>
      <c r="B557" s="76"/>
      <c r="C557" s="22"/>
      <c r="D557" s="83"/>
      <c r="E557" s="22"/>
      <c r="F557" s="22"/>
      <c r="G557" s="92"/>
      <c r="H557" s="93"/>
      <c r="I557" s="54"/>
      <c r="J557" s="54"/>
      <c r="K557" s="92"/>
      <c r="L557" s="93"/>
      <c r="M557" s="54"/>
      <c r="N557" s="54"/>
      <c r="O557" s="92"/>
      <c r="P557" s="93"/>
      <c r="Q557" s="54"/>
    </row>
    <row r="558" spans="1:29" ht="15.75" thickTop="1">
      <c r="A558" s="14"/>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row>
    <row r="559" spans="1:29">
      <c r="A559" s="14"/>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row>
    <row r="560" spans="1:29">
      <c r="A560" s="14"/>
      <c r="B560" s="22" t="s">
        <v>604</v>
      </c>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row>
    <row r="561" spans="1:29">
      <c r="A561" s="14"/>
      <c r="B561" s="158" t="s">
        <v>605</v>
      </c>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row>
    <row r="562" spans="1:29">
      <c r="A562" s="14"/>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row>
    <row r="563" spans="1:29">
      <c r="A563" s="14"/>
      <c r="B563" s="22" t="s">
        <v>606</v>
      </c>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row>
    <row r="564" spans="1:29">
      <c r="A564" s="14"/>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row>
    <row r="565" spans="1:29">
      <c r="A565" s="14"/>
      <c r="B565" s="34"/>
      <c r="C565" s="34"/>
      <c r="D565" s="34"/>
      <c r="E565" s="34"/>
      <c r="F565" s="34"/>
      <c r="G565" s="34"/>
      <c r="H565" s="34"/>
      <c r="I565" s="34"/>
      <c r="J565" s="34"/>
      <c r="K565" s="34"/>
      <c r="L565" s="34"/>
      <c r="M565" s="34"/>
      <c r="N565" s="34"/>
      <c r="O565" s="34"/>
      <c r="P565" s="34"/>
      <c r="Q565" s="34"/>
    </row>
    <row r="566" spans="1:29">
      <c r="A566" s="14"/>
      <c r="B566" s="12"/>
      <c r="C566" s="12"/>
      <c r="D566" s="12"/>
      <c r="E566" s="12"/>
      <c r="F566" s="12"/>
      <c r="G566" s="12"/>
      <c r="H566" s="12"/>
      <c r="I566" s="12"/>
      <c r="J566" s="12"/>
      <c r="K566" s="12"/>
      <c r="L566" s="12"/>
      <c r="M566" s="12"/>
      <c r="N566" s="12"/>
      <c r="O566" s="12"/>
      <c r="P566" s="12"/>
      <c r="Q566" s="12"/>
    </row>
    <row r="567" spans="1:29" ht="15.75" thickBot="1">
      <c r="A567" s="14"/>
      <c r="B567" s="13"/>
      <c r="C567" s="13"/>
      <c r="D567" s="70" t="s">
        <v>302</v>
      </c>
      <c r="E567" s="70"/>
      <c r="F567" s="70"/>
      <c r="G567" s="70"/>
      <c r="H567" s="70"/>
      <c r="I567" s="70"/>
      <c r="J567" s="70"/>
      <c r="K567" s="70"/>
      <c r="L567" s="70"/>
      <c r="M567" s="70"/>
      <c r="N567" s="70"/>
      <c r="O567" s="70"/>
      <c r="P567" s="70"/>
      <c r="Q567" s="70"/>
    </row>
    <row r="568" spans="1:29">
      <c r="A568" s="14"/>
      <c r="B568" s="13"/>
      <c r="C568" s="13"/>
      <c r="D568" s="71" t="s">
        <v>607</v>
      </c>
      <c r="E568" s="71"/>
      <c r="F568" s="71"/>
      <c r="G568" s="71"/>
      <c r="H568" s="71"/>
      <c r="I568" s="71"/>
      <c r="J568" s="71"/>
      <c r="K568" s="71"/>
      <c r="L568" s="71"/>
      <c r="M568" s="71"/>
      <c r="N568" s="71"/>
      <c r="O568" s="71"/>
      <c r="P568" s="71"/>
      <c r="Q568" s="71"/>
    </row>
    <row r="569" spans="1:29">
      <c r="A569" s="14"/>
      <c r="B569" s="63" t="s">
        <v>450</v>
      </c>
      <c r="C569" s="22"/>
      <c r="D569" s="73" t="s">
        <v>579</v>
      </c>
      <c r="E569" s="73"/>
      <c r="F569" s="22"/>
      <c r="G569" s="73" t="s">
        <v>581</v>
      </c>
      <c r="H569" s="73"/>
      <c r="I569" s="73"/>
      <c r="J569" s="22"/>
      <c r="K569" s="73" t="s">
        <v>583</v>
      </c>
      <c r="L569" s="73"/>
      <c r="M569" s="73"/>
      <c r="N569" s="22"/>
      <c r="O569" s="73" t="s">
        <v>588</v>
      </c>
      <c r="P569" s="73"/>
      <c r="Q569" s="73"/>
    </row>
    <row r="570" spans="1:29">
      <c r="A570" s="14"/>
      <c r="B570" s="19"/>
      <c r="C570" s="22"/>
      <c r="D570" s="73" t="s">
        <v>580</v>
      </c>
      <c r="E570" s="73"/>
      <c r="F570" s="22"/>
      <c r="G570" s="73" t="s">
        <v>582</v>
      </c>
      <c r="H570" s="73"/>
      <c r="I570" s="73"/>
      <c r="J570" s="22"/>
      <c r="K570" s="73" t="s">
        <v>584</v>
      </c>
      <c r="L570" s="73"/>
      <c r="M570" s="73"/>
      <c r="N570" s="22"/>
      <c r="O570" s="73" t="s">
        <v>589</v>
      </c>
      <c r="P570" s="73"/>
      <c r="Q570" s="73"/>
    </row>
    <row r="571" spans="1:29">
      <c r="A571" s="14"/>
      <c r="B571" s="64" t="s">
        <v>578</v>
      </c>
      <c r="C571" s="22"/>
      <c r="D571" s="20"/>
      <c r="E571" s="20"/>
      <c r="F571" s="22"/>
      <c r="G571" s="20"/>
      <c r="H571" s="20"/>
      <c r="I571" s="20"/>
      <c r="J571" s="22"/>
      <c r="K571" s="73" t="s">
        <v>585</v>
      </c>
      <c r="L571" s="73"/>
      <c r="M571" s="73"/>
      <c r="N571" s="22"/>
      <c r="O571" s="73" t="s">
        <v>582</v>
      </c>
      <c r="P571" s="73"/>
      <c r="Q571" s="73"/>
    </row>
    <row r="572" spans="1:29">
      <c r="A572" s="14"/>
      <c r="B572" s="3"/>
      <c r="C572" s="22"/>
      <c r="D572" s="20"/>
      <c r="E572" s="20"/>
      <c r="F572" s="22"/>
      <c r="G572" s="20"/>
      <c r="H572" s="20"/>
      <c r="I572" s="20"/>
      <c r="J572" s="22"/>
      <c r="K572" s="73" t="s">
        <v>586</v>
      </c>
      <c r="L572" s="73"/>
      <c r="M572" s="73"/>
      <c r="N572" s="22"/>
      <c r="O572" s="20"/>
      <c r="P572" s="20"/>
      <c r="Q572" s="20"/>
    </row>
    <row r="573" spans="1:29" ht="15.75" thickBot="1">
      <c r="A573" s="14"/>
      <c r="B573" s="65"/>
      <c r="C573" s="44"/>
      <c r="D573" s="74"/>
      <c r="E573" s="74"/>
      <c r="F573" s="44"/>
      <c r="G573" s="74"/>
      <c r="H573" s="74"/>
      <c r="I573" s="74"/>
      <c r="J573" s="44"/>
      <c r="K573" s="75" t="s">
        <v>587</v>
      </c>
      <c r="L573" s="75"/>
      <c r="M573" s="75"/>
      <c r="N573" s="44"/>
      <c r="O573" s="74"/>
      <c r="P573" s="74"/>
      <c r="Q573" s="74"/>
    </row>
    <row r="574" spans="1:29">
      <c r="A574" s="14"/>
      <c r="B574" s="97" t="s">
        <v>55</v>
      </c>
      <c r="C574" s="13"/>
      <c r="D574" s="36"/>
      <c r="E574" s="36"/>
      <c r="F574" s="13"/>
      <c r="G574" s="36"/>
      <c r="H574" s="36"/>
      <c r="I574" s="36"/>
      <c r="J574" s="13"/>
      <c r="K574" s="36"/>
      <c r="L574" s="36"/>
      <c r="M574" s="36"/>
      <c r="N574" s="13"/>
      <c r="O574" s="36"/>
      <c r="P574" s="36"/>
      <c r="Q574" s="36"/>
    </row>
    <row r="575" spans="1:29">
      <c r="A575" s="14"/>
      <c r="B575" s="67" t="s">
        <v>590</v>
      </c>
      <c r="C575" s="13"/>
      <c r="D575" s="22"/>
      <c r="E575" s="22"/>
      <c r="F575" s="13"/>
      <c r="G575" s="22"/>
      <c r="H575" s="22"/>
      <c r="I575" s="22"/>
      <c r="J575" s="13"/>
      <c r="K575" s="22"/>
      <c r="L575" s="22"/>
      <c r="M575" s="22"/>
      <c r="N575" s="13"/>
      <c r="O575" s="22"/>
      <c r="P575" s="22"/>
      <c r="Q575" s="22"/>
    </row>
    <row r="576" spans="1:29">
      <c r="A576" s="14"/>
      <c r="B576" s="94" t="s">
        <v>591</v>
      </c>
      <c r="C576" s="22"/>
      <c r="D576" s="83">
        <v>26</v>
      </c>
      <c r="E576" s="22"/>
      <c r="F576" s="22"/>
      <c r="G576" s="76" t="s">
        <v>270</v>
      </c>
      <c r="H576" s="83">
        <v>46</v>
      </c>
      <c r="I576" s="22"/>
      <c r="J576" s="22"/>
      <c r="K576" s="76" t="s">
        <v>270</v>
      </c>
      <c r="L576" s="83" t="s">
        <v>326</v>
      </c>
      <c r="M576" s="76" t="s">
        <v>316</v>
      </c>
      <c r="N576" s="22"/>
      <c r="O576" s="76" t="s">
        <v>270</v>
      </c>
      <c r="P576" s="83">
        <v>9</v>
      </c>
      <c r="Q576" s="22"/>
    </row>
    <row r="577" spans="1:17">
      <c r="A577" s="14"/>
      <c r="B577" s="94"/>
      <c r="C577" s="22"/>
      <c r="D577" s="83"/>
      <c r="E577" s="22"/>
      <c r="F577" s="22"/>
      <c r="G577" s="76"/>
      <c r="H577" s="83"/>
      <c r="I577" s="22"/>
      <c r="J577" s="22"/>
      <c r="K577" s="76"/>
      <c r="L577" s="83"/>
      <c r="M577" s="76"/>
      <c r="N577" s="22"/>
      <c r="O577" s="76"/>
      <c r="P577" s="83"/>
      <c r="Q577" s="22"/>
    </row>
    <row r="578" spans="1:17">
      <c r="A578" s="14"/>
      <c r="B578" s="94" t="s">
        <v>593</v>
      </c>
      <c r="C578" s="22"/>
      <c r="D578" s="83">
        <v>3</v>
      </c>
      <c r="E578" s="22"/>
      <c r="F578" s="22"/>
      <c r="G578" s="83">
        <v>16</v>
      </c>
      <c r="H578" s="83"/>
      <c r="I578" s="22"/>
      <c r="J578" s="22"/>
      <c r="K578" s="83">
        <v>3</v>
      </c>
      <c r="L578" s="83"/>
      <c r="M578" s="22"/>
      <c r="N578" s="22"/>
      <c r="O578" s="83">
        <v>0</v>
      </c>
      <c r="P578" s="83"/>
      <c r="Q578" s="22"/>
    </row>
    <row r="579" spans="1:17">
      <c r="A579" s="14"/>
      <c r="B579" s="94"/>
      <c r="C579" s="22"/>
      <c r="D579" s="83"/>
      <c r="E579" s="22"/>
      <c r="F579" s="22"/>
      <c r="G579" s="83"/>
      <c r="H579" s="83"/>
      <c r="I579" s="22"/>
      <c r="J579" s="22"/>
      <c r="K579" s="83"/>
      <c r="L579" s="83"/>
      <c r="M579" s="22"/>
      <c r="N579" s="22"/>
      <c r="O579" s="83"/>
      <c r="P579" s="83"/>
      <c r="Q579" s="22"/>
    </row>
    <row r="580" spans="1:17">
      <c r="A580" s="14"/>
      <c r="B580" s="94" t="s">
        <v>594</v>
      </c>
      <c r="C580" s="22"/>
      <c r="D580" s="83">
        <v>0</v>
      </c>
      <c r="E580" s="22"/>
      <c r="F580" s="22"/>
      <c r="G580" s="83">
        <v>0</v>
      </c>
      <c r="H580" s="83"/>
      <c r="I580" s="22"/>
      <c r="J580" s="22"/>
      <c r="K580" s="83">
        <v>0</v>
      </c>
      <c r="L580" s="83"/>
      <c r="M580" s="22"/>
      <c r="N580" s="22"/>
      <c r="O580" s="83">
        <v>0</v>
      </c>
      <c r="P580" s="83"/>
      <c r="Q580" s="22"/>
    </row>
    <row r="581" spans="1:17" ht="15.75" thickBot="1">
      <c r="A581" s="14"/>
      <c r="B581" s="94"/>
      <c r="C581" s="22"/>
      <c r="D581" s="85"/>
      <c r="E581" s="44"/>
      <c r="F581" s="44"/>
      <c r="G581" s="85"/>
      <c r="H581" s="85"/>
      <c r="I581" s="44"/>
      <c r="J581" s="44"/>
      <c r="K581" s="85"/>
      <c r="L581" s="85"/>
      <c r="M581" s="44"/>
      <c r="N581" s="44"/>
      <c r="O581" s="85"/>
      <c r="P581" s="85"/>
      <c r="Q581" s="44"/>
    </row>
    <row r="582" spans="1:17">
      <c r="A582" s="14"/>
      <c r="B582" s="86" t="s">
        <v>595</v>
      </c>
      <c r="C582" s="22"/>
      <c r="D582" s="81">
        <v>29</v>
      </c>
      <c r="E582" s="36"/>
      <c r="F582" s="36"/>
      <c r="G582" s="81">
        <v>62</v>
      </c>
      <c r="H582" s="81"/>
      <c r="I582" s="36"/>
      <c r="J582" s="36"/>
      <c r="K582" s="81" t="s">
        <v>424</v>
      </c>
      <c r="L582" s="81"/>
      <c r="M582" s="77" t="s">
        <v>316</v>
      </c>
      <c r="N582" s="36"/>
      <c r="O582" s="81">
        <v>9</v>
      </c>
      <c r="P582" s="81"/>
      <c r="Q582" s="36"/>
    </row>
    <row r="583" spans="1:17">
      <c r="A583" s="14"/>
      <c r="B583" s="86"/>
      <c r="C583" s="22"/>
      <c r="D583" s="83"/>
      <c r="E583" s="22"/>
      <c r="F583" s="22"/>
      <c r="G583" s="83"/>
      <c r="H583" s="83"/>
      <c r="I583" s="22"/>
      <c r="J583" s="22"/>
      <c r="K583" s="83"/>
      <c r="L583" s="83"/>
      <c r="M583" s="76"/>
      <c r="N583" s="22"/>
      <c r="O583" s="83"/>
      <c r="P583" s="83"/>
      <c r="Q583" s="22"/>
    </row>
    <row r="584" spans="1:17">
      <c r="A584" s="14"/>
      <c r="B584" s="76" t="s">
        <v>596</v>
      </c>
      <c r="C584" s="22"/>
      <c r="D584" s="83"/>
      <c r="E584" s="22"/>
      <c r="F584" s="22"/>
      <c r="G584" s="83"/>
      <c r="H584" s="83"/>
      <c r="I584" s="22"/>
      <c r="J584" s="22"/>
      <c r="K584" s="83"/>
      <c r="L584" s="83"/>
      <c r="M584" s="22"/>
      <c r="N584" s="22"/>
      <c r="O584" s="83"/>
      <c r="P584" s="83"/>
      <c r="Q584" s="22"/>
    </row>
    <row r="585" spans="1:17">
      <c r="A585" s="14"/>
      <c r="B585" s="76"/>
      <c r="C585" s="22"/>
      <c r="D585" s="83"/>
      <c r="E585" s="22"/>
      <c r="F585" s="22"/>
      <c r="G585" s="83"/>
      <c r="H585" s="83"/>
      <c r="I585" s="22"/>
      <c r="J585" s="22"/>
      <c r="K585" s="83"/>
      <c r="L585" s="83"/>
      <c r="M585" s="22"/>
      <c r="N585" s="22"/>
      <c r="O585" s="83"/>
      <c r="P585" s="83"/>
      <c r="Q585" s="22"/>
    </row>
    <row r="586" spans="1:17">
      <c r="A586" s="14"/>
      <c r="B586" s="94" t="s">
        <v>591</v>
      </c>
      <c r="C586" s="22"/>
      <c r="D586" s="83">
        <v>11</v>
      </c>
      <c r="E586" s="22"/>
      <c r="F586" s="22"/>
      <c r="G586" s="83">
        <v>14</v>
      </c>
      <c r="H586" s="83"/>
      <c r="I586" s="22"/>
      <c r="J586" s="22"/>
      <c r="K586" s="83">
        <v>0</v>
      </c>
      <c r="L586" s="83"/>
      <c r="M586" s="22"/>
      <c r="N586" s="22"/>
      <c r="O586" s="83">
        <v>1</v>
      </c>
      <c r="P586" s="83"/>
      <c r="Q586" s="22"/>
    </row>
    <row r="587" spans="1:17">
      <c r="A587" s="14"/>
      <c r="B587" s="94"/>
      <c r="C587" s="22"/>
      <c r="D587" s="83"/>
      <c r="E587" s="22"/>
      <c r="F587" s="22"/>
      <c r="G587" s="83"/>
      <c r="H587" s="83"/>
      <c r="I587" s="22"/>
      <c r="J587" s="22"/>
      <c r="K587" s="83"/>
      <c r="L587" s="83"/>
      <c r="M587" s="22"/>
      <c r="N587" s="22"/>
      <c r="O587" s="83"/>
      <c r="P587" s="83"/>
      <c r="Q587" s="22"/>
    </row>
    <row r="588" spans="1:17">
      <c r="A588" s="14"/>
      <c r="B588" s="94" t="s">
        <v>593</v>
      </c>
      <c r="C588" s="22"/>
      <c r="D588" s="83">
        <v>3</v>
      </c>
      <c r="E588" s="22"/>
      <c r="F588" s="22"/>
      <c r="G588" s="83">
        <v>6</v>
      </c>
      <c r="H588" s="83"/>
      <c r="I588" s="22"/>
      <c r="J588" s="22"/>
      <c r="K588" s="83">
        <v>0</v>
      </c>
      <c r="L588" s="83"/>
      <c r="M588" s="22"/>
      <c r="N588" s="22"/>
      <c r="O588" s="83">
        <v>2</v>
      </c>
      <c r="P588" s="83"/>
      <c r="Q588" s="22"/>
    </row>
    <row r="589" spans="1:17">
      <c r="A589" s="14"/>
      <c r="B589" s="94"/>
      <c r="C589" s="22"/>
      <c r="D589" s="83"/>
      <c r="E589" s="22"/>
      <c r="F589" s="22"/>
      <c r="G589" s="83"/>
      <c r="H589" s="83"/>
      <c r="I589" s="22"/>
      <c r="J589" s="22"/>
      <c r="K589" s="83"/>
      <c r="L589" s="83"/>
      <c r="M589" s="22"/>
      <c r="N589" s="22"/>
      <c r="O589" s="83"/>
      <c r="P589" s="83"/>
      <c r="Q589" s="22"/>
    </row>
    <row r="590" spans="1:17">
      <c r="A590" s="14"/>
      <c r="B590" s="94" t="s">
        <v>594</v>
      </c>
      <c r="C590" s="22"/>
      <c r="D590" s="83">
        <v>1</v>
      </c>
      <c r="E590" s="22"/>
      <c r="F590" s="22"/>
      <c r="G590" s="83">
        <v>0</v>
      </c>
      <c r="H590" s="83"/>
      <c r="I590" s="22"/>
      <c r="J590" s="22"/>
      <c r="K590" s="83">
        <v>0</v>
      </c>
      <c r="L590" s="83"/>
      <c r="M590" s="22"/>
      <c r="N590" s="22"/>
      <c r="O590" s="83">
        <v>0</v>
      </c>
      <c r="P590" s="83"/>
      <c r="Q590" s="22"/>
    </row>
    <row r="591" spans="1:17" ht="15.75" thickBot="1">
      <c r="A591" s="14"/>
      <c r="B591" s="94"/>
      <c r="C591" s="22"/>
      <c r="D591" s="85"/>
      <c r="E591" s="44"/>
      <c r="F591" s="44"/>
      <c r="G591" s="85"/>
      <c r="H591" s="85"/>
      <c r="I591" s="44"/>
      <c r="J591" s="44"/>
      <c r="K591" s="85"/>
      <c r="L591" s="85"/>
      <c r="M591" s="44"/>
      <c r="N591" s="44"/>
      <c r="O591" s="85"/>
      <c r="P591" s="85"/>
      <c r="Q591" s="44"/>
    </row>
    <row r="592" spans="1:17">
      <c r="A592" s="14"/>
      <c r="B592" s="86" t="s">
        <v>597</v>
      </c>
      <c r="C592" s="22"/>
      <c r="D592" s="81">
        <v>15</v>
      </c>
      <c r="E592" s="36"/>
      <c r="F592" s="36"/>
      <c r="G592" s="81">
        <v>20</v>
      </c>
      <c r="H592" s="81"/>
      <c r="I592" s="36"/>
      <c r="J592" s="36"/>
      <c r="K592" s="81">
        <v>0</v>
      </c>
      <c r="L592" s="81"/>
      <c r="M592" s="36"/>
      <c r="N592" s="36"/>
      <c r="O592" s="81">
        <v>3</v>
      </c>
      <c r="P592" s="81"/>
      <c r="Q592" s="36"/>
    </row>
    <row r="593" spans="1:17">
      <c r="A593" s="14"/>
      <c r="B593" s="86"/>
      <c r="C593" s="22"/>
      <c r="D593" s="83"/>
      <c r="E593" s="22"/>
      <c r="F593" s="22"/>
      <c r="G593" s="83"/>
      <c r="H593" s="83"/>
      <c r="I593" s="22"/>
      <c r="J593" s="22"/>
      <c r="K593" s="83"/>
      <c r="L593" s="83"/>
      <c r="M593" s="22"/>
      <c r="N593" s="22"/>
      <c r="O593" s="83"/>
      <c r="P593" s="83"/>
      <c r="Q593" s="22"/>
    </row>
    <row r="594" spans="1:17">
      <c r="A594" s="14"/>
      <c r="B594" s="76" t="s">
        <v>598</v>
      </c>
      <c r="C594" s="22"/>
      <c r="D594" s="83"/>
      <c r="E594" s="22"/>
      <c r="F594" s="22"/>
      <c r="G594" s="83"/>
      <c r="H594" s="83"/>
      <c r="I594" s="22"/>
      <c r="J594" s="22"/>
      <c r="K594" s="83"/>
      <c r="L594" s="83"/>
      <c r="M594" s="22"/>
      <c r="N594" s="22"/>
      <c r="O594" s="83"/>
      <c r="P594" s="83"/>
      <c r="Q594" s="22"/>
    </row>
    <row r="595" spans="1:17">
      <c r="A595" s="14"/>
      <c r="B595" s="76"/>
      <c r="C595" s="22"/>
      <c r="D595" s="83"/>
      <c r="E595" s="22"/>
      <c r="F595" s="22"/>
      <c r="G595" s="83"/>
      <c r="H595" s="83"/>
      <c r="I595" s="22"/>
      <c r="J595" s="22"/>
      <c r="K595" s="83"/>
      <c r="L595" s="83"/>
      <c r="M595" s="22"/>
      <c r="N595" s="22"/>
      <c r="O595" s="83"/>
      <c r="P595" s="83"/>
      <c r="Q595" s="22"/>
    </row>
    <row r="596" spans="1:17">
      <c r="A596" s="14"/>
      <c r="B596" s="94" t="s">
        <v>591</v>
      </c>
      <c r="C596" s="22"/>
      <c r="D596" s="83">
        <v>12</v>
      </c>
      <c r="E596" s="22"/>
      <c r="F596" s="22"/>
      <c r="G596" s="83">
        <v>44</v>
      </c>
      <c r="H596" s="83"/>
      <c r="I596" s="22"/>
      <c r="J596" s="22"/>
      <c r="K596" s="83">
        <v>0</v>
      </c>
      <c r="L596" s="83"/>
      <c r="M596" s="22"/>
      <c r="N596" s="22"/>
      <c r="O596" s="83">
        <v>5</v>
      </c>
      <c r="P596" s="83"/>
      <c r="Q596" s="22"/>
    </row>
    <row r="597" spans="1:17">
      <c r="A597" s="14"/>
      <c r="B597" s="94"/>
      <c r="C597" s="22"/>
      <c r="D597" s="83"/>
      <c r="E597" s="22"/>
      <c r="F597" s="22"/>
      <c r="G597" s="83"/>
      <c r="H597" s="83"/>
      <c r="I597" s="22"/>
      <c r="J597" s="22"/>
      <c r="K597" s="83"/>
      <c r="L597" s="83"/>
      <c r="M597" s="22"/>
      <c r="N597" s="22"/>
      <c r="O597" s="83"/>
      <c r="P597" s="83"/>
      <c r="Q597" s="22"/>
    </row>
    <row r="598" spans="1:17">
      <c r="A598" s="14"/>
      <c r="B598" s="94" t="s">
        <v>593</v>
      </c>
      <c r="C598" s="22"/>
      <c r="D598" s="83">
        <v>3</v>
      </c>
      <c r="E598" s="22"/>
      <c r="F598" s="22"/>
      <c r="G598" s="83">
        <v>14</v>
      </c>
      <c r="H598" s="83"/>
      <c r="I598" s="22"/>
      <c r="J598" s="22"/>
      <c r="K598" s="83" t="s">
        <v>423</v>
      </c>
      <c r="L598" s="83"/>
      <c r="M598" s="76" t="s">
        <v>316</v>
      </c>
      <c r="N598" s="22"/>
      <c r="O598" s="83">
        <v>4</v>
      </c>
      <c r="P598" s="83"/>
      <c r="Q598" s="22"/>
    </row>
    <row r="599" spans="1:17">
      <c r="A599" s="14"/>
      <c r="B599" s="94"/>
      <c r="C599" s="22"/>
      <c r="D599" s="83"/>
      <c r="E599" s="22"/>
      <c r="F599" s="22"/>
      <c r="G599" s="83"/>
      <c r="H599" s="83"/>
      <c r="I599" s="22"/>
      <c r="J599" s="22"/>
      <c r="K599" s="83"/>
      <c r="L599" s="83"/>
      <c r="M599" s="76"/>
      <c r="N599" s="22"/>
      <c r="O599" s="83"/>
      <c r="P599" s="83"/>
      <c r="Q599" s="22"/>
    </row>
    <row r="600" spans="1:17">
      <c r="A600" s="14"/>
      <c r="B600" s="94" t="s">
        <v>594</v>
      </c>
      <c r="C600" s="22"/>
      <c r="D600" s="83">
        <v>2</v>
      </c>
      <c r="E600" s="22"/>
      <c r="F600" s="22"/>
      <c r="G600" s="83">
        <v>6</v>
      </c>
      <c r="H600" s="83"/>
      <c r="I600" s="22"/>
      <c r="J600" s="22"/>
      <c r="K600" s="83">
        <v>1</v>
      </c>
      <c r="L600" s="83"/>
      <c r="M600" s="22"/>
      <c r="N600" s="22"/>
      <c r="O600" s="83">
        <v>4</v>
      </c>
      <c r="P600" s="83"/>
      <c r="Q600" s="22"/>
    </row>
    <row r="601" spans="1:17" ht="15.75" thickBot="1">
      <c r="A601" s="14"/>
      <c r="B601" s="94"/>
      <c r="C601" s="22"/>
      <c r="D601" s="85"/>
      <c r="E601" s="44"/>
      <c r="F601" s="44"/>
      <c r="G601" s="85"/>
      <c r="H601" s="85"/>
      <c r="I601" s="44"/>
      <c r="J601" s="44"/>
      <c r="K601" s="85"/>
      <c r="L601" s="85"/>
      <c r="M601" s="44"/>
      <c r="N601" s="44"/>
      <c r="O601" s="85"/>
      <c r="P601" s="85"/>
      <c r="Q601" s="44"/>
    </row>
    <row r="602" spans="1:17">
      <c r="A602" s="14"/>
      <c r="B602" s="86" t="s">
        <v>599</v>
      </c>
      <c r="C602" s="22"/>
      <c r="D602" s="81">
        <v>17</v>
      </c>
      <c r="E602" s="36"/>
      <c r="F602" s="36"/>
      <c r="G602" s="81">
        <v>64</v>
      </c>
      <c r="H602" s="81"/>
      <c r="I602" s="36"/>
      <c r="J602" s="36"/>
      <c r="K602" s="81">
        <v>0</v>
      </c>
      <c r="L602" s="81"/>
      <c r="M602" s="36"/>
      <c r="N602" s="36"/>
      <c r="O602" s="81">
        <v>13</v>
      </c>
      <c r="P602" s="81"/>
      <c r="Q602" s="36"/>
    </row>
    <row r="603" spans="1:17" ht="15.75" thickBot="1">
      <c r="A603" s="14"/>
      <c r="B603" s="86"/>
      <c r="C603" s="22"/>
      <c r="D603" s="85"/>
      <c r="E603" s="44"/>
      <c r="F603" s="44"/>
      <c r="G603" s="85"/>
      <c r="H603" s="85"/>
      <c r="I603" s="44"/>
      <c r="J603" s="44"/>
      <c r="K603" s="85"/>
      <c r="L603" s="85"/>
      <c r="M603" s="44"/>
      <c r="N603" s="44"/>
      <c r="O603" s="85"/>
      <c r="P603" s="85"/>
      <c r="Q603" s="44"/>
    </row>
    <row r="604" spans="1:17">
      <c r="A604" s="14"/>
      <c r="B604" s="76" t="s">
        <v>600</v>
      </c>
      <c r="C604" s="22"/>
      <c r="D604" s="81">
        <v>61</v>
      </c>
      <c r="E604" s="36"/>
      <c r="F604" s="36"/>
      <c r="G604" s="77" t="s">
        <v>270</v>
      </c>
      <c r="H604" s="81">
        <v>146</v>
      </c>
      <c r="I604" s="36"/>
      <c r="J604" s="36"/>
      <c r="K604" s="77" t="s">
        <v>270</v>
      </c>
      <c r="L604" s="81" t="s">
        <v>424</v>
      </c>
      <c r="M604" s="77" t="s">
        <v>316</v>
      </c>
      <c r="N604" s="36"/>
      <c r="O604" s="77" t="s">
        <v>270</v>
      </c>
      <c r="P604" s="81">
        <v>25</v>
      </c>
      <c r="Q604" s="36"/>
    </row>
    <row r="605" spans="1:17" ht="15.75" thickBot="1">
      <c r="A605" s="14"/>
      <c r="B605" s="76"/>
      <c r="C605" s="22"/>
      <c r="D605" s="93"/>
      <c r="E605" s="54"/>
      <c r="F605" s="54"/>
      <c r="G605" s="92"/>
      <c r="H605" s="93"/>
      <c r="I605" s="54"/>
      <c r="J605" s="54"/>
      <c r="K605" s="92"/>
      <c r="L605" s="93"/>
      <c r="M605" s="92"/>
      <c r="N605" s="54"/>
      <c r="O605" s="92"/>
      <c r="P605" s="93"/>
      <c r="Q605" s="54"/>
    </row>
    <row r="606" spans="1:17" ht="15.75" thickTop="1">
      <c r="A606" s="14"/>
      <c r="B606" s="103" t="s">
        <v>111</v>
      </c>
      <c r="C606" s="22"/>
      <c r="D606" s="107"/>
      <c r="E606" s="57"/>
      <c r="F606" s="57"/>
      <c r="G606" s="107"/>
      <c r="H606" s="107"/>
      <c r="I606" s="57"/>
      <c r="J606" s="57"/>
      <c r="K606" s="107"/>
      <c r="L606" s="107"/>
      <c r="M606" s="57"/>
      <c r="N606" s="57"/>
      <c r="O606" s="107"/>
      <c r="P606" s="107"/>
      <c r="Q606" s="57"/>
    </row>
    <row r="607" spans="1:17">
      <c r="A607" s="14"/>
      <c r="B607" s="103"/>
      <c r="C607" s="22"/>
      <c r="D607" s="83"/>
      <c r="E607" s="22"/>
      <c r="F607" s="22"/>
      <c r="G607" s="83"/>
      <c r="H607" s="83"/>
      <c r="I607" s="22"/>
      <c r="J607" s="22"/>
      <c r="K607" s="83"/>
      <c r="L607" s="83"/>
      <c r="M607" s="22"/>
      <c r="N607" s="22"/>
      <c r="O607" s="83"/>
      <c r="P607" s="83"/>
      <c r="Q607" s="22"/>
    </row>
    <row r="608" spans="1:17">
      <c r="A608" s="14"/>
      <c r="B608" s="76" t="s">
        <v>590</v>
      </c>
      <c r="C608" s="22"/>
      <c r="D608" s="83"/>
      <c r="E608" s="22"/>
      <c r="F608" s="22"/>
      <c r="G608" s="83"/>
      <c r="H608" s="83"/>
      <c r="I608" s="22"/>
      <c r="J608" s="22"/>
      <c r="K608" s="83"/>
      <c r="L608" s="83"/>
      <c r="M608" s="22"/>
      <c r="N608" s="22"/>
      <c r="O608" s="83"/>
      <c r="P608" s="83"/>
      <c r="Q608" s="22"/>
    </row>
    <row r="609" spans="1:17">
      <c r="A609" s="14"/>
      <c r="B609" s="76"/>
      <c r="C609" s="22"/>
      <c r="D609" s="83"/>
      <c r="E609" s="22"/>
      <c r="F609" s="22"/>
      <c r="G609" s="83"/>
      <c r="H609" s="83"/>
      <c r="I609" s="22"/>
      <c r="J609" s="22"/>
      <c r="K609" s="83"/>
      <c r="L609" s="83"/>
      <c r="M609" s="22"/>
      <c r="N609" s="22"/>
      <c r="O609" s="83"/>
      <c r="P609" s="83"/>
      <c r="Q609" s="22"/>
    </row>
    <row r="610" spans="1:17">
      <c r="A610" s="14"/>
      <c r="B610" s="94" t="s">
        <v>591</v>
      </c>
      <c r="C610" s="22"/>
      <c r="D610" s="83">
        <v>44</v>
      </c>
      <c r="E610" s="22"/>
      <c r="F610" s="22"/>
      <c r="G610" s="76" t="s">
        <v>270</v>
      </c>
      <c r="H610" s="83">
        <v>396</v>
      </c>
      <c r="I610" s="22"/>
      <c r="J610" s="22"/>
      <c r="K610" s="76" t="s">
        <v>270</v>
      </c>
      <c r="L610" s="83" t="s">
        <v>608</v>
      </c>
      <c r="M610" s="76" t="s">
        <v>316</v>
      </c>
      <c r="N610" s="22"/>
      <c r="O610" s="76" t="s">
        <v>270</v>
      </c>
      <c r="P610" s="83">
        <v>79</v>
      </c>
      <c r="Q610" s="22"/>
    </row>
    <row r="611" spans="1:17">
      <c r="A611" s="14"/>
      <c r="B611" s="94"/>
      <c r="C611" s="22"/>
      <c r="D611" s="83"/>
      <c r="E611" s="22"/>
      <c r="F611" s="22"/>
      <c r="G611" s="76"/>
      <c r="H611" s="83"/>
      <c r="I611" s="22"/>
      <c r="J611" s="22"/>
      <c r="K611" s="76"/>
      <c r="L611" s="83"/>
      <c r="M611" s="76"/>
      <c r="N611" s="22"/>
      <c r="O611" s="76"/>
      <c r="P611" s="83"/>
      <c r="Q611" s="22"/>
    </row>
    <row r="612" spans="1:17">
      <c r="A612" s="14"/>
      <c r="B612" s="94" t="s">
        <v>593</v>
      </c>
      <c r="C612" s="22"/>
      <c r="D612" s="83">
        <v>3</v>
      </c>
      <c r="E612" s="22"/>
      <c r="F612" s="22"/>
      <c r="G612" s="83">
        <v>67</v>
      </c>
      <c r="H612" s="83"/>
      <c r="I612" s="22"/>
      <c r="J612" s="22"/>
      <c r="K612" s="83">
        <v>13</v>
      </c>
      <c r="L612" s="83"/>
      <c r="M612" s="22"/>
      <c r="N612" s="22"/>
      <c r="O612" s="83">
        <v>2</v>
      </c>
      <c r="P612" s="83"/>
      <c r="Q612" s="22"/>
    </row>
    <row r="613" spans="1:17">
      <c r="A613" s="14"/>
      <c r="B613" s="94"/>
      <c r="C613" s="22"/>
      <c r="D613" s="83"/>
      <c r="E613" s="22"/>
      <c r="F613" s="22"/>
      <c r="G613" s="83"/>
      <c r="H613" s="83"/>
      <c r="I613" s="22"/>
      <c r="J613" s="22"/>
      <c r="K613" s="83"/>
      <c r="L613" s="83"/>
      <c r="M613" s="22"/>
      <c r="N613" s="22"/>
      <c r="O613" s="83"/>
      <c r="P613" s="83"/>
      <c r="Q613" s="22"/>
    </row>
    <row r="614" spans="1:17">
      <c r="A614" s="14"/>
      <c r="B614" s="94" t="s">
        <v>594</v>
      </c>
      <c r="C614" s="22"/>
      <c r="D614" s="83">
        <v>0</v>
      </c>
      <c r="E614" s="22"/>
      <c r="F614" s="22"/>
      <c r="G614" s="83">
        <v>0</v>
      </c>
      <c r="H614" s="83"/>
      <c r="I614" s="22"/>
      <c r="J614" s="22"/>
      <c r="K614" s="83">
        <v>0</v>
      </c>
      <c r="L614" s="83"/>
      <c r="M614" s="22"/>
      <c r="N614" s="22"/>
      <c r="O614" s="83">
        <v>0</v>
      </c>
      <c r="P614" s="83"/>
      <c r="Q614" s="22"/>
    </row>
    <row r="615" spans="1:17" ht="15.75" thickBot="1">
      <c r="A615" s="14"/>
      <c r="B615" s="94"/>
      <c r="C615" s="22"/>
      <c r="D615" s="85"/>
      <c r="E615" s="44"/>
      <c r="F615" s="44"/>
      <c r="G615" s="85"/>
      <c r="H615" s="85"/>
      <c r="I615" s="44"/>
      <c r="J615" s="44"/>
      <c r="K615" s="85"/>
      <c r="L615" s="85"/>
      <c r="M615" s="44"/>
      <c r="N615" s="44"/>
      <c r="O615" s="85"/>
      <c r="P615" s="85"/>
      <c r="Q615" s="44"/>
    </row>
    <row r="616" spans="1:17">
      <c r="A616" s="14"/>
      <c r="B616" s="86" t="s">
        <v>595</v>
      </c>
      <c r="C616" s="22"/>
      <c r="D616" s="81">
        <v>47</v>
      </c>
      <c r="E616" s="36"/>
      <c r="F616" s="36"/>
      <c r="G616" s="81">
        <v>463</v>
      </c>
      <c r="H616" s="81"/>
      <c r="I616" s="36"/>
      <c r="J616" s="36"/>
      <c r="K616" s="81" t="s">
        <v>347</v>
      </c>
      <c r="L616" s="81"/>
      <c r="M616" s="77" t="s">
        <v>316</v>
      </c>
      <c r="N616" s="36"/>
      <c r="O616" s="81">
        <v>81</v>
      </c>
      <c r="P616" s="81"/>
      <c r="Q616" s="36"/>
    </row>
    <row r="617" spans="1:17">
      <c r="A617" s="14"/>
      <c r="B617" s="86"/>
      <c r="C617" s="22"/>
      <c r="D617" s="83"/>
      <c r="E617" s="22"/>
      <c r="F617" s="22"/>
      <c r="G617" s="83"/>
      <c r="H617" s="83"/>
      <c r="I617" s="22"/>
      <c r="J617" s="22"/>
      <c r="K617" s="83"/>
      <c r="L617" s="83"/>
      <c r="M617" s="76"/>
      <c r="N617" s="22"/>
      <c r="O617" s="83"/>
      <c r="P617" s="83"/>
      <c r="Q617" s="22"/>
    </row>
    <row r="618" spans="1:17">
      <c r="A618" s="14"/>
      <c r="B618" s="76" t="s">
        <v>596</v>
      </c>
      <c r="C618" s="22"/>
      <c r="D618" s="83"/>
      <c r="E618" s="22"/>
      <c r="F618" s="22"/>
      <c r="G618" s="83"/>
      <c r="H618" s="83"/>
      <c r="I618" s="22"/>
      <c r="J618" s="22"/>
      <c r="K618" s="83"/>
      <c r="L618" s="83"/>
      <c r="M618" s="22"/>
      <c r="N618" s="22"/>
      <c r="O618" s="83"/>
      <c r="P618" s="83"/>
      <c r="Q618" s="22"/>
    </row>
    <row r="619" spans="1:17">
      <c r="A619" s="14"/>
      <c r="B619" s="76"/>
      <c r="C619" s="22"/>
      <c r="D619" s="83"/>
      <c r="E619" s="22"/>
      <c r="F619" s="22"/>
      <c r="G619" s="83"/>
      <c r="H619" s="83"/>
      <c r="I619" s="22"/>
      <c r="J619" s="22"/>
      <c r="K619" s="83"/>
      <c r="L619" s="83"/>
      <c r="M619" s="22"/>
      <c r="N619" s="22"/>
      <c r="O619" s="83"/>
      <c r="P619" s="83"/>
      <c r="Q619" s="22"/>
    </row>
    <row r="620" spans="1:17">
      <c r="A620" s="14"/>
      <c r="B620" s="94" t="s">
        <v>591</v>
      </c>
      <c r="C620" s="22"/>
      <c r="D620" s="83">
        <v>19</v>
      </c>
      <c r="E620" s="22"/>
      <c r="F620" s="22"/>
      <c r="G620" s="83">
        <v>117</v>
      </c>
      <c r="H620" s="83"/>
      <c r="I620" s="22"/>
      <c r="J620" s="22"/>
      <c r="K620" s="83">
        <v>1</v>
      </c>
      <c r="L620" s="83"/>
      <c r="M620" s="22"/>
      <c r="N620" s="22"/>
      <c r="O620" s="83">
        <v>13</v>
      </c>
      <c r="P620" s="83"/>
      <c r="Q620" s="22"/>
    </row>
    <row r="621" spans="1:17">
      <c r="A621" s="14"/>
      <c r="B621" s="94"/>
      <c r="C621" s="22"/>
      <c r="D621" s="83"/>
      <c r="E621" s="22"/>
      <c r="F621" s="22"/>
      <c r="G621" s="83"/>
      <c r="H621" s="83"/>
      <c r="I621" s="22"/>
      <c r="J621" s="22"/>
      <c r="K621" s="83"/>
      <c r="L621" s="83"/>
      <c r="M621" s="22"/>
      <c r="N621" s="22"/>
      <c r="O621" s="83"/>
      <c r="P621" s="83"/>
      <c r="Q621" s="22"/>
    </row>
    <row r="622" spans="1:17">
      <c r="A622" s="14"/>
      <c r="B622" s="94" t="s">
        <v>593</v>
      </c>
      <c r="C622" s="22"/>
      <c r="D622" s="83">
        <v>4</v>
      </c>
      <c r="E622" s="22"/>
      <c r="F622" s="22"/>
      <c r="G622" s="83">
        <v>23</v>
      </c>
      <c r="H622" s="83"/>
      <c r="I622" s="22"/>
      <c r="J622" s="22"/>
      <c r="K622" s="83" t="s">
        <v>424</v>
      </c>
      <c r="L622" s="83"/>
      <c r="M622" s="76" t="s">
        <v>316</v>
      </c>
      <c r="N622" s="22"/>
      <c r="O622" s="83">
        <v>7</v>
      </c>
      <c r="P622" s="83"/>
      <c r="Q622" s="22"/>
    </row>
    <row r="623" spans="1:17">
      <c r="A623" s="14"/>
      <c r="B623" s="94"/>
      <c r="C623" s="22"/>
      <c r="D623" s="83"/>
      <c r="E623" s="22"/>
      <c r="F623" s="22"/>
      <c r="G623" s="83"/>
      <c r="H623" s="83"/>
      <c r="I623" s="22"/>
      <c r="J623" s="22"/>
      <c r="K623" s="83"/>
      <c r="L623" s="83"/>
      <c r="M623" s="76"/>
      <c r="N623" s="22"/>
      <c r="O623" s="83"/>
      <c r="P623" s="83"/>
      <c r="Q623" s="22"/>
    </row>
    <row r="624" spans="1:17">
      <c r="A624" s="14"/>
      <c r="B624" s="94" t="s">
        <v>594</v>
      </c>
      <c r="C624" s="22"/>
      <c r="D624" s="83">
        <v>3</v>
      </c>
      <c r="E624" s="22"/>
      <c r="F624" s="22"/>
      <c r="G624" s="83">
        <v>32</v>
      </c>
      <c r="H624" s="83"/>
      <c r="I624" s="22"/>
      <c r="J624" s="22"/>
      <c r="K624" s="83">
        <v>1</v>
      </c>
      <c r="L624" s="83"/>
      <c r="M624" s="22"/>
      <c r="N624" s="22"/>
      <c r="O624" s="83">
        <v>3</v>
      </c>
      <c r="P624" s="83"/>
      <c r="Q624" s="22"/>
    </row>
    <row r="625" spans="1:17" ht="15.75" thickBot="1">
      <c r="A625" s="14"/>
      <c r="B625" s="94"/>
      <c r="C625" s="22"/>
      <c r="D625" s="85"/>
      <c r="E625" s="44"/>
      <c r="F625" s="44"/>
      <c r="G625" s="85"/>
      <c r="H625" s="85"/>
      <c r="I625" s="44"/>
      <c r="J625" s="44"/>
      <c r="K625" s="85"/>
      <c r="L625" s="85"/>
      <c r="M625" s="44"/>
      <c r="N625" s="44"/>
      <c r="O625" s="85"/>
      <c r="P625" s="85"/>
      <c r="Q625" s="44"/>
    </row>
    <row r="626" spans="1:17">
      <c r="A626" s="14"/>
      <c r="B626" s="86" t="s">
        <v>597</v>
      </c>
      <c r="C626" s="22"/>
      <c r="D626" s="81">
        <v>26</v>
      </c>
      <c r="E626" s="36"/>
      <c r="F626" s="36"/>
      <c r="G626" s="81">
        <v>172</v>
      </c>
      <c r="H626" s="81"/>
      <c r="I626" s="36"/>
      <c r="J626" s="36"/>
      <c r="K626" s="81" t="s">
        <v>423</v>
      </c>
      <c r="L626" s="81"/>
      <c r="M626" s="77" t="s">
        <v>316</v>
      </c>
      <c r="N626" s="36"/>
      <c r="O626" s="81">
        <v>23</v>
      </c>
      <c r="P626" s="81"/>
      <c r="Q626" s="36"/>
    </row>
    <row r="627" spans="1:17">
      <c r="A627" s="14"/>
      <c r="B627" s="86"/>
      <c r="C627" s="22"/>
      <c r="D627" s="83"/>
      <c r="E627" s="22"/>
      <c r="F627" s="22"/>
      <c r="G627" s="83"/>
      <c r="H627" s="83"/>
      <c r="I627" s="22"/>
      <c r="J627" s="22"/>
      <c r="K627" s="83"/>
      <c r="L627" s="83"/>
      <c r="M627" s="76"/>
      <c r="N627" s="22"/>
      <c r="O627" s="83"/>
      <c r="P627" s="83"/>
      <c r="Q627" s="22"/>
    </row>
    <row r="628" spans="1:17">
      <c r="A628" s="14"/>
      <c r="B628" s="76" t="s">
        <v>598</v>
      </c>
      <c r="C628" s="22"/>
      <c r="D628" s="83"/>
      <c r="E628" s="22"/>
      <c r="F628" s="22"/>
      <c r="G628" s="83"/>
      <c r="H628" s="83"/>
      <c r="I628" s="22"/>
      <c r="J628" s="22"/>
      <c r="K628" s="83"/>
      <c r="L628" s="83"/>
      <c r="M628" s="22"/>
      <c r="N628" s="22"/>
      <c r="O628" s="83"/>
      <c r="P628" s="83"/>
      <c r="Q628" s="22"/>
    </row>
    <row r="629" spans="1:17">
      <c r="A629" s="14"/>
      <c r="B629" s="76"/>
      <c r="C629" s="22"/>
      <c r="D629" s="83"/>
      <c r="E629" s="22"/>
      <c r="F629" s="22"/>
      <c r="G629" s="83"/>
      <c r="H629" s="83"/>
      <c r="I629" s="22"/>
      <c r="J629" s="22"/>
      <c r="K629" s="83"/>
      <c r="L629" s="83"/>
      <c r="M629" s="22"/>
      <c r="N629" s="22"/>
      <c r="O629" s="83"/>
      <c r="P629" s="83"/>
      <c r="Q629" s="22"/>
    </row>
    <row r="630" spans="1:17">
      <c r="A630" s="14"/>
      <c r="B630" s="94" t="s">
        <v>591</v>
      </c>
      <c r="C630" s="22"/>
      <c r="D630" s="83">
        <v>22</v>
      </c>
      <c r="E630" s="22"/>
      <c r="F630" s="22"/>
      <c r="G630" s="83">
        <v>211</v>
      </c>
      <c r="H630" s="83"/>
      <c r="I630" s="22"/>
      <c r="J630" s="22"/>
      <c r="K630" s="83" t="s">
        <v>439</v>
      </c>
      <c r="L630" s="83"/>
      <c r="M630" s="76" t="s">
        <v>316</v>
      </c>
      <c r="N630" s="22"/>
      <c r="O630" s="83">
        <v>34</v>
      </c>
      <c r="P630" s="83"/>
      <c r="Q630" s="22"/>
    </row>
    <row r="631" spans="1:17">
      <c r="A631" s="14"/>
      <c r="B631" s="94"/>
      <c r="C631" s="22"/>
      <c r="D631" s="83"/>
      <c r="E631" s="22"/>
      <c r="F631" s="22"/>
      <c r="G631" s="83"/>
      <c r="H631" s="83"/>
      <c r="I631" s="22"/>
      <c r="J631" s="22"/>
      <c r="K631" s="83"/>
      <c r="L631" s="83"/>
      <c r="M631" s="76"/>
      <c r="N631" s="22"/>
      <c r="O631" s="83"/>
      <c r="P631" s="83"/>
      <c r="Q631" s="22"/>
    </row>
    <row r="632" spans="1:17">
      <c r="A632" s="14"/>
      <c r="B632" s="94" t="s">
        <v>593</v>
      </c>
      <c r="C632" s="22"/>
      <c r="D632" s="83">
        <v>6</v>
      </c>
      <c r="E632" s="22"/>
      <c r="F632" s="22"/>
      <c r="G632" s="83">
        <v>71</v>
      </c>
      <c r="H632" s="83"/>
      <c r="I632" s="22"/>
      <c r="J632" s="22"/>
      <c r="K632" s="83" t="s">
        <v>315</v>
      </c>
      <c r="L632" s="83"/>
      <c r="M632" s="76" t="s">
        <v>316</v>
      </c>
      <c r="N632" s="22"/>
      <c r="O632" s="83">
        <v>10</v>
      </c>
      <c r="P632" s="83"/>
      <c r="Q632" s="22"/>
    </row>
    <row r="633" spans="1:17">
      <c r="A633" s="14"/>
      <c r="B633" s="94"/>
      <c r="C633" s="22"/>
      <c r="D633" s="83"/>
      <c r="E633" s="22"/>
      <c r="F633" s="22"/>
      <c r="G633" s="83"/>
      <c r="H633" s="83"/>
      <c r="I633" s="22"/>
      <c r="J633" s="22"/>
      <c r="K633" s="83"/>
      <c r="L633" s="83"/>
      <c r="M633" s="76"/>
      <c r="N633" s="22"/>
      <c r="O633" s="83"/>
      <c r="P633" s="83"/>
      <c r="Q633" s="22"/>
    </row>
    <row r="634" spans="1:17">
      <c r="A634" s="14"/>
      <c r="B634" s="94" t="s">
        <v>594</v>
      </c>
      <c r="C634" s="22"/>
      <c r="D634" s="83">
        <v>2</v>
      </c>
      <c r="E634" s="22"/>
      <c r="F634" s="22"/>
      <c r="G634" s="83">
        <v>23</v>
      </c>
      <c r="H634" s="83"/>
      <c r="I634" s="22"/>
      <c r="J634" s="22"/>
      <c r="K634" s="83" t="s">
        <v>423</v>
      </c>
      <c r="L634" s="83"/>
      <c r="M634" s="76" t="s">
        <v>316</v>
      </c>
      <c r="N634" s="22"/>
      <c r="O634" s="83">
        <v>16</v>
      </c>
      <c r="P634" s="83"/>
      <c r="Q634" s="22"/>
    </row>
    <row r="635" spans="1:17" ht="15.75" thickBot="1">
      <c r="A635" s="14"/>
      <c r="B635" s="94"/>
      <c r="C635" s="22"/>
      <c r="D635" s="85"/>
      <c r="E635" s="44"/>
      <c r="F635" s="44"/>
      <c r="G635" s="85"/>
      <c r="H635" s="85"/>
      <c r="I635" s="44"/>
      <c r="J635" s="44"/>
      <c r="K635" s="85"/>
      <c r="L635" s="85"/>
      <c r="M635" s="88"/>
      <c r="N635" s="44"/>
      <c r="O635" s="85"/>
      <c r="P635" s="85"/>
      <c r="Q635" s="44"/>
    </row>
    <row r="636" spans="1:17">
      <c r="A636" s="14"/>
      <c r="B636" s="86" t="s">
        <v>599</v>
      </c>
      <c r="C636" s="22"/>
      <c r="D636" s="81">
        <v>30</v>
      </c>
      <c r="E636" s="36"/>
      <c r="F636" s="36"/>
      <c r="G636" s="81">
        <v>305</v>
      </c>
      <c r="H636" s="81"/>
      <c r="I636" s="36"/>
      <c r="J636" s="36"/>
      <c r="K636" s="81" t="s">
        <v>337</v>
      </c>
      <c r="L636" s="81"/>
      <c r="M636" s="77" t="s">
        <v>316</v>
      </c>
      <c r="N636" s="36"/>
      <c r="O636" s="81">
        <v>60</v>
      </c>
      <c r="P636" s="81"/>
      <c r="Q636" s="36"/>
    </row>
    <row r="637" spans="1:17" ht="15.75" thickBot="1">
      <c r="A637" s="14"/>
      <c r="B637" s="86"/>
      <c r="C637" s="22"/>
      <c r="D637" s="85"/>
      <c r="E637" s="44"/>
      <c r="F637" s="44"/>
      <c r="G637" s="85"/>
      <c r="H637" s="85"/>
      <c r="I637" s="44"/>
      <c r="J637" s="44"/>
      <c r="K637" s="85"/>
      <c r="L637" s="85"/>
      <c r="M637" s="88"/>
      <c r="N637" s="44"/>
      <c r="O637" s="85"/>
      <c r="P637" s="85"/>
      <c r="Q637" s="44"/>
    </row>
    <row r="638" spans="1:17">
      <c r="A638" s="14"/>
      <c r="B638" s="76" t="s">
        <v>602</v>
      </c>
      <c r="C638" s="22"/>
      <c r="D638" s="81">
        <v>103</v>
      </c>
      <c r="E638" s="36"/>
      <c r="F638" s="36"/>
      <c r="G638" s="77" t="s">
        <v>270</v>
      </c>
      <c r="H638" s="81">
        <v>940</v>
      </c>
      <c r="I638" s="36"/>
      <c r="J638" s="36"/>
      <c r="K638" s="77" t="s">
        <v>270</v>
      </c>
      <c r="L638" s="81" t="s">
        <v>609</v>
      </c>
      <c r="M638" s="77" t="s">
        <v>316</v>
      </c>
      <c r="N638" s="36"/>
      <c r="O638" s="77" t="s">
        <v>270</v>
      </c>
      <c r="P638" s="81">
        <v>164</v>
      </c>
      <c r="Q638" s="36"/>
    </row>
    <row r="639" spans="1:17" ht="15.75" thickBot="1">
      <c r="A639" s="14"/>
      <c r="B639" s="76"/>
      <c r="C639" s="22"/>
      <c r="D639" s="93"/>
      <c r="E639" s="54"/>
      <c r="F639" s="54"/>
      <c r="G639" s="92"/>
      <c r="H639" s="93"/>
      <c r="I639" s="54"/>
      <c r="J639" s="54"/>
      <c r="K639" s="92"/>
      <c r="L639" s="93"/>
      <c r="M639" s="92"/>
      <c r="N639" s="54"/>
      <c r="O639" s="92"/>
      <c r="P639" s="93"/>
      <c r="Q639" s="54"/>
    </row>
    <row r="640" spans="1:17" ht="15.75" thickTop="1">
      <c r="A640" s="14"/>
      <c r="B640" s="76" t="s">
        <v>603</v>
      </c>
      <c r="C640" s="22"/>
      <c r="D640" s="107"/>
      <c r="E640" s="57"/>
      <c r="F640" s="57"/>
      <c r="G640" s="105" t="s">
        <v>270</v>
      </c>
      <c r="H640" s="106">
        <v>1086</v>
      </c>
      <c r="I640" s="57"/>
      <c r="J640" s="57"/>
      <c r="K640" s="105" t="s">
        <v>270</v>
      </c>
      <c r="L640" s="107" t="s">
        <v>610</v>
      </c>
      <c r="M640" s="105" t="s">
        <v>316</v>
      </c>
      <c r="N640" s="57"/>
      <c r="O640" s="105" t="s">
        <v>270</v>
      </c>
      <c r="P640" s="107">
        <v>189</v>
      </c>
      <c r="Q640" s="57"/>
    </row>
    <row r="641" spans="1:29" ht="15.75" thickBot="1">
      <c r="A641" s="14"/>
      <c r="B641" s="76"/>
      <c r="C641" s="22"/>
      <c r="D641" s="83"/>
      <c r="E641" s="22"/>
      <c r="F641" s="22"/>
      <c r="G641" s="92"/>
      <c r="H641" s="96"/>
      <c r="I641" s="54"/>
      <c r="J641" s="54"/>
      <c r="K641" s="92"/>
      <c r="L641" s="93"/>
      <c r="M641" s="92"/>
      <c r="N641" s="54"/>
      <c r="O641" s="92"/>
      <c r="P641" s="93"/>
      <c r="Q641" s="54"/>
    </row>
    <row r="642" spans="1:29" ht="15.75" thickTop="1">
      <c r="A642" s="14"/>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row>
    <row r="643" spans="1:29">
      <c r="A643" s="14"/>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row>
    <row r="644" spans="1:29">
      <c r="A644" s="14"/>
      <c r="B644" s="22" t="s">
        <v>611</v>
      </c>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row>
    <row r="645" spans="1:29">
      <c r="A645" s="14"/>
      <c r="B645" s="158" t="s">
        <v>612</v>
      </c>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row>
    <row r="646" spans="1:29">
      <c r="A646" s="14"/>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row>
    <row r="647" spans="1:29">
      <c r="A647" s="14"/>
      <c r="B647" s="22" t="s">
        <v>613</v>
      </c>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row>
  </sheetData>
  <mergeCells count="3922">
    <mergeCell ref="B642:AC642"/>
    <mergeCell ref="B643:AC643"/>
    <mergeCell ref="B644:AC644"/>
    <mergeCell ref="B645:AC645"/>
    <mergeCell ref="B646:AC646"/>
    <mergeCell ref="B647:AC647"/>
    <mergeCell ref="B479:AC479"/>
    <mergeCell ref="B480:AC480"/>
    <mergeCell ref="B558:AC558"/>
    <mergeCell ref="B559:AC559"/>
    <mergeCell ref="B560:AC560"/>
    <mergeCell ref="B561:AC561"/>
    <mergeCell ref="B452:AC452"/>
    <mergeCell ref="B453:AC453"/>
    <mergeCell ref="B475:AC475"/>
    <mergeCell ref="B476:AC476"/>
    <mergeCell ref="B477:AC477"/>
    <mergeCell ref="B478:AC478"/>
    <mergeCell ref="B414:AC414"/>
    <mergeCell ref="B415:AC415"/>
    <mergeCell ref="B445:AC445"/>
    <mergeCell ref="B446:AC446"/>
    <mergeCell ref="B447:AC447"/>
    <mergeCell ref="B448:AC448"/>
    <mergeCell ref="B297:AC297"/>
    <mergeCell ref="B298:AC298"/>
    <mergeCell ref="B299:AC299"/>
    <mergeCell ref="B300:AC300"/>
    <mergeCell ref="B335:AC335"/>
    <mergeCell ref="B336:AC336"/>
    <mergeCell ref="B159:AC159"/>
    <mergeCell ref="B226:AC226"/>
    <mergeCell ref="B227:AC227"/>
    <mergeCell ref="B228:AC228"/>
    <mergeCell ref="B229:AC229"/>
    <mergeCell ref="B230:AC230"/>
    <mergeCell ref="B5:AC5"/>
    <mergeCell ref="B6:AC6"/>
    <mergeCell ref="B7:AC7"/>
    <mergeCell ref="B8:AC8"/>
    <mergeCell ref="B68:AC68"/>
    <mergeCell ref="B69:AC69"/>
    <mergeCell ref="N640:N641"/>
    <mergeCell ref="O640:O641"/>
    <mergeCell ref="P640:P641"/>
    <mergeCell ref="Q640:Q641"/>
    <mergeCell ref="A1:A2"/>
    <mergeCell ref="B1:AC1"/>
    <mergeCell ref="B2:AC2"/>
    <mergeCell ref="B3:AC3"/>
    <mergeCell ref="A4:A647"/>
    <mergeCell ref="B4:AC4"/>
    <mergeCell ref="H640:H641"/>
    <mergeCell ref="I640:I641"/>
    <mergeCell ref="J640:J641"/>
    <mergeCell ref="K640:K641"/>
    <mergeCell ref="L640:L641"/>
    <mergeCell ref="M640:M641"/>
    <mergeCell ref="N638:N639"/>
    <mergeCell ref="O638:O639"/>
    <mergeCell ref="P638:P639"/>
    <mergeCell ref="Q638:Q639"/>
    <mergeCell ref="B640:B641"/>
    <mergeCell ref="C640:C641"/>
    <mergeCell ref="D640:D641"/>
    <mergeCell ref="E640:E641"/>
    <mergeCell ref="F640:F641"/>
    <mergeCell ref="G640:G641"/>
    <mergeCell ref="H638:H639"/>
    <mergeCell ref="I638:I639"/>
    <mergeCell ref="J638:J639"/>
    <mergeCell ref="K638:K639"/>
    <mergeCell ref="L638:L639"/>
    <mergeCell ref="M638:M639"/>
    <mergeCell ref="M636:M637"/>
    <mergeCell ref="N636:N637"/>
    <mergeCell ref="O636:P637"/>
    <mergeCell ref="Q636:Q637"/>
    <mergeCell ref="B638:B639"/>
    <mergeCell ref="C638:C639"/>
    <mergeCell ref="D638:D639"/>
    <mergeCell ref="E638:E639"/>
    <mergeCell ref="F638:F639"/>
    <mergeCell ref="G638:G639"/>
    <mergeCell ref="Q634:Q635"/>
    <mergeCell ref="B636:B637"/>
    <mergeCell ref="C636:C637"/>
    <mergeCell ref="D636:D637"/>
    <mergeCell ref="E636:E637"/>
    <mergeCell ref="F636:F637"/>
    <mergeCell ref="G636:H637"/>
    <mergeCell ref="I636:I637"/>
    <mergeCell ref="J636:J637"/>
    <mergeCell ref="K636:L637"/>
    <mergeCell ref="I634:I635"/>
    <mergeCell ref="J634:J635"/>
    <mergeCell ref="K634:L635"/>
    <mergeCell ref="M634:M635"/>
    <mergeCell ref="N634:N635"/>
    <mergeCell ref="O634:P635"/>
    <mergeCell ref="M632:M633"/>
    <mergeCell ref="N632:N633"/>
    <mergeCell ref="O632:P633"/>
    <mergeCell ref="Q632:Q633"/>
    <mergeCell ref="B634:B635"/>
    <mergeCell ref="C634:C635"/>
    <mergeCell ref="D634:D635"/>
    <mergeCell ref="E634:E635"/>
    <mergeCell ref="F634:F635"/>
    <mergeCell ref="G634:H635"/>
    <mergeCell ref="Q630:Q631"/>
    <mergeCell ref="B632:B633"/>
    <mergeCell ref="C632:C633"/>
    <mergeCell ref="D632:D633"/>
    <mergeCell ref="E632:E633"/>
    <mergeCell ref="F632:F633"/>
    <mergeCell ref="G632:H633"/>
    <mergeCell ref="I632:I633"/>
    <mergeCell ref="J632:J633"/>
    <mergeCell ref="K632:L633"/>
    <mergeCell ref="I630:I631"/>
    <mergeCell ref="J630:J631"/>
    <mergeCell ref="K630:L631"/>
    <mergeCell ref="M630:M631"/>
    <mergeCell ref="N630:N631"/>
    <mergeCell ref="O630:P631"/>
    <mergeCell ref="M628:M629"/>
    <mergeCell ref="N628:N629"/>
    <mergeCell ref="O628:P629"/>
    <mergeCell ref="Q628:Q629"/>
    <mergeCell ref="B630:B631"/>
    <mergeCell ref="C630:C631"/>
    <mergeCell ref="D630:D631"/>
    <mergeCell ref="E630:E631"/>
    <mergeCell ref="F630:F631"/>
    <mergeCell ref="G630:H631"/>
    <mergeCell ref="Q626:Q627"/>
    <mergeCell ref="B628:B629"/>
    <mergeCell ref="C628:C629"/>
    <mergeCell ref="D628:D629"/>
    <mergeCell ref="E628:E629"/>
    <mergeCell ref="F628:F629"/>
    <mergeCell ref="G628:H629"/>
    <mergeCell ref="I628:I629"/>
    <mergeCell ref="J628:J629"/>
    <mergeCell ref="K628:L629"/>
    <mergeCell ref="I626:I627"/>
    <mergeCell ref="J626:J627"/>
    <mergeCell ref="K626:L627"/>
    <mergeCell ref="M626:M627"/>
    <mergeCell ref="N626:N627"/>
    <mergeCell ref="O626:P627"/>
    <mergeCell ref="M624:M625"/>
    <mergeCell ref="N624:N625"/>
    <mergeCell ref="O624:P625"/>
    <mergeCell ref="Q624:Q625"/>
    <mergeCell ref="B626:B627"/>
    <mergeCell ref="C626:C627"/>
    <mergeCell ref="D626:D627"/>
    <mergeCell ref="E626:E627"/>
    <mergeCell ref="F626:F627"/>
    <mergeCell ref="G626:H627"/>
    <mergeCell ref="Q622:Q623"/>
    <mergeCell ref="B624:B625"/>
    <mergeCell ref="C624:C625"/>
    <mergeCell ref="D624:D625"/>
    <mergeCell ref="E624:E625"/>
    <mergeCell ref="F624:F625"/>
    <mergeCell ref="G624:H625"/>
    <mergeCell ref="I624:I625"/>
    <mergeCell ref="J624:J625"/>
    <mergeCell ref="K624:L625"/>
    <mergeCell ref="I622:I623"/>
    <mergeCell ref="J622:J623"/>
    <mergeCell ref="K622:L623"/>
    <mergeCell ref="M622:M623"/>
    <mergeCell ref="N622:N623"/>
    <mergeCell ref="O622:P623"/>
    <mergeCell ref="M620:M621"/>
    <mergeCell ref="N620:N621"/>
    <mergeCell ref="O620:P621"/>
    <mergeCell ref="Q620:Q621"/>
    <mergeCell ref="B622:B623"/>
    <mergeCell ref="C622:C623"/>
    <mergeCell ref="D622:D623"/>
    <mergeCell ref="E622:E623"/>
    <mergeCell ref="F622:F623"/>
    <mergeCell ref="G622:H623"/>
    <mergeCell ref="Q618:Q619"/>
    <mergeCell ref="B620:B621"/>
    <mergeCell ref="C620:C621"/>
    <mergeCell ref="D620:D621"/>
    <mergeCell ref="E620:E621"/>
    <mergeCell ref="F620:F621"/>
    <mergeCell ref="G620:H621"/>
    <mergeCell ref="I620:I621"/>
    <mergeCell ref="J620:J621"/>
    <mergeCell ref="K620:L621"/>
    <mergeCell ref="I618:I619"/>
    <mergeCell ref="J618:J619"/>
    <mergeCell ref="K618:L619"/>
    <mergeCell ref="M618:M619"/>
    <mergeCell ref="N618:N619"/>
    <mergeCell ref="O618:P619"/>
    <mergeCell ref="M616:M617"/>
    <mergeCell ref="N616:N617"/>
    <mergeCell ref="O616:P617"/>
    <mergeCell ref="Q616:Q617"/>
    <mergeCell ref="B618:B619"/>
    <mergeCell ref="C618:C619"/>
    <mergeCell ref="D618:D619"/>
    <mergeCell ref="E618:E619"/>
    <mergeCell ref="F618:F619"/>
    <mergeCell ref="G618:H619"/>
    <mergeCell ref="Q614:Q615"/>
    <mergeCell ref="B616:B617"/>
    <mergeCell ref="C616:C617"/>
    <mergeCell ref="D616:D617"/>
    <mergeCell ref="E616:E617"/>
    <mergeCell ref="F616:F617"/>
    <mergeCell ref="G616:H617"/>
    <mergeCell ref="I616:I617"/>
    <mergeCell ref="J616:J617"/>
    <mergeCell ref="K616:L617"/>
    <mergeCell ref="I614:I615"/>
    <mergeCell ref="J614:J615"/>
    <mergeCell ref="K614:L615"/>
    <mergeCell ref="M614:M615"/>
    <mergeCell ref="N614:N615"/>
    <mergeCell ref="O614:P615"/>
    <mergeCell ref="M612:M613"/>
    <mergeCell ref="N612:N613"/>
    <mergeCell ref="O612:P613"/>
    <mergeCell ref="Q612:Q613"/>
    <mergeCell ref="B614:B615"/>
    <mergeCell ref="C614:C615"/>
    <mergeCell ref="D614:D615"/>
    <mergeCell ref="E614:E615"/>
    <mergeCell ref="F614:F615"/>
    <mergeCell ref="G614:H615"/>
    <mergeCell ref="Q610:Q611"/>
    <mergeCell ref="B612:B613"/>
    <mergeCell ref="C612:C613"/>
    <mergeCell ref="D612:D613"/>
    <mergeCell ref="E612:E613"/>
    <mergeCell ref="F612:F613"/>
    <mergeCell ref="G612:H613"/>
    <mergeCell ref="I612:I613"/>
    <mergeCell ref="J612:J613"/>
    <mergeCell ref="K612:L613"/>
    <mergeCell ref="K610:K611"/>
    <mergeCell ref="L610:L611"/>
    <mergeCell ref="M610:M611"/>
    <mergeCell ref="N610:N611"/>
    <mergeCell ref="O610:O611"/>
    <mergeCell ref="P610:P611"/>
    <mergeCell ref="Q608:Q609"/>
    <mergeCell ref="B610:B611"/>
    <mergeCell ref="C610:C611"/>
    <mergeCell ref="D610:D611"/>
    <mergeCell ref="E610:E611"/>
    <mergeCell ref="F610:F611"/>
    <mergeCell ref="G610:G611"/>
    <mergeCell ref="H610:H611"/>
    <mergeCell ref="I610:I611"/>
    <mergeCell ref="J610:J611"/>
    <mergeCell ref="I608:I609"/>
    <mergeCell ref="J608:J609"/>
    <mergeCell ref="K608:L609"/>
    <mergeCell ref="M608:M609"/>
    <mergeCell ref="N608:N609"/>
    <mergeCell ref="O608:P609"/>
    <mergeCell ref="M606:M607"/>
    <mergeCell ref="N606:N607"/>
    <mergeCell ref="O606:P607"/>
    <mergeCell ref="Q606:Q607"/>
    <mergeCell ref="B608:B609"/>
    <mergeCell ref="C608:C609"/>
    <mergeCell ref="D608:D609"/>
    <mergeCell ref="E608:E609"/>
    <mergeCell ref="F608:F609"/>
    <mergeCell ref="G608:H609"/>
    <mergeCell ref="Q604:Q605"/>
    <mergeCell ref="B606:B607"/>
    <mergeCell ref="C606:C607"/>
    <mergeCell ref="D606:D607"/>
    <mergeCell ref="E606:E607"/>
    <mergeCell ref="F606:F607"/>
    <mergeCell ref="G606:H607"/>
    <mergeCell ref="I606:I607"/>
    <mergeCell ref="J606:J607"/>
    <mergeCell ref="K606:L607"/>
    <mergeCell ref="K604:K605"/>
    <mergeCell ref="L604:L605"/>
    <mergeCell ref="M604:M605"/>
    <mergeCell ref="N604:N605"/>
    <mergeCell ref="O604:O605"/>
    <mergeCell ref="P604:P605"/>
    <mergeCell ref="Q602:Q603"/>
    <mergeCell ref="B604:B605"/>
    <mergeCell ref="C604:C605"/>
    <mergeCell ref="D604:D605"/>
    <mergeCell ref="E604:E605"/>
    <mergeCell ref="F604:F605"/>
    <mergeCell ref="G604:G605"/>
    <mergeCell ref="H604:H605"/>
    <mergeCell ref="I604:I605"/>
    <mergeCell ref="J604:J605"/>
    <mergeCell ref="I602:I603"/>
    <mergeCell ref="J602:J603"/>
    <mergeCell ref="K602:L603"/>
    <mergeCell ref="M602:M603"/>
    <mergeCell ref="N602:N603"/>
    <mergeCell ref="O602:P603"/>
    <mergeCell ref="M600:M601"/>
    <mergeCell ref="N600:N601"/>
    <mergeCell ref="O600:P601"/>
    <mergeCell ref="Q600:Q601"/>
    <mergeCell ref="B602:B603"/>
    <mergeCell ref="C602:C603"/>
    <mergeCell ref="D602:D603"/>
    <mergeCell ref="E602:E603"/>
    <mergeCell ref="F602:F603"/>
    <mergeCell ref="G602:H603"/>
    <mergeCell ref="Q598:Q599"/>
    <mergeCell ref="B600:B601"/>
    <mergeCell ref="C600:C601"/>
    <mergeCell ref="D600:D601"/>
    <mergeCell ref="E600:E601"/>
    <mergeCell ref="F600:F601"/>
    <mergeCell ref="G600:H601"/>
    <mergeCell ref="I600:I601"/>
    <mergeCell ref="J600:J601"/>
    <mergeCell ref="K600:L601"/>
    <mergeCell ref="I598:I599"/>
    <mergeCell ref="J598:J599"/>
    <mergeCell ref="K598:L599"/>
    <mergeCell ref="M598:M599"/>
    <mergeCell ref="N598:N599"/>
    <mergeCell ref="O598:P599"/>
    <mergeCell ref="M596:M597"/>
    <mergeCell ref="N596:N597"/>
    <mergeCell ref="O596:P597"/>
    <mergeCell ref="Q596:Q597"/>
    <mergeCell ref="B598:B599"/>
    <mergeCell ref="C598:C599"/>
    <mergeCell ref="D598:D599"/>
    <mergeCell ref="E598:E599"/>
    <mergeCell ref="F598:F599"/>
    <mergeCell ref="G598:H599"/>
    <mergeCell ref="Q594:Q595"/>
    <mergeCell ref="B596:B597"/>
    <mergeCell ref="C596:C597"/>
    <mergeCell ref="D596:D597"/>
    <mergeCell ref="E596:E597"/>
    <mergeCell ref="F596:F597"/>
    <mergeCell ref="G596:H597"/>
    <mergeCell ref="I596:I597"/>
    <mergeCell ref="J596:J597"/>
    <mergeCell ref="K596:L597"/>
    <mergeCell ref="I594:I595"/>
    <mergeCell ref="J594:J595"/>
    <mergeCell ref="K594:L595"/>
    <mergeCell ref="M594:M595"/>
    <mergeCell ref="N594:N595"/>
    <mergeCell ref="O594:P595"/>
    <mergeCell ref="M592:M593"/>
    <mergeCell ref="N592:N593"/>
    <mergeCell ref="O592:P593"/>
    <mergeCell ref="Q592:Q593"/>
    <mergeCell ref="B594:B595"/>
    <mergeCell ref="C594:C595"/>
    <mergeCell ref="D594:D595"/>
    <mergeCell ref="E594:E595"/>
    <mergeCell ref="F594:F595"/>
    <mergeCell ref="G594:H595"/>
    <mergeCell ref="Q590:Q591"/>
    <mergeCell ref="B592:B593"/>
    <mergeCell ref="C592:C593"/>
    <mergeCell ref="D592:D593"/>
    <mergeCell ref="E592:E593"/>
    <mergeCell ref="F592:F593"/>
    <mergeCell ref="G592:H593"/>
    <mergeCell ref="I592:I593"/>
    <mergeCell ref="J592:J593"/>
    <mergeCell ref="K592:L593"/>
    <mergeCell ref="I590:I591"/>
    <mergeCell ref="J590:J591"/>
    <mergeCell ref="K590:L591"/>
    <mergeCell ref="M590:M591"/>
    <mergeCell ref="N590:N591"/>
    <mergeCell ref="O590:P591"/>
    <mergeCell ref="M588:M589"/>
    <mergeCell ref="N588:N589"/>
    <mergeCell ref="O588:P589"/>
    <mergeCell ref="Q588:Q589"/>
    <mergeCell ref="B590:B591"/>
    <mergeCell ref="C590:C591"/>
    <mergeCell ref="D590:D591"/>
    <mergeCell ref="E590:E591"/>
    <mergeCell ref="F590:F591"/>
    <mergeCell ref="G590:H591"/>
    <mergeCell ref="Q586:Q587"/>
    <mergeCell ref="B588:B589"/>
    <mergeCell ref="C588:C589"/>
    <mergeCell ref="D588:D589"/>
    <mergeCell ref="E588:E589"/>
    <mergeCell ref="F588:F589"/>
    <mergeCell ref="G588:H589"/>
    <mergeCell ref="I588:I589"/>
    <mergeCell ref="J588:J589"/>
    <mergeCell ref="K588:L589"/>
    <mergeCell ref="I586:I587"/>
    <mergeCell ref="J586:J587"/>
    <mergeCell ref="K586:L587"/>
    <mergeCell ref="M586:M587"/>
    <mergeCell ref="N586:N587"/>
    <mergeCell ref="O586:P587"/>
    <mergeCell ref="M584:M585"/>
    <mergeCell ref="N584:N585"/>
    <mergeCell ref="O584:P585"/>
    <mergeCell ref="Q584:Q585"/>
    <mergeCell ref="B586:B587"/>
    <mergeCell ref="C586:C587"/>
    <mergeCell ref="D586:D587"/>
    <mergeCell ref="E586:E587"/>
    <mergeCell ref="F586:F587"/>
    <mergeCell ref="G586:H587"/>
    <mergeCell ref="Q582:Q583"/>
    <mergeCell ref="B584:B585"/>
    <mergeCell ref="C584:C585"/>
    <mergeCell ref="D584:D585"/>
    <mergeCell ref="E584:E585"/>
    <mergeCell ref="F584:F585"/>
    <mergeCell ref="G584:H585"/>
    <mergeCell ref="I584:I585"/>
    <mergeCell ref="J584:J585"/>
    <mergeCell ref="K584:L585"/>
    <mergeCell ref="I582:I583"/>
    <mergeCell ref="J582:J583"/>
    <mergeCell ref="K582:L583"/>
    <mergeCell ref="M582:M583"/>
    <mergeCell ref="N582:N583"/>
    <mergeCell ref="O582:P583"/>
    <mergeCell ref="M580:M581"/>
    <mergeCell ref="N580:N581"/>
    <mergeCell ref="O580:P581"/>
    <mergeCell ref="Q580:Q581"/>
    <mergeCell ref="B582:B583"/>
    <mergeCell ref="C582:C583"/>
    <mergeCell ref="D582:D583"/>
    <mergeCell ref="E582:E583"/>
    <mergeCell ref="F582:F583"/>
    <mergeCell ref="G582:H583"/>
    <mergeCell ref="Q578:Q579"/>
    <mergeCell ref="B580:B581"/>
    <mergeCell ref="C580:C581"/>
    <mergeCell ref="D580:D581"/>
    <mergeCell ref="E580:E581"/>
    <mergeCell ref="F580:F581"/>
    <mergeCell ref="G580:H581"/>
    <mergeCell ref="I580:I581"/>
    <mergeCell ref="J580:J581"/>
    <mergeCell ref="K580:L581"/>
    <mergeCell ref="I578:I579"/>
    <mergeCell ref="J578:J579"/>
    <mergeCell ref="K578:L579"/>
    <mergeCell ref="M578:M579"/>
    <mergeCell ref="N578:N579"/>
    <mergeCell ref="O578:P579"/>
    <mergeCell ref="N576:N577"/>
    <mergeCell ref="O576:O577"/>
    <mergeCell ref="P576:P577"/>
    <mergeCell ref="Q576:Q577"/>
    <mergeCell ref="B578:B579"/>
    <mergeCell ref="C578:C579"/>
    <mergeCell ref="D578:D579"/>
    <mergeCell ref="E578:E579"/>
    <mergeCell ref="F578:F579"/>
    <mergeCell ref="G578:H579"/>
    <mergeCell ref="H576:H577"/>
    <mergeCell ref="I576:I577"/>
    <mergeCell ref="J576:J577"/>
    <mergeCell ref="K576:K577"/>
    <mergeCell ref="L576:L577"/>
    <mergeCell ref="M576:M577"/>
    <mergeCell ref="B576:B577"/>
    <mergeCell ref="C576:C577"/>
    <mergeCell ref="D576:D577"/>
    <mergeCell ref="E576:E577"/>
    <mergeCell ref="F576:F577"/>
    <mergeCell ref="G576:G577"/>
    <mergeCell ref="D574:E574"/>
    <mergeCell ref="G574:I574"/>
    <mergeCell ref="K574:M574"/>
    <mergeCell ref="O574:Q574"/>
    <mergeCell ref="D575:E575"/>
    <mergeCell ref="G575:I575"/>
    <mergeCell ref="K575:M575"/>
    <mergeCell ref="O575:Q575"/>
    <mergeCell ref="N569:N573"/>
    <mergeCell ref="O569:Q569"/>
    <mergeCell ref="O570:Q570"/>
    <mergeCell ref="O571:Q571"/>
    <mergeCell ref="O572:Q572"/>
    <mergeCell ref="O573:Q573"/>
    <mergeCell ref="G571:I571"/>
    <mergeCell ref="G572:I572"/>
    <mergeCell ref="G573:I573"/>
    <mergeCell ref="J569:J573"/>
    <mergeCell ref="K569:M569"/>
    <mergeCell ref="K570:M570"/>
    <mergeCell ref="K571:M571"/>
    <mergeCell ref="K572:M572"/>
    <mergeCell ref="K573:M573"/>
    <mergeCell ref="D568:Q568"/>
    <mergeCell ref="C569:C573"/>
    <mergeCell ref="D569:E569"/>
    <mergeCell ref="D570:E570"/>
    <mergeCell ref="D571:E571"/>
    <mergeCell ref="D572:E572"/>
    <mergeCell ref="D573:E573"/>
    <mergeCell ref="F569:F573"/>
    <mergeCell ref="G569:I569"/>
    <mergeCell ref="G570:I570"/>
    <mergeCell ref="N556:N557"/>
    <mergeCell ref="O556:O557"/>
    <mergeCell ref="P556:P557"/>
    <mergeCell ref="Q556:Q557"/>
    <mergeCell ref="B565:Q565"/>
    <mergeCell ref="D567:Q567"/>
    <mergeCell ref="B562:AC562"/>
    <mergeCell ref="B563:AC563"/>
    <mergeCell ref="B564:AC564"/>
    <mergeCell ref="H556:H557"/>
    <mergeCell ref="I556:I557"/>
    <mergeCell ref="J556:J557"/>
    <mergeCell ref="K556:K557"/>
    <mergeCell ref="L556:L557"/>
    <mergeCell ref="M556:M557"/>
    <mergeCell ref="N554:N555"/>
    <mergeCell ref="O554:O555"/>
    <mergeCell ref="P554:P555"/>
    <mergeCell ref="Q554:Q555"/>
    <mergeCell ref="B556:B557"/>
    <mergeCell ref="C556:C557"/>
    <mergeCell ref="D556:D557"/>
    <mergeCell ref="E556:E557"/>
    <mergeCell ref="F556:F557"/>
    <mergeCell ref="G556:G557"/>
    <mergeCell ref="H554:H555"/>
    <mergeCell ref="I554:I555"/>
    <mergeCell ref="J554:J555"/>
    <mergeCell ref="K554:K555"/>
    <mergeCell ref="L554:L555"/>
    <mergeCell ref="M554:M555"/>
    <mergeCell ref="M552:M553"/>
    <mergeCell ref="N552:N553"/>
    <mergeCell ref="O552:P553"/>
    <mergeCell ref="Q552:Q553"/>
    <mergeCell ref="B554:B555"/>
    <mergeCell ref="C554:C555"/>
    <mergeCell ref="D554:D555"/>
    <mergeCell ref="E554:E555"/>
    <mergeCell ref="F554:F555"/>
    <mergeCell ref="G554:G555"/>
    <mergeCell ref="Q550:Q551"/>
    <mergeCell ref="B552:B553"/>
    <mergeCell ref="C552:C553"/>
    <mergeCell ref="D552:D553"/>
    <mergeCell ref="E552:E553"/>
    <mergeCell ref="F552:F553"/>
    <mergeCell ref="G552:H553"/>
    <mergeCell ref="I552:I553"/>
    <mergeCell ref="J552:J553"/>
    <mergeCell ref="K552:L553"/>
    <mergeCell ref="I550:I551"/>
    <mergeCell ref="J550:J551"/>
    <mergeCell ref="K550:L551"/>
    <mergeCell ref="M550:M551"/>
    <mergeCell ref="N550:N551"/>
    <mergeCell ref="O550:P551"/>
    <mergeCell ref="M548:M549"/>
    <mergeCell ref="N548:N549"/>
    <mergeCell ref="O548:P549"/>
    <mergeCell ref="Q548:Q549"/>
    <mergeCell ref="B550:B551"/>
    <mergeCell ref="C550:C551"/>
    <mergeCell ref="D550:D551"/>
    <mergeCell ref="E550:E551"/>
    <mergeCell ref="F550:F551"/>
    <mergeCell ref="G550:H551"/>
    <mergeCell ref="Q546:Q547"/>
    <mergeCell ref="B548:B549"/>
    <mergeCell ref="C548:C549"/>
    <mergeCell ref="D548:D549"/>
    <mergeCell ref="E548:E549"/>
    <mergeCell ref="F548:F549"/>
    <mergeCell ref="G548:H549"/>
    <mergeCell ref="I548:I549"/>
    <mergeCell ref="J548:J549"/>
    <mergeCell ref="K548:L549"/>
    <mergeCell ref="I546:I547"/>
    <mergeCell ref="J546:J547"/>
    <mergeCell ref="K546:L547"/>
    <mergeCell ref="M546:M547"/>
    <mergeCell ref="N546:N547"/>
    <mergeCell ref="O546:P547"/>
    <mergeCell ref="M544:M545"/>
    <mergeCell ref="N544:N545"/>
    <mergeCell ref="O544:P545"/>
    <mergeCell ref="Q544:Q545"/>
    <mergeCell ref="B546:B547"/>
    <mergeCell ref="C546:C547"/>
    <mergeCell ref="D546:D547"/>
    <mergeCell ref="E546:E547"/>
    <mergeCell ref="F546:F547"/>
    <mergeCell ref="G546:H547"/>
    <mergeCell ref="Q542:Q543"/>
    <mergeCell ref="B544:B545"/>
    <mergeCell ref="C544:C545"/>
    <mergeCell ref="D544:D545"/>
    <mergeCell ref="E544:E545"/>
    <mergeCell ref="F544:F545"/>
    <mergeCell ref="G544:H545"/>
    <mergeCell ref="I544:I545"/>
    <mergeCell ref="J544:J545"/>
    <mergeCell ref="K544:L545"/>
    <mergeCell ref="I542:I543"/>
    <mergeCell ref="J542:J543"/>
    <mergeCell ref="K542:L543"/>
    <mergeCell ref="M542:M543"/>
    <mergeCell ref="N542:N543"/>
    <mergeCell ref="O542:P543"/>
    <mergeCell ref="M540:M541"/>
    <mergeCell ref="N540:N541"/>
    <mergeCell ref="O540:P541"/>
    <mergeCell ref="Q540:Q541"/>
    <mergeCell ref="B542:B543"/>
    <mergeCell ref="C542:C543"/>
    <mergeCell ref="D542:D543"/>
    <mergeCell ref="E542:E543"/>
    <mergeCell ref="F542:F543"/>
    <mergeCell ref="G542:H543"/>
    <mergeCell ref="Q538:Q539"/>
    <mergeCell ref="B540:B541"/>
    <mergeCell ref="C540:C541"/>
    <mergeCell ref="D540:D541"/>
    <mergeCell ref="E540:E541"/>
    <mergeCell ref="F540:F541"/>
    <mergeCell ref="G540:H541"/>
    <mergeCell ref="I540:I541"/>
    <mergeCell ref="J540:J541"/>
    <mergeCell ref="K540:L541"/>
    <mergeCell ref="I538:I539"/>
    <mergeCell ref="J538:J539"/>
    <mergeCell ref="K538:L539"/>
    <mergeCell ref="M538:M539"/>
    <mergeCell ref="N538:N539"/>
    <mergeCell ref="O538:P539"/>
    <mergeCell ref="M536:M537"/>
    <mergeCell ref="N536:N537"/>
    <mergeCell ref="O536:P537"/>
    <mergeCell ref="Q536:Q537"/>
    <mergeCell ref="B538:B539"/>
    <mergeCell ref="C538:C539"/>
    <mergeCell ref="D538:D539"/>
    <mergeCell ref="E538:E539"/>
    <mergeCell ref="F538:F539"/>
    <mergeCell ref="G538:H539"/>
    <mergeCell ref="Q534:Q535"/>
    <mergeCell ref="B536:B537"/>
    <mergeCell ref="C536:C537"/>
    <mergeCell ref="D536:D537"/>
    <mergeCell ref="E536:E537"/>
    <mergeCell ref="F536:F537"/>
    <mergeCell ref="G536:H537"/>
    <mergeCell ref="I536:I537"/>
    <mergeCell ref="J536:J537"/>
    <mergeCell ref="K536:L537"/>
    <mergeCell ref="I534:I535"/>
    <mergeCell ref="J534:J535"/>
    <mergeCell ref="K534:L535"/>
    <mergeCell ref="M534:M535"/>
    <mergeCell ref="N534:N535"/>
    <mergeCell ref="O534:P535"/>
    <mergeCell ref="M532:M533"/>
    <mergeCell ref="N532:N533"/>
    <mergeCell ref="O532:P533"/>
    <mergeCell ref="Q532:Q533"/>
    <mergeCell ref="B534:B535"/>
    <mergeCell ref="C534:C535"/>
    <mergeCell ref="D534:D535"/>
    <mergeCell ref="E534:E535"/>
    <mergeCell ref="F534:F535"/>
    <mergeCell ref="G534:H535"/>
    <mergeCell ref="Q530:Q531"/>
    <mergeCell ref="B532:B533"/>
    <mergeCell ref="C532:C533"/>
    <mergeCell ref="D532:D533"/>
    <mergeCell ref="E532:E533"/>
    <mergeCell ref="F532:F533"/>
    <mergeCell ref="G532:H533"/>
    <mergeCell ref="I532:I533"/>
    <mergeCell ref="J532:J533"/>
    <mergeCell ref="K532:L533"/>
    <mergeCell ref="I530:I531"/>
    <mergeCell ref="J530:J531"/>
    <mergeCell ref="K530:L531"/>
    <mergeCell ref="M530:M531"/>
    <mergeCell ref="N530:N531"/>
    <mergeCell ref="O530:P531"/>
    <mergeCell ref="M528:M529"/>
    <mergeCell ref="N528:N529"/>
    <mergeCell ref="O528:P529"/>
    <mergeCell ref="Q528:Q529"/>
    <mergeCell ref="B530:B531"/>
    <mergeCell ref="C530:C531"/>
    <mergeCell ref="D530:D531"/>
    <mergeCell ref="E530:E531"/>
    <mergeCell ref="F530:F531"/>
    <mergeCell ref="G530:H531"/>
    <mergeCell ref="Q526:Q527"/>
    <mergeCell ref="B528:B529"/>
    <mergeCell ref="C528:C529"/>
    <mergeCell ref="D528:D529"/>
    <mergeCell ref="E528:E529"/>
    <mergeCell ref="F528:F529"/>
    <mergeCell ref="G528:H529"/>
    <mergeCell ref="I528:I529"/>
    <mergeCell ref="J528:J529"/>
    <mergeCell ref="K528:L529"/>
    <mergeCell ref="K526:K527"/>
    <mergeCell ref="L526:L527"/>
    <mergeCell ref="M526:M527"/>
    <mergeCell ref="N526:N527"/>
    <mergeCell ref="O526:O527"/>
    <mergeCell ref="P526:P527"/>
    <mergeCell ref="Q524:Q525"/>
    <mergeCell ref="B526:B527"/>
    <mergeCell ref="C526:C527"/>
    <mergeCell ref="D526:D527"/>
    <mergeCell ref="E526:E527"/>
    <mergeCell ref="F526:F527"/>
    <mergeCell ref="G526:G527"/>
    <mergeCell ref="H526:H527"/>
    <mergeCell ref="I526:I527"/>
    <mergeCell ref="J526:J527"/>
    <mergeCell ref="I524:I525"/>
    <mergeCell ref="J524:J525"/>
    <mergeCell ref="K524:L525"/>
    <mergeCell ref="M524:M525"/>
    <mergeCell ref="N524:N525"/>
    <mergeCell ref="O524:P525"/>
    <mergeCell ref="M522:M523"/>
    <mergeCell ref="N522:N523"/>
    <mergeCell ref="O522:P523"/>
    <mergeCell ref="Q522:Q523"/>
    <mergeCell ref="B524:B525"/>
    <mergeCell ref="C524:C525"/>
    <mergeCell ref="D524:D525"/>
    <mergeCell ref="E524:E525"/>
    <mergeCell ref="F524:F525"/>
    <mergeCell ref="G524:H525"/>
    <mergeCell ref="Q520:Q521"/>
    <mergeCell ref="B522:B523"/>
    <mergeCell ref="C522:C523"/>
    <mergeCell ref="D522:D523"/>
    <mergeCell ref="E522:E523"/>
    <mergeCell ref="F522:F523"/>
    <mergeCell ref="G522:H523"/>
    <mergeCell ref="I522:I523"/>
    <mergeCell ref="J522:J523"/>
    <mergeCell ref="K522:L523"/>
    <mergeCell ref="K520:K521"/>
    <mergeCell ref="L520:L521"/>
    <mergeCell ref="M520:M521"/>
    <mergeCell ref="N520:N521"/>
    <mergeCell ref="O520:O521"/>
    <mergeCell ref="P520:P521"/>
    <mergeCell ref="Q518:Q519"/>
    <mergeCell ref="B520:B521"/>
    <mergeCell ref="C520:C521"/>
    <mergeCell ref="D520:D521"/>
    <mergeCell ref="E520:E521"/>
    <mergeCell ref="F520:F521"/>
    <mergeCell ref="G520:G521"/>
    <mergeCell ref="H520:H521"/>
    <mergeCell ref="I520:I521"/>
    <mergeCell ref="J520:J521"/>
    <mergeCell ref="I518:I519"/>
    <mergeCell ref="J518:J519"/>
    <mergeCell ref="K518:L519"/>
    <mergeCell ref="M518:M519"/>
    <mergeCell ref="N518:N519"/>
    <mergeCell ref="O518:P519"/>
    <mergeCell ref="M516:M517"/>
    <mergeCell ref="N516:N517"/>
    <mergeCell ref="O516:P517"/>
    <mergeCell ref="Q516:Q517"/>
    <mergeCell ref="B518:B519"/>
    <mergeCell ref="C518:C519"/>
    <mergeCell ref="D518:D519"/>
    <mergeCell ref="E518:E519"/>
    <mergeCell ref="F518:F519"/>
    <mergeCell ref="G518:H519"/>
    <mergeCell ref="Q514:Q515"/>
    <mergeCell ref="B516:B517"/>
    <mergeCell ref="C516:C517"/>
    <mergeCell ref="D516:D517"/>
    <mergeCell ref="E516:E517"/>
    <mergeCell ref="F516:F517"/>
    <mergeCell ref="G516:H517"/>
    <mergeCell ref="I516:I517"/>
    <mergeCell ref="J516:J517"/>
    <mergeCell ref="K516:L517"/>
    <mergeCell ref="I514:I515"/>
    <mergeCell ref="J514:J515"/>
    <mergeCell ref="K514:L515"/>
    <mergeCell ref="M514:M515"/>
    <mergeCell ref="N514:N515"/>
    <mergeCell ref="O514:P515"/>
    <mergeCell ref="M512:M513"/>
    <mergeCell ref="N512:N513"/>
    <mergeCell ref="O512:P513"/>
    <mergeCell ref="Q512:Q513"/>
    <mergeCell ref="B514:B515"/>
    <mergeCell ref="C514:C515"/>
    <mergeCell ref="D514:D515"/>
    <mergeCell ref="E514:E515"/>
    <mergeCell ref="F514:F515"/>
    <mergeCell ref="G514:H515"/>
    <mergeCell ref="Q510:Q511"/>
    <mergeCell ref="B512:B513"/>
    <mergeCell ref="C512:C513"/>
    <mergeCell ref="D512:D513"/>
    <mergeCell ref="E512:E513"/>
    <mergeCell ref="F512:F513"/>
    <mergeCell ref="G512:H513"/>
    <mergeCell ref="I512:I513"/>
    <mergeCell ref="J512:J513"/>
    <mergeCell ref="K512:L513"/>
    <mergeCell ref="I510:I511"/>
    <mergeCell ref="J510:J511"/>
    <mergeCell ref="K510:L511"/>
    <mergeCell ref="M510:M511"/>
    <mergeCell ref="N510:N511"/>
    <mergeCell ref="O510:P511"/>
    <mergeCell ref="M508:M509"/>
    <mergeCell ref="N508:N509"/>
    <mergeCell ref="O508:P509"/>
    <mergeCell ref="Q508:Q509"/>
    <mergeCell ref="B510:B511"/>
    <mergeCell ref="C510:C511"/>
    <mergeCell ref="D510:D511"/>
    <mergeCell ref="E510:E511"/>
    <mergeCell ref="F510:F511"/>
    <mergeCell ref="G510:H511"/>
    <mergeCell ref="Q506:Q507"/>
    <mergeCell ref="B508:B509"/>
    <mergeCell ref="C508:C509"/>
    <mergeCell ref="D508:D509"/>
    <mergeCell ref="E508:E509"/>
    <mergeCell ref="F508:F509"/>
    <mergeCell ref="G508:H509"/>
    <mergeCell ref="I508:I509"/>
    <mergeCell ref="J508:J509"/>
    <mergeCell ref="K508:L509"/>
    <mergeCell ref="I506:I507"/>
    <mergeCell ref="J506:J507"/>
    <mergeCell ref="K506:L507"/>
    <mergeCell ref="M506:M507"/>
    <mergeCell ref="N506:N507"/>
    <mergeCell ref="O506:P507"/>
    <mergeCell ref="M504:M505"/>
    <mergeCell ref="N504:N505"/>
    <mergeCell ref="O504:P505"/>
    <mergeCell ref="Q504:Q505"/>
    <mergeCell ref="B506:B507"/>
    <mergeCell ref="C506:C507"/>
    <mergeCell ref="D506:D507"/>
    <mergeCell ref="E506:E507"/>
    <mergeCell ref="F506:F507"/>
    <mergeCell ref="G506:H507"/>
    <mergeCell ref="Q502:Q503"/>
    <mergeCell ref="B504:B505"/>
    <mergeCell ref="C504:C505"/>
    <mergeCell ref="D504:D505"/>
    <mergeCell ref="E504:E505"/>
    <mergeCell ref="F504:F505"/>
    <mergeCell ref="G504:H505"/>
    <mergeCell ref="I504:I505"/>
    <mergeCell ref="J504:J505"/>
    <mergeCell ref="K504:L505"/>
    <mergeCell ref="I502:I503"/>
    <mergeCell ref="J502:J503"/>
    <mergeCell ref="K502:L503"/>
    <mergeCell ref="M502:M503"/>
    <mergeCell ref="N502:N503"/>
    <mergeCell ref="O502:P503"/>
    <mergeCell ref="M500:M501"/>
    <mergeCell ref="N500:N501"/>
    <mergeCell ref="O500:P501"/>
    <mergeCell ref="Q500:Q501"/>
    <mergeCell ref="B502:B503"/>
    <mergeCell ref="C502:C503"/>
    <mergeCell ref="D502:D503"/>
    <mergeCell ref="E502:E503"/>
    <mergeCell ref="F502:F503"/>
    <mergeCell ref="G502:H503"/>
    <mergeCell ref="Q498:Q499"/>
    <mergeCell ref="B500:B501"/>
    <mergeCell ref="C500:C501"/>
    <mergeCell ref="D500:D501"/>
    <mergeCell ref="E500:E501"/>
    <mergeCell ref="F500:F501"/>
    <mergeCell ref="G500:H501"/>
    <mergeCell ref="I500:I501"/>
    <mergeCell ref="J500:J501"/>
    <mergeCell ref="K500:L501"/>
    <mergeCell ref="I498:I499"/>
    <mergeCell ref="J498:J499"/>
    <mergeCell ref="K498:L499"/>
    <mergeCell ref="M498:M499"/>
    <mergeCell ref="N498:N499"/>
    <mergeCell ref="O498:P499"/>
    <mergeCell ref="M496:M497"/>
    <mergeCell ref="N496:N497"/>
    <mergeCell ref="O496:P497"/>
    <mergeCell ref="Q496:Q497"/>
    <mergeCell ref="B498:B499"/>
    <mergeCell ref="C498:C499"/>
    <mergeCell ref="D498:D499"/>
    <mergeCell ref="E498:E499"/>
    <mergeCell ref="F498:F499"/>
    <mergeCell ref="G498:H499"/>
    <mergeCell ref="Q494:Q495"/>
    <mergeCell ref="B496:B497"/>
    <mergeCell ref="C496:C497"/>
    <mergeCell ref="D496:D497"/>
    <mergeCell ref="E496:E497"/>
    <mergeCell ref="F496:F497"/>
    <mergeCell ref="G496:H497"/>
    <mergeCell ref="I496:I497"/>
    <mergeCell ref="J496:J497"/>
    <mergeCell ref="K496:L497"/>
    <mergeCell ref="I494:I495"/>
    <mergeCell ref="J494:J495"/>
    <mergeCell ref="K494:L495"/>
    <mergeCell ref="M494:M495"/>
    <mergeCell ref="N494:N495"/>
    <mergeCell ref="O494:P495"/>
    <mergeCell ref="N492:N493"/>
    <mergeCell ref="O492:O493"/>
    <mergeCell ref="P492:P493"/>
    <mergeCell ref="Q492:Q493"/>
    <mergeCell ref="B494:B495"/>
    <mergeCell ref="C494:C495"/>
    <mergeCell ref="D494:D495"/>
    <mergeCell ref="E494:E495"/>
    <mergeCell ref="F494:F495"/>
    <mergeCell ref="G494:H495"/>
    <mergeCell ref="H492:H493"/>
    <mergeCell ref="I492:I493"/>
    <mergeCell ref="J492:J493"/>
    <mergeCell ref="K492:K493"/>
    <mergeCell ref="L492:L493"/>
    <mergeCell ref="M492:M493"/>
    <mergeCell ref="B492:B493"/>
    <mergeCell ref="C492:C493"/>
    <mergeCell ref="D492:D493"/>
    <mergeCell ref="E492:E493"/>
    <mergeCell ref="F492:F493"/>
    <mergeCell ref="G492:G493"/>
    <mergeCell ref="D490:E490"/>
    <mergeCell ref="G490:I490"/>
    <mergeCell ref="K490:M490"/>
    <mergeCell ref="O490:Q490"/>
    <mergeCell ref="D491:E491"/>
    <mergeCell ref="G491:I491"/>
    <mergeCell ref="K491:M491"/>
    <mergeCell ref="O491:Q491"/>
    <mergeCell ref="N485:N489"/>
    <mergeCell ref="O485:Q485"/>
    <mergeCell ref="O486:Q486"/>
    <mergeCell ref="O487:Q487"/>
    <mergeCell ref="O488:Q488"/>
    <mergeCell ref="O489:Q489"/>
    <mergeCell ref="J485:J489"/>
    <mergeCell ref="K485:M485"/>
    <mergeCell ref="K486:M486"/>
    <mergeCell ref="K487:M487"/>
    <mergeCell ref="K488:M488"/>
    <mergeCell ref="K489:M489"/>
    <mergeCell ref="F485:F489"/>
    <mergeCell ref="G485:I485"/>
    <mergeCell ref="G486:I486"/>
    <mergeCell ref="G487:I487"/>
    <mergeCell ref="G488:I488"/>
    <mergeCell ref="G489:I489"/>
    <mergeCell ref="N473:N474"/>
    <mergeCell ref="B481:Q481"/>
    <mergeCell ref="D483:Q483"/>
    <mergeCell ref="D484:Q484"/>
    <mergeCell ref="C485:C489"/>
    <mergeCell ref="D485:E485"/>
    <mergeCell ref="D486:E486"/>
    <mergeCell ref="D487:E487"/>
    <mergeCell ref="D488:E488"/>
    <mergeCell ref="D489:E489"/>
    <mergeCell ref="H473:H474"/>
    <mergeCell ref="I473:I474"/>
    <mergeCell ref="J473:J474"/>
    <mergeCell ref="K473:K474"/>
    <mergeCell ref="L473:L474"/>
    <mergeCell ref="M473:M474"/>
    <mergeCell ref="K471:K472"/>
    <mergeCell ref="L471:L472"/>
    <mergeCell ref="M471:M472"/>
    <mergeCell ref="N471:N472"/>
    <mergeCell ref="B473:B474"/>
    <mergeCell ref="C473:C474"/>
    <mergeCell ref="D473:D474"/>
    <mergeCell ref="E473:E474"/>
    <mergeCell ref="F473:F474"/>
    <mergeCell ref="G473:G474"/>
    <mergeCell ref="N469:N470"/>
    <mergeCell ref="B471:B472"/>
    <mergeCell ref="C471:C472"/>
    <mergeCell ref="D471:D472"/>
    <mergeCell ref="E471:E472"/>
    <mergeCell ref="F471:F472"/>
    <mergeCell ref="G471:G472"/>
    <mergeCell ref="H471:H472"/>
    <mergeCell ref="I471:I472"/>
    <mergeCell ref="J471:J472"/>
    <mergeCell ref="N467:N468"/>
    <mergeCell ref="B469:B470"/>
    <mergeCell ref="C469:C470"/>
    <mergeCell ref="D469:E470"/>
    <mergeCell ref="F469:F470"/>
    <mergeCell ref="G469:G470"/>
    <mergeCell ref="H469:I470"/>
    <mergeCell ref="J469:J470"/>
    <mergeCell ref="K469:K470"/>
    <mergeCell ref="L469:M470"/>
    <mergeCell ref="H467:H468"/>
    <mergeCell ref="I467:I468"/>
    <mergeCell ref="J467:J468"/>
    <mergeCell ref="K467:K468"/>
    <mergeCell ref="L467:L468"/>
    <mergeCell ref="M467:M468"/>
    <mergeCell ref="N464:N465"/>
    <mergeCell ref="D466:F466"/>
    <mergeCell ref="H466:J466"/>
    <mergeCell ref="L466:N466"/>
    <mergeCell ref="B467:B468"/>
    <mergeCell ref="C467:C468"/>
    <mergeCell ref="D467:D468"/>
    <mergeCell ref="E467:E468"/>
    <mergeCell ref="F467:F468"/>
    <mergeCell ref="G467:G468"/>
    <mergeCell ref="H464:H465"/>
    <mergeCell ref="I464:I465"/>
    <mergeCell ref="J464:J465"/>
    <mergeCell ref="K464:K465"/>
    <mergeCell ref="L464:L465"/>
    <mergeCell ref="M464:M465"/>
    <mergeCell ref="J462:J463"/>
    <mergeCell ref="K462:K463"/>
    <mergeCell ref="L462:M463"/>
    <mergeCell ref="N462:N463"/>
    <mergeCell ref="B464:B465"/>
    <mergeCell ref="C464:C465"/>
    <mergeCell ref="D464:D465"/>
    <mergeCell ref="E464:E465"/>
    <mergeCell ref="F464:F465"/>
    <mergeCell ref="G464:G465"/>
    <mergeCell ref="B462:B463"/>
    <mergeCell ref="C462:C463"/>
    <mergeCell ref="D462:E463"/>
    <mergeCell ref="F462:F463"/>
    <mergeCell ref="G462:G463"/>
    <mergeCell ref="H462:I463"/>
    <mergeCell ref="I460:I461"/>
    <mergeCell ref="J460:J461"/>
    <mergeCell ref="K460:K461"/>
    <mergeCell ref="L460:L461"/>
    <mergeCell ref="M460:M461"/>
    <mergeCell ref="N460:N461"/>
    <mergeCell ref="D459:F459"/>
    <mergeCell ref="H459:J459"/>
    <mergeCell ref="L459:N459"/>
    <mergeCell ref="B460:B461"/>
    <mergeCell ref="C460:C461"/>
    <mergeCell ref="D460:D461"/>
    <mergeCell ref="E460:E461"/>
    <mergeCell ref="F460:F461"/>
    <mergeCell ref="G460:G461"/>
    <mergeCell ref="H460:H461"/>
    <mergeCell ref="N443:N444"/>
    <mergeCell ref="B454:N454"/>
    <mergeCell ref="D456:N456"/>
    <mergeCell ref="D457:N457"/>
    <mergeCell ref="D458:F458"/>
    <mergeCell ref="H458:J458"/>
    <mergeCell ref="L458:N458"/>
    <mergeCell ref="B449:AC449"/>
    <mergeCell ref="B450:AC450"/>
    <mergeCell ref="B451:AC451"/>
    <mergeCell ref="H443:H444"/>
    <mergeCell ref="I443:I444"/>
    <mergeCell ref="J443:J444"/>
    <mergeCell ref="K443:K444"/>
    <mergeCell ref="L443:L444"/>
    <mergeCell ref="M443:M444"/>
    <mergeCell ref="K441:K442"/>
    <mergeCell ref="L441:L442"/>
    <mergeCell ref="M441:M442"/>
    <mergeCell ref="N441:N442"/>
    <mergeCell ref="B443:B444"/>
    <mergeCell ref="C443:C444"/>
    <mergeCell ref="D443:D444"/>
    <mergeCell ref="E443:E444"/>
    <mergeCell ref="F443:F444"/>
    <mergeCell ref="G443:G444"/>
    <mergeCell ref="N439:N440"/>
    <mergeCell ref="B441:B442"/>
    <mergeCell ref="C441:C442"/>
    <mergeCell ref="D441:D442"/>
    <mergeCell ref="E441:E442"/>
    <mergeCell ref="F441:F442"/>
    <mergeCell ref="G441:G442"/>
    <mergeCell ref="H441:H442"/>
    <mergeCell ref="I441:I442"/>
    <mergeCell ref="J441:J442"/>
    <mergeCell ref="N437:N438"/>
    <mergeCell ref="B439:B440"/>
    <mergeCell ref="C439:C440"/>
    <mergeCell ref="D439:E440"/>
    <mergeCell ref="F439:F440"/>
    <mergeCell ref="G439:G440"/>
    <mergeCell ref="H439:I440"/>
    <mergeCell ref="J439:J440"/>
    <mergeCell ref="K439:K440"/>
    <mergeCell ref="L439:M440"/>
    <mergeCell ref="N435:N436"/>
    <mergeCell ref="B437:B438"/>
    <mergeCell ref="C437:C438"/>
    <mergeCell ref="D437:E438"/>
    <mergeCell ref="F437:F438"/>
    <mergeCell ref="G437:G438"/>
    <mergeCell ref="H437:I438"/>
    <mergeCell ref="J437:J438"/>
    <mergeCell ref="K437:K438"/>
    <mergeCell ref="L437:M438"/>
    <mergeCell ref="N433:N434"/>
    <mergeCell ref="B435:B436"/>
    <mergeCell ref="C435:C436"/>
    <mergeCell ref="D435:E436"/>
    <mergeCell ref="F435:F436"/>
    <mergeCell ref="G435:G436"/>
    <mergeCell ref="H435:I436"/>
    <mergeCell ref="J435:J436"/>
    <mergeCell ref="K435:K436"/>
    <mergeCell ref="L435:M436"/>
    <mergeCell ref="H433:H434"/>
    <mergeCell ref="I433:I434"/>
    <mergeCell ref="J433:J434"/>
    <mergeCell ref="K433:K434"/>
    <mergeCell ref="L433:L434"/>
    <mergeCell ref="M433:M434"/>
    <mergeCell ref="B433:B434"/>
    <mergeCell ref="C433:C434"/>
    <mergeCell ref="D433:D434"/>
    <mergeCell ref="E433:E434"/>
    <mergeCell ref="F433:F434"/>
    <mergeCell ref="G433:G434"/>
    <mergeCell ref="K430:K431"/>
    <mergeCell ref="L430:L431"/>
    <mergeCell ref="M430:M431"/>
    <mergeCell ref="N430:N431"/>
    <mergeCell ref="D432:F432"/>
    <mergeCell ref="H432:J432"/>
    <mergeCell ref="L432:N432"/>
    <mergeCell ref="N428:N429"/>
    <mergeCell ref="B430:B431"/>
    <mergeCell ref="C430:C431"/>
    <mergeCell ref="D430:D431"/>
    <mergeCell ref="E430:E431"/>
    <mergeCell ref="F430:F431"/>
    <mergeCell ref="G430:G431"/>
    <mergeCell ref="H430:H431"/>
    <mergeCell ref="I430:I431"/>
    <mergeCell ref="J430:J431"/>
    <mergeCell ref="N426:N427"/>
    <mergeCell ref="B428:B429"/>
    <mergeCell ref="C428:C429"/>
    <mergeCell ref="D428:E429"/>
    <mergeCell ref="F428:F429"/>
    <mergeCell ref="G428:G429"/>
    <mergeCell ref="H428:I429"/>
    <mergeCell ref="J428:J429"/>
    <mergeCell ref="K428:K429"/>
    <mergeCell ref="L428:M429"/>
    <mergeCell ref="N424:N425"/>
    <mergeCell ref="B426:B427"/>
    <mergeCell ref="C426:C427"/>
    <mergeCell ref="D426:E427"/>
    <mergeCell ref="F426:F427"/>
    <mergeCell ref="G426:G427"/>
    <mergeCell ref="H426:I427"/>
    <mergeCell ref="J426:J427"/>
    <mergeCell ref="K426:K427"/>
    <mergeCell ref="L426:M427"/>
    <mergeCell ref="N422:N423"/>
    <mergeCell ref="B424:B425"/>
    <mergeCell ref="C424:C425"/>
    <mergeCell ref="D424:E425"/>
    <mergeCell ref="F424:F425"/>
    <mergeCell ref="G424:G425"/>
    <mergeCell ref="H424:I425"/>
    <mergeCell ref="J424:J425"/>
    <mergeCell ref="K424:K425"/>
    <mergeCell ref="L424:M425"/>
    <mergeCell ref="H422:H423"/>
    <mergeCell ref="I422:I423"/>
    <mergeCell ref="J422:J423"/>
    <mergeCell ref="K422:K423"/>
    <mergeCell ref="L422:L423"/>
    <mergeCell ref="M422:M423"/>
    <mergeCell ref="B422:B423"/>
    <mergeCell ref="C422:C423"/>
    <mergeCell ref="D422:D423"/>
    <mergeCell ref="E422:E423"/>
    <mergeCell ref="F422:F423"/>
    <mergeCell ref="G422:G423"/>
    <mergeCell ref="D418:N418"/>
    <mergeCell ref="D419:N419"/>
    <mergeCell ref="D420:F420"/>
    <mergeCell ref="H420:J420"/>
    <mergeCell ref="L420:N420"/>
    <mergeCell ref="D421:F421"/>
    <mergeCell ref="H421:J421"/>
    <mergeCell ref="L421:N421"/>
    <mergeCell ref="J406:J407"/>
    <mergeCell ref="K406:K407"/>
    <mergeCell ref="L406:L407"/>
    <mergeCell ref="M406:M407"/>
    <mergeCell ref="N406:N407"/>
    <mergeCell ref="B416:N416"/>
    <mergeCell ref="B408:AC408"/>
    <mergeCell ref="B411:AC411"/>
    <mergeCell ref="B412:AC412"/>
    <mergeCell ref="B413:AC413"/>
    <mergeCell ref="M404:M405"/>
    <mergeCell ref="N404:N405"/>
    <mergeCell ref="B406:B407"/>
    <mergeCell ref="C406:C407"/>
    <mergeCell ref="D406:D407"/>
    <mergeCell ref="E406:E407"/>
    <mergeCell ref="F406:F407"/>
    <mergeCell ref="G406:G407"/>
    <mergeCell ref="H406:H407"/>
    <mergeCell ref="I406:I407"/>
    <mergeCell ref="G404:G405"/>
    <mergeCell ref="H404:H405"/>
    <mergeCell ref="I404:I405"/>
    <mergeCell ref="J404:J405"/>
    <mergeCell ref="K404:K405"/>
    <mergeCell ref="L404:L405"/>
    <mergeCell ref="H402:I403"/>
    <mergeCell ref="J402:J403"/>
    <mergeCell ref="K402:K403"/>
    <mergeCell ref="L402:M403"/>
    <mergeCell ref="N402:N403"/>
    <mergeCell ref="B404:B405"/>
    <mergeCell ref="C404:C405"/>
    <mergeCell ref="D404:D405"/>
    <mergeCell ref="E404:E405"/>
    <mergeCell ref="F404:F405"/>
    <mergeCell ref="H400:I401"/>
    <mergeCell ref="J400:J401"/>
    <mergeCell ref="K400:K401"/>
    <mergeCell ref="L400:M401"/>
    <mergeCell ref="N400:N401"/>
    <mergeCell ref="B402:B403"/>
    <mergeCell ref="C402:C403"/>
    <mergeCell ref="D402:E403"/>
    <mergeCell ref="F402:F403"/>
    <mergeCell ref="G402:G403"/>
    <mergeCell ref="L397:M398"/>
    <mergeCell ref="N397:N398"/>
    <mergeCell ref="D399:E399"/>
    <mergeCell ref="H399:I399"/>
    <mergeCell ref="L399:M399"/>
    <mergeCell ref="B400:B401"/>
    <mergeCell ref="C400:C401"/>
    <mergeCell ref="D400:E401"/>
    <mergeCell ref="F400:F401"/>
    <mergeCell ref="G400:G401"/>
    <mergeCell ref="K395:K396"/>
    <mergeCell ref="L395:N396"/>
    <mergeCell ref="B397:B398"/>
    <mergeCell ref="C397:C398"/>
    <mergeCell ref="D397:E398"/>
    <mergeCell ref="F397:F398"/>
    <mergeCell ref="G397:G398"/>
    <mergeCell ref="H397:I398"/>
    <mergeCell ref="J397:J398"/>
    <mergeCell ref="K397:K398"/>
    <mergeCell ref="J393:J394"/>
    <mergeCell ref="K393:K394"/>
    <mergeCell ref="L393:N394"/>
    <mergeCell ref="B395:B396"/>
    <mergeCell ref="C395:C396"/>
    <mergeCell ref="D395:E396"/>
    <mergeCell ref="F395:F396"/>
    <mergeCell ref="G395:G396"/>
    <mergeCell ref="H395:I396"/>
    <mergeCell ref="J395:J396"/>
    <mergeCell ref="J391:J392"/>
    <mergeCell ref="K391:K392"/>
    <mergeCell ref="L391:M392"/>
    <mergeCell ref="N391:N392"/>
    <mergeCell ref="B393:B394"/>
    <mergeCell ref="C393:C394"/>
    <mergeCell ref="D393:E394"/>
    <mergeCell ref="F393:F394"/>
    <mergeCell ref="G393:G394"/>
    <mergeCell ref="H393:I394"/>
    <mergeCell ref="B391:B392"/>
    <mergeCell ref="C391:C392"/>
    <mergeCell ref="D391:E392"/>
    <mergeCell ref="F391:F392"/>
    <mergeCell ref="G391:G392"/>
    <mergeCell ref="H391:I392"/>
    <mergeCell ref="K388:K389"/>
    <mergeCell ref="L388:M389"/>
    <mergeCell ref="N388:N389"/>
    <mergeCell ref="D390:E390"/>
    <mergeCell ref="H390:I390"/>
    <mergeCell ref="L390:M390"/>
    <mergeCell ref="J386:J387"/>
    <mergeCell ref="K386:K387"/>
    <mergeCell ref="L386:N387"/>
    <mergeCell ref="B388:B389"/>
    <mergeCell ref="C388:C389"/>
    <mergeCell ref="D388:E389"/>
    <mergeCell ref="F388:F389"/>
    <mergeCell ref="G388:G389"/>
    <mergeCell ref="H388:I389"/>
    <mergeCell ref="J388:J389"/>
    <mergeCell ref="J384:J385"/>
    <mergeCell ref="K384:K385"/>
    <mergeCell ref="L384:M385"/>
    <mergeCell ref="N384:N385"/>
    <mergeCell ref="B386:B387"/>
    <mergeCell ref="C386:C387"/>
    <mergeCell ref="D386:E387"/>
    <mergeCell ref="F386:F387"/>
    <mergeCell ref="G386:G387"/>
    <mergeCell ref="H386:I387"/>
    <mergeCell ref="B384:B385"/>
    <mergeCell ref="C384:C385"/>
    <mergeCell ref="D384:E385"/>
    <mergeCell ref="F384:F385"/>
    <mergeCell ref="G384:G385"/>
    <mergeCell ref="H384:I385"/>
    <mergeCell ref="J381:J382"/>
    <mergeCell ref="K381:K382"/>
    <mergeCell ref="L381:L382"/>
    <mergeCell ref="M381:M382"/>
    <mergeCell ref="N381:N382"/>
    <mergeCell ref="D383:E383"/>
    <mergeCell ref="H383:I383"/>
    <mergeCell ref="L383:M383"/>
    <mergeCell ref="K379:K380"/>
    <mergeCell ref="L379:N380"/>
    <mergeCell ref="B381:B382"/>
    <mergeCell ref="C381:C382"/>
    <mergeCell ref="D381:D382"/>
    <mergeCell ref="E381:E382"/>
    <mergeCell ref="F381:F382"/>
    <mergeCell ref="G381:G382"/>
    <mergeCell ref="H381:H382"/>
    <mergeCell ref="I381:I382"/>
    <mergeCell ref="J377:J378"/>
    <mergeCell ref="K377:K378"/>
    <mergeCell ref="L377:N378"/>
    <mergeCell ref="B379:B380"/>
    <mergeCell ref="C379:C380"/>
    <mergeCell ref="D379:E380"/>
    <mergeCell ref="F379:F380"/>
    <mergeCell ref="G379:G380"/>
    <mergeCell ref="H379:I380"/>
    <mergeCell ref="J379:J380"/>
    <mergeCell ref="H375:I376"/>
    <mergeCell ref="J375:J376"/>
    <mergeCell ref="K375:K376"/>
    <mergeCell ref="L375:N376"/>
    <mergeCell ref="B377:B378"/>
    <mergeCell ref="C377:C378"/>
    <mergeCell ref="D377:E378"/>
    <mergeCell ref="F377:F378"/>
    <mergeCell ref="G377:G378"/>
    <mergeCell ref="H377:I378"/>
    <mergeCell ref="J373:J374"/>
    <mergeCell ref="K373:K374"/>
    <mergeCell ref="L373:L374"/>
    <mergeCell ref="M373:M374"/>
    <mergeCell ref="N373:N374"/>
    <mergeCell ref="B375:B376"/>
    <mergeCell ref="C375:C376"/>
    <mergeCell ref="D375:E376"/>
    <mergeCell ref="F375:F376"/>
    <mergeCell ref="G375:G376"/>
    <mergeCell ref="L371:M372"/>
    <mergeCell ref="N371:N372"/>
    <mergeCell ref="B373:B374"/>
    <mergeCell ref="C373:C374"/>
    <mergeCell ref="D373:D374"/>
    <mergeCell ref="E373:E374"/>
    <mergeCell ref="F373:F374"/>
    <mergeCell ref="G373:G374"/>
    <mergeCell ref="H373:H374"/>
    <mergeCell ref="I373:I374"/>
    <mergeCell ref="L369:M370"/>
    <mergeCell ref="N369:N370"/>
    <mergeCell ref="B371:B372"/>
    <mergeCell ref="C371:C372"/>
    <mergeCell ref="D371:E372"/>
    <mergeCell ref="F371:F372"/>
    <mergeCell ref="G371:G372"/>
    <mergeCell ref="H371:I372"/>
    <mergeCell ref="J371:J372"/>
    <mergeCell ref="K371:K372"/>
    <mergeCell ref="L367:M368"/>
    <mergeCell ref="N367:N368"/>
    <mergeCell ref="B369:B370"/>
    <mergeCell ref="C369:C370"/>
    <mergeCell ref="D369:E370"/>
    <mergeCell ref="F369:F370"/>
    <mergeCell ref="G369:G370"/>
    <mergeCell ref="H369:I370"/>
    <mergeCell ref="J369:J370"/>
    <mergeCell ref="K369:K370"/>
    <mergeCell ref="L365:M366"/>
    <mergeCell ref="N365:N366"/>
    <mergeCell ref="B367:B368"/>
    <mergeCell ref="C367:C368"/>
    <mergeCell ref="D367:E368"/>
    <mergeCell ref="F367:F368"/>
    <mergeCell ref="G367:G368"/>
    <mergeCell ref="H367:I368"/>
    <mergeCell ref="J367:J368"/>
    <mergeCell ref="K367:K368"/>
    <mergeCell ref="K363:K364"/>
    <mergeCell ref="L363:N364"/>
    <mergeCell ref="B365:B366"/>
    <mergeCell ref="C365:C366"/>
    <mergeCell ref="D365:E366"/>
    <mergeCell ref="F365:F366"/>
    <mergeCell ref="G365:G366"/>
    <mergeCell ref="H365:I366"/>
    <mergeCell ref="J365:J366"/>
    <mergeCell ref="K365:K366"/>
    <mergeCell ref="J361:J362"/>
    <mergeCell ref="K361:K362"/>
    <mergeCell ref="L361:N362"/>
    <mergeCell ref="B363:B364"/>
    <mergeCell ref="C363:C364"/>
    <mergeCell ref="D363:E364"/>
    <mergeCell ref="F363:F364"/>
    <mergeCell ref="G363:G364"/>
    <mergeCell ref="H363:I364"/>
    <mergeCell ref="J363:J364"/>
    <mergeCell ref="J359:J360"/>
    <mergeCell ref="K359:K360"/>
    <mergeCell ref="L359:M360"/>
    <mergeCell ref="N359:N360"/>
    <mergeCell ref="B361:B362"/>
    <mergeCell ref="C361:C362"/>
    <mergeCell ref="D361:E362"/>
    <mergeCell ref="F361:F362"/>
    <mergeCell ref="G361:G362"/>
    <mergeCell ref="H361:I362"/>
    <mergeCell ref="J357:J358"/>
    <mergeCell ref="K357:K358"/>
    <mergeCell ref="L357:M358"/>
    <mergeCell ref="N357:N358"/>
    <mergeCell ref="B359:B360"/>
    <mergeCell ref="C359:C360"/>
    <mergeCell ref="D359:E360"/>
    <mergeCell ref="F359:F360"/>
    <mergeCell ref="G359:G360"/>
    <mergeCell ref="H359:I360"/>
    <mergeCell ref="J355:J356"/>
    <mergeCell ref="K355:K356"/>
    <mergeCell ref="L355:M356"/>
    <mergeCell ref="N355:N356"/>
    <mergeCell ref="B357:B358"/>
    <mergeCell ref="C357:C358"/>
    <mergeCell ref="D357:E358"/>
    <mergeCell ref="F357:F358"/>
    <mergeCell ref="G357:G358"/>
    <mergeCell ref="H357:I358"/>
    <mergeCell ref="B355:B356"/>
    <mergeCell ref="C355:C356"/>
    <mergeCell ref="D355:E356"/>
    <mergeCell ref="F355:F356"/>
    <mergeCell ref="G355:G356"/>
    <mergeCell ref="H355:I356"/>
    <mergeCell ref="N351:N352"/>
    <mergeCell ref="B353:B354"/>
    <mergeCell ref="C353:C354"/>
    <mergeCell ref="D353:E354"/>
    <mergeCell ref="F353:F354"/>
    <mergeCell ref="G353:G354"/>
    <mergeCell ref="H353:I354"/>
    <mergeCell ref="J353:J354"/>
    <mergeCell ref="K353:K354"/>
    <mergeCell ref="L353:N354"/>
    <mergeCell ref="N349:N350"/>
    <mergeCell ref="B351:B352"/>
    <mergeCell ref="C351:C352"/>
    <mergeCell ref="D351:E352"/>
    <mergeCell ref="F351:F352"/>
    <mergeCell ref="G351:G352"/>
    <mergeCell ref="H351:I352"/>
    <mergeCell ref="J351:J352"/>
    <mergeCell ref="K351:K352"/>
    <mergeCell ref="L351:M352"/>
    <mergeCell ref="N347:N348"/>
    <mergeCell ref="B349:B350"/>
    <mergeCell ref="C349:C350"/>
    <mergeCell ref="D349:E350"/>
    <mergeCell ref="F349:F350"/>
    <mergeCell ref="G349:G350"/>
    <mergeCell ref="H349:I350"/>
    <mergeCell ref="J349:J350"/>
    <mergeCell ref="K349:K350"/>
    <mergeCell ref="L349:M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D345:F345"/>
    <mergeCell ref="H345:J345"/>
    <mergeCell ref="L345:N345"/>
    <mergeCell ref="D346:F346"/>
    <mergeCell ref="H346:J346"/>
    <mergeCell ref="L346:N346"/>
    <mergeCell ref="N333:N334"/>
    <mergeCell ref="B340:N340"/>
    <mergeCell ref="D342:N342"/>
    <mergeCell ref="D343:N343"/>
    <mergeCell ref="D344:F344"/>
    <mergeCell ref="H344:J344"/>
    <mergeCell ref="L344:N344"/>
    <mergeCell ref="B337:AC337"/>
    <mergeCell ref="B338:AC338"/>
    <mergeCell ref="B339:AC339"/>
    <mergeCell ref="H333:H334"/>
    <mergeCell ref="I333:I334"/>
    <mergeCell ref="J333:J334"/>
    <mergeCell ref="K333:K334"/>
    <mergeCell ref="L333:L334"/>
    <mergeCell ref="M333:M334"/>
    <mergeCell ref="K331:K332"/>
    <mergeCell ref="L331:L332"/>
    <mergeCell ref="M331:M332"/>
    <mergeCell ref="N331:N332"/>
    <mergeCell ref="B333:B334"/>
    <mergeCell ref="C333:C334"/>
    <mergeCell ref="D333:D334"/>
    <mergeCell ref="E333:E334"/>
    <mergeCell ref="F333:F334"/>
    <mergeCell ref="G333:G334"/>
    <mergeCell ref="N329:N330"/>
    <mergeCell ref="B331:B332"/>
    <mergeCell ref="C331:C332"/>
    <mergeCell ref="D331:D332"/>
    <mergeCell ref="E331:E332"/>
    <mergeCell ref="F331:F332"/>
    <mergeCell ref="G331:G332"/>
    <mergeCell ref="H331:H332"/>
    <mergeCell ref="I331:I332"/>
    <mergeCell ref="J331:J332"/>
    <mergeCell ref="N327:N328"/>
    <mergeCell ref="B329:B330"/>
    <mergeCell ref="C329:C330"/>
    <mergeCell ref="D329:E330"/>
    <mergeCell ref="F329:F330"/>
    <mergeCell ref="G329:G330"/>
    <mergeCell ref="H329:I330"/>
    <mergeCell ref="J329:J330"/>
    <mergeCell ref="K329:K330"/>
    <mergeCell ref="L329:M330"/>
    <mergeCell ref="N325:N326"/>
    <mergeCell ref="B327:B328"/>
    <mergeCell ref="C327:C328"/>
    <mergeCell ref="D327:E328"/>
    <mergeCell ref="F327:F328"/>
    <mergeCell ref="G327:G328"/>
    <mergeCell ref="H327:I328"/>
    <mergeCell ref="J327:J328"/>
    <mergeCell ref="K327:K328"/>
    <mergeCell ref="L327:M328"/>
    <mergeCell ref="N323:N324"/>
    <mergeCell ref="B325:B326"/>
    <mergeCell ref="C325:C326"/>
    <mergeCell ref="D325:E326"/>
    <mergeCell ref="F325:F326"/>
    <mergeCell ref="G325:G326"/>
    <mergeCell ref="H325:I326"/>
    <mergeCell ref="J325:J326"/>
    <mergeCell ref="K325:K326"/>
    <mergeCell ref="L325:M326"/>
    <mergeCell ref="N321:N322"/>
    <mergeCell ref="B323:B324"/>
    <mergeCell ref="C323:C324"/>
    <mergeCell ref="D323:E324"/>
    <mergeCell ref="F323:F324"/>
    <mergeCell ref="G323:G324"/>
    <mergeCell ref="H323:I324"/>
    <mergeCell ref="J323:J324"/>
    <mergeCell ref="K323:K324"/>
    <mergeCell ref="L323:M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N317:N318"/>
    <mergeCell ref="B319:B320"/>
    <mergeCell ref="C319:C320"/>
    <mergeCell ref="D319:F320"/>
    <mergeCell ref="G319:G320"/>
    <mergeCell ref="H319:I320"/>
    <mergeCell ref="J319:J320"/>
    <mergeCell ref="K319:K320"/>
    <mergeCell ref="L319:N320"/>
    <mergeCell ref="H317:H318"/>
    <mergeCell ref="I317:I318"/>
    <mergeCell ref="J317:J318"/>
    <mergeCell ref="K317:K318"/>
    <mergeCell ref="L317:L318"/>
    <mergeCell ref="M317:M318"/>
    <mergeCell ref="J315:J316"/>
    <mergeCell ref="K315:K316"/>
    <mergeCell ref="L315:M316"/>
    <mergeCell ref="N315:N316"/>
    <mergeCell ref="B317:B318"/>
    <mergeCell ref="C317:C318"/>
    <mergeCell ref="D317:D318"/>
    <mergeCell ref="E317:E318"/>
    <mergeCell ref="F317:F318"/>
    <mergeCell ref="G317:G318"/>
    <mergeCell ref="J313:J314"/>
    <mergeCell ref="K313:K314"/>
    <mergeCell ref="L313:M314"/>
    <mergeCell ref="N313:N314"/>
    <mergeCell ref="B315:B316"/>
    <mergeCell ref="C315:C316"/>
    <mergeCell ref="D315:E316"/>
    <mergeCell ref="F315:F316"/>
    <mergeCell ref="G315:G316"/>
    <mergeCell ref="H315:I316"/>
    <mergeCell ref="J311:J312"/>
    <mergeCell ref="K311:K312"/>
    <mergeCell ref="L311:M312"/>
    <mergeCell ref="N311:N312"/>
    <mergeCell ref="B313:B314"/>
    <mergeCell ref="C313:C314"/>
    <mergeCell ref="D313:E314"/>
    <mergeCell ref="F313:F314"/>
    <mergeCell ref="G313:G314"/>
    <mergeCell ref="H313:I314"/>
    <mergeCell ref="J309:J310"/>
    <mergeCell ref="K309:K310"/>
    <mergeCell ref="L309:M310"/>
    <mergeCell ref="N309:N310"/>
    <mergeCell ref="B311:B312"/>
    <mergeCell ref="C311:C312"/>
    <mergeCell ref="D311:E312"/>
    <mergeCell ref="F311:F312"/>
    <mergeCell ref="G311:G312"/>
    <mergeCell ref="H311:I312"/>
    <mergeCell ref="B309:B310"/>
    <mergeCell ref="C309:C310"/>
    <mergeCell ref="D309:E310"/>
    <mergeCell ref="F309:F310"/>
    <mergeCell ref="G309:G310"/>
    <mergeCell ref="H309:I310"/>
    <mergeCell ref="I307:I308"/>
    <mergeCell ref="J307:J308"/>
    <mergeCell ref="K307:K308"/>
    <mergeCell ref="L307:L308"/>
    <mergeCell ref="M307:M308"/>
    <mergeCell ref="N307:N308"/>
    <mergeCell ref="D306:F306"/>
    <mergeCell ref="H306:J306"/>
    <mergeCell ref="L306:N306"/>
    <mergeCell ref="B307:B308"/>
    <mergeCell ref="C307:C308"/>
    <mergeCell ref="D307:D308"/>
    <mergeCell ref="E307:E308"/>
    <mergeCell ref="F307:F308"/>
    <mergeCell ref="G307:G308"/>
    <mergeCell ref="H307:H308"/>
    <mergeCell ref="AC292:AC293"/>
    <mergeCell ref="B301:N301"/>
    <mergeCell ref="D303:N303"/>
    <mergeCell ref="D304:N304"/>
    <mergeCell ref="D305:F305"/>
    <mergeCell ref="H305:J305"/>
    <mergeCell ref="L305:N305"/>
    <mergeCell ref="B294:AC294"/>
    <mergeCell ref="B295:AC295"/>
    <mergeCell ref="B296:AC296"/>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AC290:AC291"/>
    <mergeCell ref="B292:B293"/>
    <mergeCell ref="C292:C293"/>
    <mergeCell ref="D292:D293"/>
    <mergeCell ref="E292:E293"/>
    <mergeCell ref="F292:F293"/>
    <mergeCell ref="G292:G293"/>
    <mergeCell ref="H292:H293"/>
    <mergeCell ref="I292:I293"/>
    <mergeCell ref="J292:J293"/>
    <mergeCell ref="V290:V291"/>
    <mergeCell ref="W290:W291"/>
    <mergeCell ref="X290:Y291"/>
    <mergeCell ref="Z290:Z291"/>
    <mergeCell ref="AA290:AA291"/>
    <mergeCell ref="AB290:AB291"/>
    <mergeCell ref="N290:N291"/>
    <mergeCell ref="O290:O291"/>
    <mergeCell ref="P290:Q291"/>
    <mergeCell ref="R290:R291"/>
    <mergeCell ref="S290:S291"/>
    <mergeCell ref="T290:U291"/>
    <mergeCell ref="AC288:AC289"/>
    <mergeCell ref="B290:B291"/>
    <mergeCell ref="C290:C291"/>
    <mergeCell ref="D290:E291"/>
    <mergeCell ref="F290:F291"/>
    <mergeCell ref="G290:G291"/>
    <mergeCell ref="H290:I291"/>
    <mergeCell ref="J290:J291"/>
    <mergeCell ref="K290:K291"/>
    <mergeCell ref="L290:M291"/>
    <mergeCell ref="W288:W289"/>
    <mergeCell ref="X288:X289"/>
    <mergeCell ref="Y288:Y289"/>
    <mergeCell ref="Z288:Z289"/>
    <mergeCell ref="AA288:AA289"/>
    <mergeCell ref="AB288:AB289"/>
    <mergeCell ref="Q288:Q289"/>
    <mergeCell ref="R288:R289"/>
    <mergeCell ref="S288:S289"/>
    <mergeCell ref="T288:T289"/>
    <mergeCell ref="U288:U289"/>
    <mergeCell ref="V288:V289"/>
    <mergeCell ref="K288:K289"/>
    <mergeCell ref="L288:L289"/>
    <mergeCell ref="M288:M289"/>
    <mergeCell ref="N288:N289"/>
    <mergeCell ref="O288:O289"/>
    <mergeCell ref="P288:P289"/>
    <mergeCell ref="AC286:AC287"/>
    <mergeCell ref="B288:B289"/>
    <mergeCell ref="C288:C289"/>
    <mergeCell ref="D288:D289"/>
    <mergeCell ref="E288:E289"/>
    <mergeCell ref="F288:F289"/>
    <mergeCell ref="G288:G289"/>
    <mergeCell ref="H288:H289"/>
    <mergeCell ref="I288:I289"/>
    <mergeCell ref="J288:J289"/>
    <mergeCell ref="V286:V287"/>
    <mergeCell ref="W286:W287"/>
    <mergeCell ref="X286:Y287"/>
    <mergeCell ref="Z286:Z287"/>
    <mergeCell ref="AA286:AA287"/>
    <mergeCell ref="AB286:AB287"/>
    <mergeCell ref="N286:N287"/>
    <mergeCell ref="O286:O287"/>
    <mergeCell ref="P286:Q287"/>
    <mergeCell ref="R286:R287"/>
    <mergeCell ref="S286:S287"/>
    <mergeCell ref="T286:U287"/>
    <mergeCell ref="AC284:AC285"/>
    <mergeCell ref="B286:B287"/>
    <mergeCell ref="C286:C287"/>
    <mergeCell ref="D286:E287"/>
    <mergeCell ref="F286:F287"/>
    <mergeCell ref="G286:G287"/>
    <mergeCell ref="H286:I287"/>
    <mergeCell ref="J286:J287"/>
    <mergeCell ref="K286:K287"/>
    <mergeCell ref="L286:M287"/>
    <mergeCell ref="W284:W285"/>
    <mergeCell ref="X284:X285"/>
    <mergeCell ref="Y284:Y285"/>
    <mergeCell ref="Z284:Z285"/>
    <mergeCell ref="AA284:AA285"/>
    <mergeCell ref="AB284:AB285"/>
    <mergeCell ref="Q284:Q285"/>
    <mergeCell ref="R284:R285"/>
    <mergeCell ref="S284:S285"/>
    <mergeCell ref="T284:T285"/>
    <mergeCell ref="U284:U285"/>
    <mergeCell ref="V284:V285"/>
    <mergeCell ref="K284:K285"/>
    <mergeCell ref="L284:L285"/>
    <mergeCell ref="M284:M285"/>
    <mergeCell ref="N284:N285"/>
    <mergeCell ref="O284:O285"/>
    <mergeCell ref="P284:P285"/>
    <mergeCell ref="AC282:AC283"/>
    <mergeCell ref="B284:B285"/>
    <mergeCell ref="C284:C285"/>
    <mergeCell ref="D284:D285"/>
    <mergeCell ref="E284:E285"/>
    <mergeCell ref="F284:F285"/>
    <mergeCell ref="G284:G285"/>
    <mergeCell ref="H284:H285"/>
    <mergeCell ref="I284:I285"/>
    <mergeCell ref="J284:J285"/>
    <mergeCell ref="V282:V283"/>
    <mergeCell ref="W282:W283"/>
    <mergeCell ref="X282:Y283"/>
    <mergeCell ref="Z282:Z283"/>
    <mergeCell ref="AA282:AA283"/>
    <mergeCell ref="AB282:AB283"/>
    <mergeCell ref="N282:N283"/>
    <mergeCell ref="O282:O283"/>
    <mergeCell ref="P282:Q283"/>
    <mergeCell ref="R282:R283"/>
    <mergeCell ref="S282:S283"/>
    <mergeCell ref="T282:U283"/>
    <mergeCell ref="AC280:AC281"/>
    <mergeCell ref="B282:B283"/>
    <mergeCell ref="C282:C283"/>
    <mergeCell ref="D282:E283"/>
    <mergeCell ref="F282:F283"/>
    <mergeCell ref="G282:G283"/>
    <mergeCell ref="H282:I283"/>
    <mergeCell ref="J282:J283"/>
    <mergeCell ref="K282:K283"/>
    <mergeCell ref="L282:M283"/>
    <mergeCell ref="V280:V281"/>
    <mergeCell ref="W280:W281"/>
    <mergeCell ref="X280:Y281"/>
    <mergeCell ref="Z280:Z281"/>
    <mergeCell ref="AA280:AA281"/>
    <mergeCell ref="AB280:AB281"/>
    <mergeCell ref="N280:N281"/>
    <mergeCell ref="O280:O281"/>
    <mergeCell ref="P280:Q281"/>
    <mergeCell ref="R280:R281"/>
    <mergeCell ref="S280:S281"/>
    <mergeCell ref="T280:U281"/>
    <mergeCell ref="AC278:AC279"/>
    <mergeCell ref="B280:B281"/>
    <mergeCell ref="C280:C281"/>
    <mergeCell ref="D280:E281"/>
    <mergeCell ref="F280:F281"/>
    <mergeCell ref="G280:G281"/>
    <mergeCell ref="H280:I281"/>
    <mergeCell ref="J280:J281"/>
    <mergeCell ref="K280:K281"/>
    <mergeCell ref="L280:M281"/>
    <mergeCell ref="V278:V279"/>
    <mergeCell ref="W278:W279"/>
    <mergeCell ref="X278:Y279"/>
    <mergeCell ref="Z278:Z279"/>
    <mergeCell ref="AA278:AA279"/>
    <mergeCell ref="AB278:AB279"/>
    <mergeCell ref="N278:N279"/>
    <mergeCell ref="O278:O279"/>
    <mergeCell ref="P278:Q279"/>
    <mergeCell ref="R278:R279"/>
    <mergeCell ref="S278:S279"/>
    <mergeCell ref="T278:U279"/>
    <mergeCell ref="AC276:AC277"/>
    <mergeCell ref="B278:B279"/>
    <mergeCell ref="C278:C279"/>
    <mergeCell ref="D278:E279"/>
    <mergeCell ref="F278:F279"/>
    <mergeCell ref="G278:G279"/>
    <mergeCell ref="H278:I279"/>
    <mergeCell ref="J278:J279"/>
    <mergeCell ref="K278:K279"/>
    <mergeCell ref="L278:M279"/>
    <mergeCell ref="V276:V277"/>
    <mergeCell ref="W276:W277"/>
    <mergeCell ref="X276:Y277"/>
    <mergeCell ref="Z276:Z277"/>
    <mergeCell ref="AA276:AA277"/>
    <mergeCell ref="AB276:AB277"/>
    <mergeCell ref="N276:N277"/>
    <mergeCell ref="O276:O277"/>
    <mergeCell ref="P276:Q277"/>
    <mergeCell ref="R276:R277"/>
    <mergeCell ref="S276:S277"/>
    <mergeCell ref="T276:U277"/>
    <mergeCell ref="AC274:AC275"/>
    <mergeCell ref="B276:B277"/>
    <mergeCell ref="C276:C277"/>
    <mergeCell ref="D276:E277"/>
    <mergeCell ref="F276:F277"/>
    <mergeCell ref="G276:G277"/>
    <mergeCell ref="H276:I277"/>
    <mergeCell ref="J276:J277"/>
    <mergeCell ref="K276:K277"/>
    <mergeCell ref="L276:M277"/>
    <mergeCell ref="V274:V275"/>
    <mergeCell ref="W274:W275"/>
    <mergeCell ref="X274:Y275"/>
    <mergeCell ref="Z274:Z275"/>
    <mergeCell ref="AA274:AA275"/>
    <mergeCell ref="AB274:AB275"/>
    <mergeCell ref="N274:N275"/>
    <mergeCell ref="O274:O275"/>
    <mergeCell ref="P274:Q275"/>
    <mergeCell ref="R274:R275"/>
    <mergeCell ref="S274:S275"/>
    <mergeCell ref="T274:U275"/>
    <mergeCell ref="AC272:AC273"/>
    <mergeCell ref="B274:B275"/>
    <mergeCell ref="C274:C275"/>
    <mergeCell ref="D274:E275"/>
    <mergeCell ref="F274:F275"/>
    <mergeCell ref="G274:G275"/>
    <mergeCell ref="H274:I275"/>
    <mergeCell ref="J274:J275"/>
    <mergeCell ref="K274:K275"/>
    <mergeCell ref="L274:M275"/>
    <mergeCell ref="V272:V273"/>
    <mergeCell ref="W272:W273"/>
    <mergeCell ref="X272:Y273"/>
    <mergeCell ref="Z272:Z273"/>
    <mergeCell ref="AA272:AA273"/>
    <mergeCell ref="AB272:AB273"/>
    <mergeCell ref="N272:N273"/>
    <mergeCell ref="O272:O273"/>
    <mergeCell ref="P272:Q273"/>
    <mergeCell ref="R272:R273"/>
    <mergeCell ref="S272:S273"/>
    <mergeCell ref="T272:U273"/>
    <mergeCell ref="AC270:AC271"/>
    <mergeCell ref="B272:B273"/>
    <mergeCell ref="C272:C273"/>
    <mergeCell ref="D272:E273"/>
    <mergeCell ref="F272:F273"/>
    <mergeCell ref="G272:G273"/>
    <mergeCell ref="H272:I273"/>
    <mergeCell ref="J272:J273"/>
    <mergeCell ref="K272:K273"/>
    <mergeCell ref="L272:M273"/>
    <mergeCell ref="V270:V271"/>
    <mergeCell ref="W270:W271"/>
    <mergeCell ref="X270:Y271"/>
    <mergeCell ref="Z270:Z271"/>
    <mergeCell ref="AA270:AA271"/>
    <mergeCell ref="AB270:AB271"/>
    <mergeCell ref="N270:N271"/>
    <mergeCell ref="O270:O271"/>
    <mergeCell ref="P270:Q271"/>
    <mergeCell ref="R270:R271"/>
    <mergeCell ref="S270:S271"/>
    <mergeCell ref="T270:U271"/>
    <mergeCell ref="AC268:AC269"/>
    <mergeCell ref="B270:B271"/>
    <mergeCell ref="C270:C271"/>
    <mergeCell ref="D270:E271"/>
    <mergeCell ref="F270:F271"/>
    <mergeCell ref="G270:G271"/>
    <mergeCell ref="H270:I271"/>
    <mergeCell ref="J270:J271"/>
    <mergeCell ref="K270:K271"/>
    <mergeCell ref="L270:M271"/>
    <mergeCell ref="V268:V269"/>
    <mergeCell ref="W268:W269"/>
    <mergeCell ref="X268:Y269"/>
    <mergeCell ref="Z268:Z269"/>
    <mergeCell ref="AA268:AA269"/>
    <mergeCell ref="AB268:AB269"/>
    <mergeCell ref="N268:N269"/>
    <mergeCell ref="O268:O269"/>
    <mergeCell ref="P268:Q269"/>
    <mergeCell ref="R268:R269"/>
    <mergeCell ref="S268:S269"/>
    <mergeCell ref="T268:U269"/>
    <mergeCell ref="AC266:AC267"/>
    <mergeCell ref="B268:B269"/>
    <mergeCell ref="C268:C269"/>
    <mergeCell ref="D268:E269"/>
    <mergeCell ref="F268:F269"/>
    <mergeCell ref="G268:G269"/>
    <mergeCell ref="H268:I269"/>
    <mergeCell ref="J268:J269"/>
    <mergeCell ref="K268:K269"/>
    <mergeCell ref="L268:M269"/>
    <mergeCell ref="V266:V267"/>
    <mergeCell ref="W266:W267"/>
    <mergeCell ref="X266:Y267"/>
    <mergeCell ref="Z266:Z267"/>
    <mergeCell ref="AA266:AA267"/>
    <mergeCell ref="AB266:AB267"/>
    <mergeCell ref="N266:N267"/>
    <mergeCell ref="O266:O267"/>
    <mergeCell ref="P266:Q267"/>
    <mergeCell ref="R266:R267"/>
    <mergeCell ref="S266:S267"/>
    <mergeCell ref="T266:U267"/>
    <mergeCell ref="AC264:AC265"/>
    <mergeCell ref="B266:B267"/>
    <mergeCell ref="C266:C267"/>
    <mergeCell ref="D266:E267"/>
    <mergeCell ref="F266:F267"/>
    <mergeCell ref="G266:G267"/>
    <mergeCell ref="H266:I267"/>
    <mergeCell ref="J266:J267"/>
    <mergeCell ref="K266:K267"/>
    <mergeCell ref="L266:M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AC262:AC263"/>
    <mergeCell ref="B264:B265"/>
    <mergeCell ref="C264:C265"/>
    <mergeCell ref="D264:D265"/>
    <mergeCell ref="E264:E265"/>
    <mergeCell ref="F264:F265"/>
    <mergeCell ref="G264:G265"/>
    <mergeCell ref="H264:H265"/>
    <mergeCell ref="I264:I265"/>
    <mergeCell ref="J264:J265"/>
    <mergeCell ref="V262:V263"/>
    <mergeCell ref="W262:W263"/>
    <mergeCell ref="X262:Y263"/>
    <mergeCell ref="Z262:Z263"/>
    <mergeCell ref="AA262:AA263"/>
    <mergeCell ref="AB262:AB263"/>
    <mergeCell ref="N262:N263"/>
    <mergeCell ref="O262:O263"/>
    <mergeCell ref="P262:Q263"/>
    <mergeCell ref="R262:R263"/>
    <mergeCell ref="S262:S263"/>
    <mergeCell ref="T262:U263"/>
    <mergeCell ref="AC260:AC261"/>
    <mergeCell ref="B262:B263"/>
    <mergeCell ref="C262:C263"/>
    <mergeCell ref="D262:E263"/>
    <mergeCell ref="F262:F263"/>
    <mergeCell ref="G262:G263"/>
    <mergeCell ref="H262:I263"/>
    <mergeCell ref="J262:J263"/>
    <mergeCell ref="K262:K263"/>
    <mergeCell ref="L262:M263"/>
    <mergeCell ref="V260:V261"/>
    <mergeCell ref="W260:W261"/>
    <mergeCell ref="X260:Y261"/>
    <mergeCell ref="Z260:Z261"/>
    <mergeCell ref="AA260:AA261"/>
    <mergeCell ref="AB260:AB261"/>
    <mergeCell ref="N260:N261"/>
    <mergeCell ref="O260:O261"/>
    <mergeCell ref="P260:Q261"/>
    <mergeCell ref="R260:R261"/>
    <mergeCell ref="S260:S261"/>
    <mergeCell ref="T260:U261"/>
    <mergeCell ref="AC258:AC259"/>
    <mergeCell ref="B260:B261"/>
    <mergeCell ref="C260:C261"/>
    <mergeCell ref="D260:E261"/>
    <mergeCell ref="F260:F261"/>
    <mergeCell ref="G260:G261"/>
    <mergeCell ref="H260:I261"/>
    <mergeCell ref="J260:J261"/>
    <mergeCell ref="K260:K261"/>
    <mergeCell ref="L260:M261"/>
    <mergeCell ref="W258:W259"/>
    <mergeCell ref="X258:X259"/>
    <mergeCell ref="Y258:Y259"/>
    <mergeCell ref="Z258:Z259"/>
    <mergeCell ref="AA258:AA259"/>
    <mergeCell ref="AB258:AB259"/>
    <mergeCell ref="Q258:Q259"/>
    <mergeCell ref="R258:R259"/>
    <mergeCell ref="S258:S259"/>
    <mergeCell ref="T258:T259"/>
    <mergeCell ref="U258:U259"/>
    <mergeCell ref="V258:V259"/>
    <mergeCell ref="K258:K259"/>
    <mergeCell ref="L258:L259"/>
    <mergeCell ref="M258:M259"/>
    <mergeCell ref="N258:N259"/>
    <mergeCell ref="O258:O259"/>
    <mergeCell ref="P258:P259"/>
    <mergeCell ref="AC256:AC257"/>
    <mergeCell ref="B258:B259"/>
    <mergeCell ref="C258:C259"/>
    <mergeCell ref="D258:D259"/>
    <mergeCell ref="E258:E259"/>
    <mergeCell ref="F258:F259"/>
    <mergeCell ref="G258:G259"/>
    <mergeCell ref="H258:H259"/>
    <mergeCell ref="I258:I259"/>
    <mergeCell ref="J258:J259"/>
    <mergeCell ref="V256:V257"/>
    <mergeCell ref="W256:W257"/>
    <mergeCell ref="X256:Y257"/>
    <mergeCell ref="Z256:Z257"/>
    <mergeCell ref="AA256:AA257"/>
    <mergeCell ref="AB256:AB257"/>
    <mergeCell ref="N256:N257"/>
    <mergeCell ref="O256:O257"/>
    <mergeCell ref="P256:Q257"/>
    <mergeCell ref="R256:R257"/>
    <mergeCell ref="S256:S257"/>
    <mergeCell ref="T256:U257"/>
    <mergeCell ref="AC254:AC255"/>
    <mergeCell ref="B256:B257"/>
    <mergeCell ref="C256:C257"/>
    <mergeCell ref="D256:E257"/>
    <mergeCell ref="F256:F257"/>
    <mergeCell ref="G256:G257"/>
    <mergeCell ref="H256:I257"/>
    <mergeCell ref="J256:J257"/>
    <mergeCell ref="K256:K257"/>
    <mergeCell ref="L256:M257"/>
    <mergeCell ref="W254:W255"/>
    <mergeCell ref="X254:X255"/>
    <mergeCell ref="Y254:Y255"/>
    <mergeCell ref="Z254:Z255"/>
    <mergeCell ref="AA254:AA255"/>
    <mergeCell ref="AB254:AB255"/>
    <mergeCell ref="Q254:Q255"/>
    <mergeCell ref="R254:R255"/>
    <mergeCell ref="S254:S255"/>
    <mergeCell ref="T254:T255"/>
    <mergeCell ref="U254:U255"/>
    <mergeCell ref="V254:V255"/>
    <mergeCell ref="K254:K255"/>
    <mergeCell ref="L254:L255"/>
    <mergeCell ref="M254:M255"/>
    <mergeCell ref="N254:N255"/>
    <mergeCell ref="O254:O255"/>
    <mergeCell ref="P254:P255"/>
    <mergeCell ref="AC252:AC253"/>
    <mergeCell ref="B254:B255"/>
    <mergeCell ref="C254:C255"/>
    <mergeCell ref="D254:D255"/>
    <mergeCell ref="E254:E255"/>
    <mergeCell ref="F254:F255"/>
    <mergeCell ref="G254:G255"/>
    <mergeCell ref="H254:H255"/>
    <mergeCell ref="I254:I255"/>
    <mergeCell ref="J254:J255"/>
    <mergeCell ref="V252:V253"/>
    <mergeCell ref="W252:W253"/>
    <mergeCell ref="X252:Y253"/>
    <mergeCell ref="Z252:Z253"/>
    <mergeCell ref="AA252:AA253"/>
    <mergeCell ref="AB252:AB253"/>
    <mergeCell ref="N252:N253"/>
    <mergeCell ref="O252:O253"/>
    <mergeCell ref="P252:Q253"/>
    <mergeCell ref="R252:R253"/>
    <mergeCell ref="S252:S253"/>
    <mergeCell ref="T252:U253"/>
    <mergeCell ref="AC250:AC251"/>
    <mergeCell ref="B252:B253"/>
    <mergeCell ref="C252:C253"/>
    <mergeCell ref="D252:E253"/>
    <mergeCell ref="F252:F253"/>
    <mergeCell ref="G252:G253"/>
    <mergeCell ref="H252:I253"/>
    <mergeCell ref="J252:J253"/>
    <mergeCell ref="K252:K253"/>
    <mergeCell ref="L252:M253"/>
    <mergeCell ref="W250:W251"/>
    <mergeCell ref="X250:X251"/>
    <mergeCell ref="Y250:Y251"/>
    <mergeCell ref="Z250:Z251"/>
    <mergeCell ref="AA250:AA251"/>
    <mergeCell ref="AB250:AB251"/>
    <mergeCell ref="Q250:Q251"/>
    <mergeCell ref="R250:R251"/>
    <mergeCell ref="S250:S251"/>
    <mergeCell ref="T250:T251"/>
    <mergeCell ref="U250:U251"/>
    <mergeCell ref="V250:V251"/>
    <mergeCell ref="K250:K251"/>
    <mergeCell ref="L250:L251"/>
    <mergeCell ref="M250:M251"/>
    <mergeCell ref="N250:N251"/>
    <mergeCell ref="O250:O251"/>
    <mergeCell ref="P250:P251"/>
    <mergeCell ref="AC248:AC249"/>
    <mergeCell ref="B250:B251"/>
    <mergeCell ref="C250:C251"/>
    <mergeCell ref="D250:D251"/>
    <mergeCell ref="E250:E251"/>
    <mergeCell ref="F250:F251"/>
    <mergeCell ref="G250:G251"/>
    <mergeCell ref="H250:H251"/>
    <mergeCell ref="I250:I251"/>
    <mergeCell ref="J250:J251"/>
    <mergeCell ref="V248:V249"/>
    <mergeCell ref="W248:W249"/>
    <mergeCell ref="X248:Y249"/>
    <mergeCell ref="Z248:Z249"/>
    <mergeCell ref="AA248:AA249"/>
    <mergeCell ref="AB248:AB249"/>
    <mergeCell ref="N248:N249"/>
    <mergeCell ref="O248:O249"/>
    <mergeCell ref="P248:Q249"/>
    <mergeCell ref="R248:R249"/>
    <mergeCell ref="S248:S249"/>
    <mergeCell ref="T248:U249"/>
    <mergeCell ref="AC246:AC247"/>
    <mergeCell ref="B248:B249"/>
    <mergeCell ref="C248:C249"/>
    <mergeCell ref="D248:E249"/>
    <mergeCell ref="F248:F249"/>
    <mergeCell ref="G248:G249"/>
    <mergeCell ref="H248:I249"/>
    <mergeCell ref="J248:J249"/>
    <mergeCell ref="K248:K249"/>
    <mergeCell ref="L248:M249"/>
    <mergeCell ref="V246:V247"/>
    <mergeCell ref="W246:W247"/>
    <mergeCell ref="X246:Y247"/>
    <mergeCell ref="Z246:Z247"/>
    <mergeCell ref="AA246:AA247"/>
    <mergeCell ref="AB246:AB247"/>
    <mergeCell ref="N246:N247"/>
    <mergeCell ref="O246:O247"/>
    <mergeCell ref="P246:Q247"/>
    <mergeCell ref="R246:R247"/>
    <mergeCell ref="S246:S247"/>
    <mergeCell ref="T246:U247"/>
    <mergeCell ref="AC244:AC245"/>
    <mergeCell ref="B246:B247"/>
    <mergeCell ref="C246:C247"/>
    <mergeCell ref="D246:E247"/>
    <mergeCell ref="F246:F247"/>
    <mergeCell ref="G246:G247"/>
    <mergeCell ref="H246:I247"/>
    <mergeCell ref="J246:J247"/>
    <mergeCell ref="K246:K247"/>
    <mergeCell ref="L246:M247"/>
    <mergeCell ref="V244:V245"/>
    <mergeCell ref="W244:W245"/>
    <mergeCell ref="X244:Y245"/>
    <mergeCell ref="Z244:Z245"/>
    <mergeCell ref="AA244:AA245"/>
    <mergeCell ref="AB244:AB245"/>
    <mergeCell ref="N244:N245"/>
    <mergeCell ref="O244:O245"/>
    <mergeCell ref="P244:Q245"/>
    <mergeCell ref="R244:R245"/>
    <mergeCell ref="S244:S245"/>
    <mergeCell ref="T244:U245"/>
    <mergeCell ref="AC242:AC243"/>
    <mergeCell ref="B244:B245"/>
    <mergeCell ref="C244:C245"/>
    <mergeCell ref="D244:E245"/>
    <mergeCell ref="F244:F245"/>
    <mergeCell ref="G244:G245"/>
    <mergeCell ref="H244:I245"/>
    <mergeCell ref="J244:J245"/>
    <mergeCell ref="K244:K245"/>
    <mergeCell ref="L244:M245"/>
    <mergeCell ref="V242:V243"/>
    <mergeCell ref="W242:W243"/>
    <mergeCell ref="X242:Y243"/>
    <mergeCell ref="Z242:Z243"/>
    <mergeCell ref="AA242:AA243"/>
    <mergeCell ref="AB242:AB243"/>
    <mergeCell ref="N242:N243"/>
    <mergeCell ref="O242:O243"/>
    <mergeCell ref="P242:Q243"/>
    <mergeCell ref="R242:R243"/>
    <mergeCell ref="S242:S243"/>
    <mergeCell ref="T242:U243"/>
    <mergeCell ref="AC240:AC241"/>
    <mergeCell ref="B242:B243"/>
    <mergeCell ref="C242:C243"/>
    <mergeCell ref="D242:E243"/>
    <mergeCell ref="F242:F243"/>
    <mergeCell ref="G242:G243"/>
    <mergeCell ref="H242:I243"/>
    <mergeCell ref="J242:J243"/>
    <mergeCell ref="K242:K243"/>
    <mergeCell ref="L242:M243"/>
    <mergeCell ref="W240:W241"/>
    <mergeCell ref="X240:X241"/>
    <mergeCell ref="Y240:Y241"/>
    <mergeCell ref="Z240:Z241"/>
    <mergeCell ref="AA240:AA241"/>
    <mergeCell ref="AB240:AB241"/>
    <mergeCell ref="Q240:Q241"/>
    <mergeCell ref="R240:R241"/>
    <mergeCell ref="S240:S241"/>
    <mergeCell ref="T240:T241"/>
    <mergeCell ref="U240:U241"/>
    <mergeCell ref="V240:V241"/>
    <mergeCell ref="K240:K241"/>
    <mergeCell ref="L240:L241"/>
    <mergeCell ref="M240:M241"/>
    <mergeCell ref="N240:N241"/>
    <mergeCell ref="O240:O241"/>
    <mergeCell ref="P240:P241"/>
    <mergeCell ref="AB239:AC239"/>
    <mergeCell ref="B240:B241"/>
    <mergeCell ref="C240:C241"/>
    <mergeCell ref="D240:D241"/>
    <mergeCell ref="E240:E241"/>
    <mergeCell ref="F240:F241"/>
    <mergeCell ref="G240:G241"/>
    <mergeCell ref="H240:H241"/>
    <mergeCell ref="I240:I241"/>
    <mergeCell ref="J240:J241"/>
    <mergeCell ref="D239:F239"/>
    <mergeCell ref="H239:J239"/>
    <mergeCell ref="L239:N239"/>
    <mergeCell ref="P239:R239"/>
    <mergeCell ref="T239:V239"/>
    <mergeCell ref="X239:Z239"/>
    <mergeCell ref="AB237:AC237"/>
    <mergeCell ref="D238:F238"/>
    <mergeCell ref="H238:J238"/>
    <mergeCell ref="L238:N238"/>
    <mergeCell ref="P238:R238"/>
    <mergeCell ref="T238:V238"/>
    <mergeCell ref="X238:Z238"/>
    <mergeCell ref="AB238:AC238"/>
    <mergeCell ref="D237:F237"/>
    <mergeCell ref="H237:J237"/>
    <mergeCell ref="L237:N237"/>
    <mergeCell ref="P237:R237"/>
    <mergeCell ref="T237:V237"/>
    <mergeCell ref="X237:Z237"/>
    <mergeCell ref="AC224:AC225"/>
    <mergeCell ref="B232:AC232"/>
    <mergeCell ref="D234:AC234"/>
    <mergeCell ref="D235:AC235"/>
    <mergeCell ref="D236:J236"/>
    <mergeCell ref="L236:R236"/>
    <mergeCell ref="T236:AC236"/>
    <mergeCell ref="B231:AC231"/>
    <mergeCell ref="W224:W225"/>
    <mergeCell ref="X224:X225"/>
    <mergeCell ref="Y224:Y225"/>
    <mergeCell ref="Z224:Z225"/>
    <mergeCell ref="AA224:AA225"/>
    <mergeCell ref="AB224:AB225"/>
    <mergeCell ref="Q224:Q225"/>
    <mergeCell ref="R224:R225"/>
    <mergeCell ref="S224:S225"/>
    <mergeCell ref="T224:T225"/>
    <mergeCell ref="U224:U225"/>
    <mergeCell ref="V224:V225"/>
    <mergeCell ref="K224:K225"/>
    <mergeCell ref="L224:L225"/>
    <mergeCell ref="M224:M225"/>
    <mergeCell ref="N224:N225"/>
    <mergeCell ref="O224:O225"/>
    <mergeCell ref="P224:P225"/>
    <mergeCell ref="AC222:AC223"/>
    <mergeCell ref="B224:B225"/>
    <mergeCell ref="C224:C225"/>
    <mergeCell ref="D224:D225"/>
    <mergeCell ref="E224:E225"/>
    <mergeCell ref="F224:F225"/>
    <mergeCell ref="G224:G225"/>
    <mergeCell ref="H224:H225"/>
    <mergeCell ref="I224:I225"/>
    <mergeCell ref="J224:J225"/>
    <mergeCell ref="V222:V223"/>
    <mergeCell ref="W222:W223"/>
    <mergeCell ref="X222:Y223"/>
    <mergeCell ref="Z222:Z223"/>
    <mergeCell ref="AA222:AA223"/>
    <mergeCell ref="AB222:AB223"/>
    <mergeCell ref="N222:N223"/>
    <mergeCell ref="O222:O223"/>
    <mergeCell ref="P222:Q223"/>
    <mergeCell ref="R222:R223"/>
    <mergeCell ref="S222:S223"/>
    <mergeCell ref="T222:U223"/>
    <mergeCell ref="AC220:AC221"/>
    <mergeCell ref="B222:B223"/>
    <mergeCell ref="C222:C223"/>
    <mergeCell ref="D222:E223"/>
    <mergeCell ref="F222:F223"/>
    <mergeCell ref="G222:G223"/>
    <mergeCell ref="H222:I223"/>
    <mergeCell ref="J222:J223"/>
    <mergeCell ref="K222:K223"/>
    <mergeCell ref="L222:M223"/>
    <mergeCell ref="W220:W221"/>
    <mergeCell ref="X220:X221"/>
    <mergeCell ref="Y220:Y221"/>
    <mergeCell ref="Z220:Z221"/>
    <mergeCell ref="AA220:AA221"/>
    <mergeCell ref="AB220:AB221"/>
    <mergeCell ref="Q220:Q221"/>
    <mergeCell ref="R220:R221"/>
    <mergeCell ref="S220:S221"/>
    <mergeCell ref="T220:T221"/>
    <mergeCell ref="U220:U221"/>
    <mergeCell ref="V220:V221"/>
    <mergeCell ref="K220:K221"/>
    <mergeCell ref="L220:L221"/>
    <mergeCell ref="M220:M221"/>
    <mergeCell ref="N220:N221"/>
    <mergeCell ref="O220:O221"/>
    <mergeCell ref="P220:P221"/>
    <mergeCell ref="AC218:AC219"/>
    <mergeCell ref="B220:B221"/>
    <mergeCell ref="C220:C221"/>
    <mergeCell ref="D220:D221"/>
    <mergeCell ref="E220:E221"/>
    <mergeCell ref="F220:F221"/>
    <mergeCell ref="G220:G221"/>
    <mergeCell ref="H220:H221"/>
    <mergeCell ref="I220:I221"/>
    <mergeCell ref="J220:J221"/>
    <mergeCell ref="V218:V219"/>
    <mergeCell ref="W218:W219"/>
    <mergeCell ref="X218:Y219"/>
    <mergeCell ref="Z218:Z219"/>
    <mergeCell ref="AA218:AA219"/>
    <mergeCell ref="AB218:AB219"/>
    <mergeCell ref="N218:N219"/>
    <mergeCell ref="O218:O219"/>
    <mergeCell ref="P218:Q219"/>
    <mergeCell ref="R218:R219"/>
    <mergeCell ref="S218:S219"/>
    <mergeCell ref="T218:U219"/>
    <mergeCell ref="AC216:AC217"/>
    <mergeCell ref="B218:B219"/>
    <mergeCell ref="C218:C219"/>
    <mergeCell ref="D218:E219"/>
    <mergeCell ref="F218:F219"/>
    <mergeCell ref="G218:G219"/>
    <mergeCell ref="H218:I219"/>
    <mergeCell ref="J218:J219"/>
    <mergeCell ref="K218:K219"/>
    <mergeCell ref="L218:M219"/>
    <mergeCell ref="W216:W217"/>
    <mergeCell ref="X216:X217"/>
    <mergeCell ref="Y216:Y217"/>
    <mergeCell ref="Z216:Z217"/>
    <mergeCell ref="AA216:AA217"/>
    <mergeCell ref="AB216:AB217"/>
    <mergeCell ref="Q216:Q217"/>
    <mergeCell ref="R216:R217"/>
    <mergeCell ref="S216:S217"/>
    <mergeCell ref="T216:T217"/>
    <mergeCell ref="U216:U217"/>
    <mergeCell ref="V216:V217"/>
    <mergeCell ref="K216:K217"/>
    <mergeCell ref="L216:L217"/>
    <mergeCell ref="M216:M217"/>
    <mergeCell ref="N216:N217"/>
    <mergeCell ref="O216:O217"/>
    <mergeCell ref="P216:P217"/>
    <mergeCell ref="AC214:AC215"/>
    <mergeCell ref="B216:B217"/>
    <mergeCell ref="C216:C217"/>
    <mergeCell ref="D216:D217"/>
    <mergeCell ref="E216:E217"/>
    <mergeCell ref="F216:F217"/>
    <mergeCell ref="G216:G217"/>
    <mergeCell ref="H216:H217"/>
    <mergeCell ref="I216:I217"/>
    <mergeCell ref="J216:J217"/>
    <mergeCell ref="V214:V215"/>
    <mergeCell ref="W214:W215"/>
    <mergeCell ref="X214:Y215"/>
    <mergeCell ref="Z214:Z215"/>
    <mergeCell ref="AA214:AA215"/>
    <mergeCell ref="AB214:AB215"/>
    <mergeCell ref="N214:N215"/>
    <mergeCell ref="O214:O215"/>
    <mergeCell ref="P214:Q215"/>
    <mergeCell ref="R214:R215"/>
    <mergeCell ref="S214:S215"/>
    <mergeCell ref="T214:U215"/>
    <mergeCell ref="AC212:AC213"/>
    <mergeCell ref="B214:B215"/>
    <mergeCell ref="C214:C215"/>
    <mergeCell ref="D214:E215"/>
    <mergeCell ref="F214:F215"/>
    <mergeCell ref="G214:G215"/>
    <mergeCell ref="H214:I215"/>
    <mergeCell ref="J214:J215"/>
    <mergeCell ref="K214:K215"/>
    <mergeCell ref="L214:M215"/>
    <mergeCell ref="V212:V213"/>
    <mergeCell ref="W212:W213"/>
    <mergeCell ref="X212:Y213"/>
    <mergeCell ref="Z212:Z213"/>
    <mergeCell ref="AA212:AA213"/>
    <mergeCell ref="AB212:AB213"/>
    <mergeCell ref="N212:N213"/>
    <mergeCell ref="O212:O213"/>
    <mergeCell ref="P212:Q213"/>
    <mergeCell ref="R212:R213"/>
    <mergeCell ref="S212:S213"/>
    <mergeCell ref="T212:U213"/>
    <mergeCell ref="AC210:AC211"/>
    <mergeCell ref="B212:B213"/>
    <mergeCell ref="C212:C213"/>
    <mergeCell ref="D212:E213"/>
    <mergeCell ref="F212:F213"/>
    <mergeCell ref="G212:G213"/>
    <mergeCell ref="H212:I213"/>
    <mergeCell ref="J212:J213"/>
    <mergeCell ref="K212:K213"/>
    <mergeCell ref="L212:M213"/>
    <mergeCell ref="V210:V211"/>
    <mergeCell ref="W210:W211"/>
    <mergeCell ref="X210:Y211"/>
    <mergeCell ref="Z210:Z211"/>
    <mergeCell ref="AA210:AA211"/>
    <mergeCell ref="AB210:AB211"/>
    <mergeCell ref="N210:N211"/>
    <mergeCell ref="O210:O211"/>
    <mergeCell ref="P210:Q211"/>
    <mergeCell ref="R210:R211"/>
    <mergeCell ref="S210:S211"/>
    <mergeCell ref="T210:U211"/>
    <mergeCell ref="AC208:AC209"/>
    <mergeCell ref="B210:B211"/>
    <mergeCell ref="C210:C211"/>
    <mergeCell ref="D210:E211"/>
    <mergeCell ref="F210:F211"/>
    <mergeCell ref="G210:G211"/>
    <mergeCell ref="H210:I211"/>
    <mergeCell ref="J210:J211"/>
    <mergeCell ref="K210:K211"/>
    <mergeCell ref="L210:M211"/>
    <mergeCell ref="V208:V209"/>
    <mergeCell ref="W208:W209"/>
    <mergeCell ref="X208:Y209"/>
    <mergeCell ref="Z208:Z209"/>
    <mergeCell ref="AA208:AA209"/>
    <mergeCell ref="AB208:AB209"/>
    <mergeCell ref="N208:N209"/>
    <mergeCell ref="O208:O209"/>
    <mergeCell ref="P208:Q209"/>
    <mergeCell ref="R208:R209"/>
    <mergeCell ref="S208:S209"/>
    <mergeCell ref="T208:U209"/>
    <mergeCell ref="AC206:AC207"/>
    <mergeCell ref="B208:B209"/>
    <mergeCell ref="C208:C209"/>
    <mergeCell ref="D208:E209"/>
    <mergeCell ref="F208:F209"/>
    <mergeCell ref="G208:G209"/>
    <mergeCell ref="H208:I209"/>
    <mergeCell ref="J208:J209"/>
    <mergeCell ref="K208:K209"/>
    <mergeCell ref="L208:M209"/>
    <mergeCell ref="V206:V207"/>
    <mergeCell ref="W206:W207"/>
    <mergeCell ref="X206:Y207"/>
    <mergeCell ref="Z206:Z207"/>
    <mergeCell ref="AA206:AA207"/>
    <mergeCell ref="AB206:AB207"/>
    <mergeCell ref="N206:N207"/>
    <mergeCell ref="O206:O207"/>
    <mergeCell ref="P206:Q207"/>
    <mergeCell ref="R206:R207"/>
    <mergeCell ref="S206:S207"/>
    <mergeCell ref="T206:U207"/>
    <mergeCell ref="AC204:AC205"/>
    <mergeCell ref="B206:B207"/>
    <mergeCell ref="C206:C207"/>
    <mergeCell ref="D206:E207"/>
    <mergeCell ref="F206:F207"/>
    <mergeCell ref="G206:G207"/>
    <mergeCell ref="H206:I207"/>
    <mergeCell ref="J206:J207"/>
    <mergeCell ref="K206:K207"/>
    <mergeCell ref="L206:M207"/>
    <mergeCell ref="V204:V205"/>
    <mergeCell ref="W204:W205"/>
    <mergeCell ref="X204:Y205"/>
    <mergeCell ref="Z204:Z205"/>
    <mergeCell ref="AA204:AA205"/>
    <mergeCell ref="AB204:AB205"/>
    <mergeCell ref="N204:N205"/>
    <mergeCell ref="O204:O205"/>
    <mergeCell ref="P204:Q205"/>
    <mergeCell ref="R204:R205"/>
    <mergeCell ref="S204:S205"/>
    <mergeCell ref="T204:U205"/>
    <mergeCell ref="AC202:AC203"/>
    <mergeCell ref="B204:B205"/>
    <mergeCell ref="C204:C205"/>
    <mergeCell ref="D204:E205"/>
    <mergeCell ref="F204:F205"/>
    <mergeCell ref="G204:G205"/>
    <mergeCell ref="H204:I205"/>
    <mergeCell ref="J204:J205"/>
    <mergeCell ref="K204:K205"/>
    <mergeCell ref="L204:M205"/>
    <mergeCell ref="V202:V203"/>
    <mergeCell ref="W202:W203"/>
    <mergeCell ref="X202:Y203"/>
    <mergeCell ref="Z202:Z203"/>
    <mergeCell ref="AA202:AA203"/>
    <mergeCell ref="AB202:AB203"/>
    <mergeCell ref="N202:N203"/>
    <mergeCell ref="O202:O203"/>
    <mergeCell ref="P202:Q203"/>
    <mergeCell ref="R202:R203"/>
    <mergeCell ref="S202:S203"/>
    <mergeCell ref="T202:U203"/>
    <mergeCell ref="AC200:AC201"/>
    <mergeCell ref="B202:B203"/>
    <mergeCell ref="C202:C203"/>
    <mergeCell ref="D202:E203"/>
    <mergeCell ref="F202:F203"/>
    <mergeCell ref="G202:G203"/>
    <mergeCell ref="H202:I203"/>
    <mergeCell ref="J202:J203"/>
    <mergeCell ref="K202:K203"/>
    <mergeCell ref="L202:M203"/>
    <mergeCell ref="V200:V201"/>
    <mergeCell ref="W200:W201"/>
    <mergeCell ref="X200:Y201"/>
    <mergeCell ref="Z200:Z201"/>
    <mergeCell ref="AA200:AA201"/>
    <mergeCell ref="AB200:AB201"/>
    <mergeCell ref="N200:N201"/>
    <mergeCell ref="O200:O201"/>
    <mergeCell ref="P200:Q201"/>
    <mergeCell ref="R200:R201"/>
    <mergeCell ref="S200:S201"/>
    <mergeCell ref="T200:U201"/>
    <mergeCell ref="AC198:AC199"/>
    <mergeCell ref="B200:B201"/>
    <mergeCell ref="C200:C201"/>
    <mergeCell ref="D200:E201"/>
    <mergeCell ref="F200:F201"/>
    <mergeCell ref="G200:G201"/>
    <mergeCell ref="H200:I201"/>
    <mergeCell ref="J200:J201"/>
    <mergeCell ref="K200:K201"/>
    <mergeCell ref="L200:M201"/>
    <mergeCell ref="W198:W199"/>
    <mergeCell ref="X198:X199"/>
    <mergeCell ref="Y198:Y199"/>
    <mergeCell ref="Z198:Z199"/>
    <mergeCell ref="AA198:AA199"/>
    <mergeCell ref="AB198:AB199"/>
    <mergeCell ref="Q198:Q199"/>
    <mergeCell ref="R198:R199"/>
    <mergeCell ref="S198:S199"/>
    <mergeCell ref="T198:T199"/>
    <mergeCell ref="U198:U199"/>
    <mergeCell ref="V198:V199"/>
    <mergeCell ref="K198:K199"/>
    <mergeCell ref="L198:L199"/>
    <mergeCell ref="M198:M199"/>
    <mergeCell ref="N198:N199"/>
    <mergeCell ref="O198:O199"/>
    <mergeCell ref="P198:P199"/>
    <mergeCell ref="AC196:AC197"/>
    <mergeCell ref="B198:B199"/>
    <mergeCell ref="C198:C199"/>
    <mergeCell ref="D198:D199"/>
    <mergeCell ref="E198:E199"/>
    <mergeCell ref="F198:F199"/>
    <mergeCell ref="G198:G199"/>
    <mergeCell ref="H198:H199"/>
    <mergeCell ref="I198:I199"/>
    <mergeCell ref="J198:J199"/>
    <mergeCell ref="V196:V197"/>
    <mergeCell ref="W196:W197"/>
    <mergeCell ref="X196:Y197"/>
    <mergeCell ref="Z196:Z197"/>
    <mergeCell ref="AA196:AA197"/>
    <mergeCell ref="AB196:AB197"/>
    <mergeCell ref="N196:N197"/>
    <mergeCell ref="O196:O197"/>
    <mergeCell ref="P196:Q197"/>
    <mergeCell ref="R196:R197"/>
    <mergeCell ref="S196:S197"/>
    <mergeCell ref="T196:U197"/>
    <mergeCell ref="AC194:AC195"/>
    <mergeCell ref="B196:B197"/>
    <mergeCell ref="C196:C197"/>
    <mergeCell ref="D196:E197"/>
    <mergeCell ref="F196:F197"/>
    <mergeCell ref="G196:G197"/>
    <mergeCell ref="H196:I197"/>
    <mergeCell ref="J196:J197"/>
    <mergeCell ref="K196:K197"/>
    <mergeCell ref="L196:M197"/>
    <mergeCell ref="V194:V195"/>
    <mergeCell ref="W194:W195"/>
    <mergeCell ref="X194:Y195"/>
    <mergeCell ref="Z194:Z195"/>
    <mergeCell ref="AA194:AA195"/>
    <mergeCell ref="AB194:AB195"/>
    <mergeCell ref="N194:N195"/>
    <mergeCell ref="O194:O195"/>
    <mergeCell ref="P194:Q195"/>
    <mergeCell ref="R194:R195"/>
    <mergeCell ref="S194:S195"/>
    <mergeCell ref="T194:U195"/>
    <mergeCell ref="AC192:AC193"/>
    <mergeCell ref="B194:B195"/>
    <mergeCell ref="C194:C195"/>
    <mergeCell ref="D194:E195"/>
    <mergeCell ref="F194:F195"/>
    <mergeCell ref="G194:G195"/>
    <mergeCell ref="H194:I195"/>
    <mergeCell ref="J194:J195"/>
    <mergeCell ref="K194:K195"/>
    <mergeCell ref="L194:M195"/>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C190:AC191"/>
    <mergeCell ref="B192:B193"/>
    <mergeCell ref="C192:C193"/>
    <mergeCell ref="D192:D193"/>
    <mergeCell ref="E192:E193"/>
    <mergeCell ref="F192:F193"/>
    <mergeCell ref="G192:G193"/>
    <mergeCell ref="H192:H193"/>
    <mergeCell ref="I192:I193"/>
    <mergeCell ref="J192:J193"/>
    <mergeCell ref="V190:V191"/>
    <mergeCell ref="W190:W191"/>
    <mergeCell ref="X190:Y191"/>
    <mergeCell ref="Z190:Z191"/>
    <mergeCell ref="AA190:AA191"/>
    <mergeCell ref="AB190:AB191"/>
    <mergeCell ref="N190:N191"/>
    <mergeCell ref="O190:O191"/>
    <mergeCell ref="P190:Q191"/>
    <mergeCell ref="R190:R191"/>
    <mergeCell ref="S190:S191"/>
    <mergeCell ref="T190:U191"/>
    <mergeCell ref="AC188:AC189"/>
    <mergeCell ref="B190:B191"/>
    <mergeCell ref="C190:C191"/>
    <mergeCell ref="D190:E191"/>
    <mergeCell ref="F190:F191"/>
    <mergeCell ref="G190:G191"/>
    <mergeCell ref="H190:I191"/>
    <mergeCell ref="J190:J191"/>
    <mergeCell ref="K190:K191"/>
    <mergeCell ref="L190:M191"/>
    <mergeCell ref="W188:W189"/>
    <mergeCell ref="X188:X189"/>
    <mergeCell ref="Y188:Y189"/>
    <mergeCell ref="Z188:Z189"/>
    <mergeCell ref="AA188:AA189"/>
    <mergeCell ref="AB188:AB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AC186:AC187"/>
    <mergeCell ref="B188:B189"/>
    <mergeCell ref="C188:C189"/>
    <mergeCell ref="D188:D189"/>
    <mergeCell ref="E188:E189"/>
    <mergeCell ref="F188:F189"/>
    <mergeCell ref="G188:G189"/>
    <mergeCell ref="H188:H189"/>
    <mergeCell ref="I188:I189"/>
    <mergeCell ref="J188:J189"/>
    <mergeCell ref="V186:V187"/>
    <mergeCell ref="W186:W187"/>
    <mergeCell ref="X186:Y187"/>
    <mergeCell ref="Z186:Z187"/>
    <mergeCell ref="AA186:AA187"/>
    <mergeCell ref="AB186:AB187"/>
    <mergeCell ref="N186:N187"/>
    <mergeCell ref="O186:O187"/>
    <mergeCell ref="P186:Q187"/>
    <mergeCell ref="R186:R187"/>
    <mergeCell ref="S186:S187"/>
    <mergeCell ref="T186:U187"/>
    <mergeCell ref="AC184:AC185"/>
    <mergeCell ref="B186:B187"/>
    <mergeCell ref="C186:C187"/>
    <mergeCell ref="D186:E187"/>
    <mergeCell ref="F186:F187"/>
    <mergeCell ref="G186:G187"/>
    <mergeCell ref="H186:I187"/>
    <mergeCell ref="J186:J187"/>
    <mergeCell ref="K186:K187"/>
    <mergeCell ref="L186:M187"/>
    <mergeCell ref="W184:W185"/>
    <mergeCell ref="X184:X185"/>
    <mergeCell ref="Y184:Y185"/>
    <mergeCell ref="Z184:Z185"/>
    <mergeCell ref="AA184:AA185"/>
    <mergeCell ref="AB184:AB185"/>
    <mergeCell ref="Q184:Q185"/>
    <mergeCell ref="R184:R185"/>
    <mergeCell ref="S184:S185"/>
    <mergeCell ref="T184:T185"/>
    <mergeCell ref="U184:U185"/>
    <mergeCell ref="V184:V185"/>
    <mergeCell ref="K184:K185"/>
    <mergeCell ref="L184:L185"/>
    <mergeCell ref="M184:M185"/>
    <mergeCell ref="N184:N185"/>
    <mergeCell ref="O184:O185"/>
    <mergeCell ref="P184:P185"/>
    <mergeCell ref="AC182:AC183"/>
    <mergeCell ref="B184:B185"/>
    <mergeCell ref="C184:C185"/>
    <mergeCell ref="D184:D185"/>
    <mergeCell ref="E184:E185"/>
    <mergeCell ref="F184:F185"/>
    <mergeCell ref="G184:G185"/>
    <mergeCell ref="H184:H185"/>
    <mergeCell ref="I184:I185"/>
    <mergeCell ref="J184:J185"/>
    <mergeCell ref="V182:V183"/>
    <mergeCell ref="W182:W183"/>
    <mergeCell ref="X182:Y183"/>
    <mergeCell ref="Z182:Z183"/>
    <mergeCell ref="AA182:AA183"/>
    <mergeCell ref="AB182:AB183"/>
    <mergeCell ref="N182:N183"/>
    <mergeCell ref="O182:O183"/>
    <mergeCell ref="P182:Q183"/>
    <mergeCell ref="R182:R183"/>
    <mergeCell ref="S182:S183"/>
    <mergeCell ref="T182:U183"/>
    <mergeCell ref="AC180:AC181"/>
    <mergeCell ref="B182:B183"/>
    <mergeCell ref="C182:C183"/>
    <mergeCell ref="D182:E183"/>
    <mergeCell ref="F182:F183"/>
    <mergeCell ref="G182:G183"/>
    <mergeCell ref="H182:I183"/>
    <mergeCell ref="J182:J183"/>
    <mergeCell ref="K182:K183"/>
    <mergeCell ref="L182:M183"/>
    <mergeCell ref="V180:V181"/>
    <mergeCell ref="W180:W181"/>
    <mergeCell ref="X180:Y181"/>
    <mergeCell ref="Z180:Z181"/>
    <mergeCell ref="AA180:AA181"/>
    <mergeCell ref="AB180:AB181"/>
    <mergeCell ref="N180:N181"/>
    <mergeCell ref="O180:O181"/>
    <mergeCell ref="P180:Q181"/>
    <mergeCell ref="R180:R181"/>
    <mergeCell ref="S180:S181"/>
    <mergeCell ref="T180:U181"/>
    <mergeCell ref="AC178:AC179"/>
    <mergeCell ref="B180:B181"/>
    <mergeCell ref="C180:C181"/>
    <mergeCell ref="D180:E181"/>
    <mergeCell ref="F180:F181"/>
    <mergeCell ref="G180:G181"/>
    <mergeCell ref="H180:I181"/>
    <mergeCell ref="J180:J181"/>
    <mergeCell ref="K180:K181"/>
    <mergeCell ref="L180:M181"/>
    <mergeCell ref="V178:V179"/>
    <mergeCell ref="W178:W179"/>
    <mergeCell ref="X178:Y179"/>
    <mergeCell ref="Z178:Z179"/>
    <mergeCell ref="AA178:AA179"/>
    <mergeCell ref="AB178:AB179"/>
    <mergeCell ref="N178:N179"/>
    <mergeCell ref="O178:O179"/>
    <mergeCell ref="P178:Q179"/>
    <mergeCell ref="R178:R179"/>
    <mergeCell ref="S178:S179"/>
    <mergeCell ref="T178:U179"/>
    <mergeCell ref="AC176:AC177"/>
    <mergeCell ref="B178:B179"/>
    <mergeCell ref="C178:C179"/>
    <mergeCell ref="D178:E179"/>
    <mergeCell ref="F178:F179"/>
    <mergeCell ref="G178:G179"/>
    <mergeCell ref="H178:I179"/>
    <mergeCell ref="J178:J179"/>
    <mergeCell ref="K178:K179"/>
    <mergeCell ref="L178:M179"/>
    <mergeCell ref="V176:V177"/>
    <mergeCell ref="W176:W177"/>
    <mergeCell ref="X176:Y177"/>
    <mergeCell ref="Z176:Z177"/>
    <mergeCell ref="AA176:AA177"/>
    <mergeCell ref="AB176:AB177"/>
    <mergeCell ref="N176:N177"/>
    <mergeCell ref="O176:O177"/>
    <mergeCell ref="P176:Q177"/>
    <mergeCell ref="R176:R177"/>
    <mergeCell ref="S176:S177"/>
    <mergeCell ref="T176:U177"/>
    <mergeCell ref="AC174:AC175"/>
    <mergeCell ref="B176:B177"/>
    <mergeCell ref="C176:C177"/>
    <mergeCell ref="D176:E177"/>
    <mergeCell ref="F176:F177"/>
    <mergeCell ref="G176:G177"/>
    <mergeCell ref="H176:I177"/>
    <mergeCell ref="J176:J177"/>
    <mergeCell ref="K176:K177"/>
    <mergeCell ref="L176:M177"/>
    <mergeCell ref="V174:V175"/>
    <mergeCell ref="W174:W175"/>
    <mergeCell ref="X174:Y175"/>
    <mergeCell ref="Z174:Z175"/>
    <mergeCell ref="AA174:AA175"/>
    <mergeCell ref="AB174:AB175"/>
    <mergeCell ref="N174:N175"/>
    <mergeCell ref="O174:O175"/>
    <mergeCell ref="P174:Q175"/>
    <mergeCell ref="R174:R175"/>
    <mergeCell ref="S174:S175"/>
    <mergeCell ref="T174:U175"/>
    <mergeCell ref="AC172:AC173"/>
    <mergeCell ref="B174:B175"/>
    <mergeCell ref="C174:C175"/>
    <mergeCell ref="D174:E175"/>
    <mergeCell ref="F174:F175"/>
    <mergeCell ref="G174:G175"/>
    <mergeCell ref="H174:I175"/>
    <mergeCell ref="J174:J175"/>
    <mergeCell ref="K174:K175"/>
    <mergeCell ref="L174:M175"/>
    <mergeCell ref="V172:V173"/>
    <mergeCell ref="W172:W173"/>
    <mergeCell ref="X172:Y173"/>
    <mergeCell ref="Z172:Z173"/>
    <mergeCell ref="AA172:AA173"/>
    <mergeCell ref="AB172:AB173"/>
    <mergeCell ref="N172:N173"/>
    <mergeCell ref="O172:O173"/>
    <mergeCell ref="P172:Q173"/>
    <mergeCell ref="R172:R173"/>
    <mergeCell ref="S172:S173"/>
    <mergeCell ref="T172:U173"/>
    <mergeCell ref="AC170:AC171"/>
    <mergeCell ref="B172:B173"/>
    <mergeCell ref="C172:C173"/>
    <mergeCell ref="D172:E173"/>
    <mergeCell ref="F172:F173"/>
    <mergeCell ref="G172:G173"/>
    <mergeCell ref="H172:I173"/>
    <mergeCell ref="J172:J173"/>
    <mergeCell ref="K172:K173"/>
    <mergeCell ref="L172:M173"/>
    <mergeCell ref="V170:V171"/>
    <mergeCell ref="W170:W171"/>
    <mergeCell ref="X170:Y171"/>
    <mergeCell ref="Z170:Z171"/>
    <mergeCell ref="AA170:AA171"/>
    <mergeCell ref="AB170:AB171"/>
    <mergeCell ref="N170:N171"/>
    <mergeCell ref="O170:O171"/>
    <mergeCell ref="P170:Q171"/>
    <mergeCell ref="R170:R171"/>
    <mergeCell ref="S170:S171"/>
    <mergeCell ref="T170:U171"/>
    <mergeCell ref="AC168:AC169"/>
    <mergeCell ref="B170:B171"/>
    <mergeCell ref="C170:C171"/>
    <mergeCell ref="D170:E171"/>
    <mergeCell ref="F170:F171"/>
    <mergeCell ref="G170:G171"/>
    <mergeCell ref="H170:I171"/>
    <mergeCell ref="J170:J171"/>
    <mergeCell ref="K170:K171"/>
    <mergeCell ref="L170:M171"/>
    <mergeCell ref="W168:W169"/>
    <mergeCell ref="X168:X169"/>
    <mergeCell ref="Y168:Y169"/>
    <mergeCell ref="Z168:Z169"/>
    <mergeCell ref="AA168:AA169"/>
    <mergeCell ref="AB168:AB169"/>
    <mergeCell ref="Q168:Q169"/>
    <mergeCell ref="R168:R169"/>
    <mergeCell ref="S168:S169"/>
    <mergeCell ref="T168:T169"/>
    <mergeCell ref="U168:U169"/>
    <mergeCell ref="V168:V169"/>
    <mergeCell ref="K168:K169"/>
    <mergeCell ref="L168:L169"/>
    <mergeCell ref="M168:M169"/>
    <mergeCell ref="N168:N169"/>
    <mergeCell ref="O168:O169"/>
    <mergeCell ref="P168:P169"/>
    <mergeCell ref="AB167:AC167"/>
    <mergeCell ref="B168:B169"/>
    <mergeCell ref="C168:C169"/>
    <mergeCell ref="D168:D169"/>
    <mergeCell ref="E168:E169"/>
    <mergeCell ref="F168:F169"/>
    <mergeCell ref="G168:G169"/>
    <mergeCell ref="H168:H169"/>
    <mergeCell ref="I168:I169"/>
    <mergeCell ref="J168:J169"/>
    <mergeCell ref="D167:F167"/>
    <mergeCell ref="H167:J167"/>
    <mergeCell ref="L167:N167"/>
    <mergeCell ref="P167:R167"/>
    <mergeCell ref="T167:V167"/>
    <mergeCell ref="X167:Z167"/>
    <mergeCell ref="AB165:AC165"/>
    <mergeCell ref="D166:F166"/>
    <mergeCell ref="H166:J166"/>
    <mergeCell ref="L166:N166"/>
    <mergeCell ref="P166:R166"/>
    <mergeCell ref="T166:V166"/>
    <mergeCell ref="X166:Z166"/>
    <mergeCell ref="AB166:AC166"/>
    <mergeCell ref="D165:F165"/>
    <mergeCell ref="H165:J165"/>
    <mergeCell ref="L165:N165"/>
    <mergeCell ref="P165:R165"/>
    <mergeCell ref="T165:V165"/>
    <mergeCell ref="X165:Z165"/>
    <mergeCell ref="I155:I156"/>
    <mergeCell ref="J155:J156"/>
    <mergeCell ref="B160:AC160"/>
    <mergeCell ref="D162:AC162"/>
    <mergeCell ref="D163:AC163"/>
    <mergeCell ref="D164:J164"/>
    <mergeCell ref="L164:R164"/>
    <mergeCell ref="T164:AC164"/>
    <mergeCell ref="B157:AC157"/>
    <mergeCell ref="B158:AC158"/>
    <mergeCell ref="H153:H154"/>
    <mergeCell ref="I153:I154"/>
    <mergeCell ref="J153:J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3:G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H145:H146"/>
    <mergeCell ref="I145:I146"/>
    <mergeCell ref="J145:J146"/>
    <mergeCell ref="B147:B148"/>
    <mergeCell ref="C147:C148"/>
    <mergeCell ref="D147:E148"/>
    <mergeCell ref="F147:F148"/>
    <mergeCell ref="G147:G148"/>
    <mergeCell ref="H147:I148"/>
    <mergeCell ref="J147:J148"/>
    <mergeCell ref="B145:B146"/>
    <mergeCell ref="C145:C146"/>
    <mergeCell ref="D145:D146"/>
    <mergeCell ref="E145:E146"/>
    <mergeCell ref="F145:F146"/>
    <mergeCell ref="G145:G146"/>
    <mergeCell ref="H141:H142"/>
    <mergeCell ref="I141:I142"/>
    <mergeCell ref="J141:J142"/>
    <mergeCell ref="B143:B144"/>
    <mergeCell ref="C143:C144"/>
    <mergeCell ref="D143:E144"/>
    <mergeCell ref="F143:F144"/>
    <mergeCell ref="G143:G144"/>
    <mergeCell ref="H143:I144"/>
    <mergeCell ref="J143:J144"/>
    <mergeCell ref="B141:B142"/>
    <mergeCell ref="C141:C142"/>
    <mergeCell ref="D141:D142"/>
    <mergeCell ref="E141:E142"/>
    <mergeCell ref="F141:F142"/>
    <mergeCell ref="G141:G142"/>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H133:H134"/>
    <mergeCell ref="I133:I134"/>
    <mergeCell ref="J133:J134"/>
    <mergeCell ref="B135:B136"/>
    <mergeCell ref="C135:C136"/>
    <mergeCell ref="D135:E136"/>
    <mergeCell ref="F135:F136"/>
    <mergeCell ref="G135:G136"/>
    <mergeCell ref="H135:I136"/>
    <mergeCell ref="J135:J136"/>
    <mergeCell ref="B133:B134"/>
    <mergeCell ref="C133:C134"/>
    <mergeCell ref="D133:D134"/>
    <mergeCell ref="E133:E134"/>
    <mergeCell ref="F133:F134"/>
    <mergeCell ref="G133:G134"/>
    <mergeCell ref="D129:J129"/>
    <mergeCell ref="D130:F130"/>
    <mergeCell ref="H130:J130"/>
    <mergeCell ref="D131:F131"/>
    <mergeCell ref="H131:J131"/>
    <mergeCell ref="D132:F132"/>
    <mergeCell ref="H132:J132"/>
    <mergeCell ref="O121:O122"/>
    <mergeCell ref="P121:P122"/>
    <mergeCell ref="Q121:Q122"/>
    <mergeCell ref="R121:R122"/>
    <mergeCell ref="B126:J126"/>
    <mergeCell ref="D128:J128"/>
    <mergeCell ref="B123:AC123"/>
    <mergeCell ref="B124:AC124"/>
    <mergeCell ref="B125:AC125"/>
    <mergeCell ref="I121:I122"/>
    <mergeCell ref="J121:J122"/>
    <mergeCell ref="K121:K122"/>
    <mergeCell ref="L121:L122"/>
    <mergeCell ref="M121:M122"/>
    <mergeCell ref="N121:N122"/>
    <mergeCell ref="P119:P120"/>
    <mergeCell ref="Q119:Q120"/>
    <mergeCell ref="R119:R120"/>
    <mergeCell ref="B121:B122"/>
    <mergeCell ref="C121:C122"/>
    <mergeCell ref="D121:D122"/>
    <mergeCell ref="E121:E122"/>
    <mergeCell ref="F121:F122"/>
    <mergeCell ref="G121:G122"/>
    <mergeCell ref="H121:H122"/>
    <mergeCell ref="J119:J120"/>
    <mergeCell ref="K119:K120"/>
    <mergeCell ref="L119:L120"/>
    <mergeCell ref="M119:M120"/>
    <mergeCell ref="N119:N120"/>
    <mergeCell ref="O119:O120"/>
    <mergeCell ref="P117:Q118"/>
    <mergeCell ref="R117:R118"/>
    <mergeCell ref="B119:B120"/>
    <mergeCell ref="C119:C120"/>
    <mergeCell ref="D119:D120"/>
    <mergeCell ref="E119:E120"/>
    <mergeCell ref="F119:F120"/>
    <mergeCell ref="G119:G120"/>
    <mergeCell ref="H119:H120"/>
    <mergeCell ref="I119:I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Q97:Q98"/>
    <mergeCell ref="R97:R98"/>
    <mergeCell ref="B99:B100"/>
    <mergeCell ref="C99:C100"/>
    <mergeCell ref="D99:E100"/>
    <mergeCell ref="F99:F100"/>
    <mergeCell ref="G99:G100"/>
    <mergeCell ref="H99:I100"/>
    <mergeCell ref="J99:J100"/>
    <mergeCell ref="K99:K100"/>
    <mergeCell ref="K97:K98"/>
    <mergeCell ref="L97:L98"/>
    <mergeCell ref="M97:M98"/>
    <mergeCell ref="N97:N98"/>
    <mergeCell ref="O97:O98"/>
    <mergeCell ref="P97:P98"/>
    <mergeCell ref="R95:R96"/>
    <mergeCell ref="B97:B98"/>
    <mergeCell ref="C97:C98"/>
    <mergeCell ref="D97:D98"/>
    <mergeCell ref="E97:E98"/>
    <mergeCell ref="F97:F98"/>
    <mergeCell ref="G97:G98"/>
    <mergeCell ref="H97:H98"/>
    <mergeCell ref="I97:I98"/>
    <mergeCell ref="J97:J98"/>
    <mergeCell ref="J95:J96"/>
    <mergeCell ref="K95:K96"/>
    <mergeCell ref="L95:M96"/>
    <mergeCell ref="N95:N96"/>
    <mergeCell ref="O95:O96"/>
    <mergeCell ref="P95:Q96"/>
    <mergeCell ref="B95:B96"/>
    <mergeCell ref="C95:C96"/>
    <mergeCell ref="D95:E96"/>
    <mergeCell ref="F95:F96"/>
    <mergeCell ref="G95:G96"/>
    <mergeCell ref="H95:I96"/>
    <mergeCell ref="K93:K94"/>
    <mergeCell ref="L93:M94"/>
    <mergeCell ref="N93:N94"/>
    <mergeCell ref="O93:O94"/>
    <mergeCell ref="P93:Q94"/>
    <mergeCell ref="R93:R94"/>
    <mergeCell ref="P91:P92"/>
    <mergeCell ref="Q91:Q92"/>
    <mergeCell ref="R91:R92"/>
    <mergeCell ref="B93:B94"/>
    <mergeCell ref="C93:C94"/>
    <mergeCell ref="D93:E94"/>
    <mergeCell ref="F93:F94"/>
    <mergeCell ref="G93:G94"/>
    <mergeCell ref="H93:I94"/>
    <mergeCell ref="J93:J94"/>
    <mergeCell ref="J91:J92"/>
    <mergeCell ref="K91:K92"/>
    <mergeCell ref="L91:L92"/>
    <mergeCell ref="M91:M92"/>
    <mergeCell ref="N91:N92"/>
    <mergeCell ref="O91:O92"/>
    <mergeCell ref="P89:Q90"/>
    <mergeCell ref="R89:R90"/>
    <mergeCell ref="B91:B92"/>
    <mergeCell ref="C91:C92"/>
    <mergeCell ref="D91:D92"/>
    <mergeCell ref="E91:E92"/>
    <mergeCell ref="F91:F92"/>
    <mergeCell ref="G91:G92"/>
    <mergeCell ref="H91:H92"/>
    <mergeCell ref="I91:I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D75:R75"/>
    <mergeCell ref="D76:F76"/>
    <mergeCell ref="H76:J76"/>
    <mergeCell ref="L76:N76"/>
    <mergeCell ref="P76:R76"/>
    <mergeCell ref="D77:F77"/>
    <mergeCell ref="H77:J77"/>
    <mergeCell ref="L77:N77"/>
    <mergeCell ref="P77:R77"/>
    <mergeCell ref="O66:O67"/>
    <mergeCell ref="P66:P67"/>
    <mergeCell ref="Q66:Q67"/>
    <mergeCell ref="R66:R67"/>
    <mergeCell ref="B72:R72"/>
    <mergeCell ref="D74:R74"/>
    <mergeCell ref="B70:AC70"/>
    <mergeCell ref="B71:AC71"/>
    <mergeCell ref="I66:I67"/>
    <mergeCell ref="J66:J67"/>
    <mergeCell ref="K66:K67"/>
    <mergeCell ref="L66:L67"/>
    <mergeCell ref="M66:M67"/>
    <mergeCell ref="N66:N67"/>
    <mergeCell ref="P64:P65"/>
    <mergeCell ref="Q64:Q65"/>
    <mergeCell ref="R64:R65"/>
    <mergeCell ref="B66:B67"/>
    <mergeCell ref="C66:C67"/>
    <mergeCell ref="D66:D67"/>
    <mergeCell ref="E66:E67"/>
    <mergeCell ref="F66:F67"/>
    <mergeCell ref="G66:G67"/>
    <mergeCell ref="H66:H67"/>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B9:R9"/>
    <mergeCell ref="D11:R11"/>
    <mergeCell ref="D12:R12"/>
    <mergeCell ref="D13:F13"/>
    <mergeCell ref="H13:J13"/>
    <mergeCell ref="L13:N13"/>
    <mergeCell ref="P13:R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3" width="36.5703125" customWidth="1"/>
    <col min="4" max="4" width="9.140625" customWidth="1"/>
    <col min="5" max="5" width="13.7109375" customWidth="1"/>
    <col min="6" max="6" width="7.140625" customWidth="1"/>
    <col min="7" max="7" width="36.5703125" customWidth="1"/>
    <col min="8" max="8" width="9.140625" customWidth="1"/>
    <col min="9" max="9" width="13.7109375" customWidth="1"/>
    <col min="10" max="10" width="7.140625" customWidth="1"/>
    <col min="11" max="11" width="36.5703125" customWidth="1"/>
    <col min="12" max="12" width="9.140625" customWidth="1"/>
    <col min="13" max="13" width="13.7109375" customWidth="1"/>
    <col min="14" max="14" width="7.140625" customWidth="1"/>
  </cols>
  <sheetData>
    <row r="1" spans="1:14" ht="15" customHeight="1">
      <c r="A1" s="9" t="s">
        <v>614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615</v>
      </c>
      <c r="B3" s="20"/>
      <c r="C3" s="20"/>
      <c r="D3" s="20"/>
      <c r="E3" s="20"/>
      <c r="F3" s="20"/>
      <c r="G3" s="20"/>
      <c r="H3" s="20"/>
      <c r="I3" s="20"/>
      <c r="J3" s="20"/>
      <c r="K3" s="20"/>
      <c r="L3" s="20"/>
      <c r="M3" s="20"/>
      <c r="N3" s="20"/>
    </row>
    <row r="4" spans="1:14">
      <c r="A4" s="14" t="s">
        <v>614</v>
      </c>
      <c r="B4" s="21" t="s">
        <v>616</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ht="25.5" customHeight="1">
      <c r="A6" s="14"/>
      <c r="B6" s="22" t="s">
        <v>617</v>
      </c>
      <c r="C6" s="22"/>
      <c r="D6" s="22"/>
      <c r="E6" s="22"/>
      <c r="F6" s="22"/>
      <c r="G6" s="22"/>
      <c r="H6" s="22"/>
      <c r="I6" s="22"/>
      <c r="J6" s="22"/>
      <c r="K6" s="22"/>
      <c r="L6" s="22"/>
      <c r="M6" s="22"/>
      <c r="N6" s="22"/>
    </row>
    <row r="7" spans="1:14">
      <c r="A7" s="14"/>
      <c r="B7" s="22"/>
      <c r="C7" s="22"/>
      <c r="D7" s="22"/>
      <c r="E7" s="22"/>
      <c r="F7" s="22"/>
      <c r="G7" s="22"/>
      <c r="H7" s="22"/>
      <c r="I7" s="22"/>
      <c r="J7" s="22"/>
      <c r="K7" s="22"/>
      <c r="L7" s="22"/>
      <c r="M7" s="22"/>
      <c r="N7" s="22"/>
    </row>
    <row r="8" spans="1:14">
      <c r="A8" s="14"/>
      <c r="B8" s="22" t="s">
        <v>618</v>
      </c>
      <c r="C8" s="22"/>
      <c r="D8" s="22"/>
      <c r="E8" s="22"/>
      <c r="F8" s="22"/>
      <c r="G8" s="22"/>
      <c r="H8" s="22"/>
      <c r="I8" s="22"/>
      <c r="J8" s="22"/>
      <c r="K8" s="22"/>
      <c r="L8" s="22"/>
      <c r="M8" s="22"/>
      <c r="N8" s="22"/>
    </row>
    <row r="9" spans="1:14">
      <c r="A9" s="14"/>
      <c r="B9" s="34"/>
      <c r="C9" s="34"/>
      <c r="D9" s="34"/>
      <c r="E9" s="34"/>
      <c r="F9" s="34"/>
      <c r="G9" s="34"/>
      <c r="H9" s="34"/>
      <c r="I9" s="34"/>
      <c r="J9" s="34"/>
      <c r="K9" s="34"/>
      <c r="L9" s="34"/>
      <c r="M9" s="34"/>
      <c r="N9" s="34"/>
    </row>
    <row r="10" spans="1:14">
      <c r="A10" s="14"/>
      <c r="B10" s="12"/>
      <c r="C10" s="12"/>
      <c r="D10" s="12"/>
      <c r="E10" s="12"/>
      <c r="F10" s="12"/>
      <c r="G10" s="12"/>
      <c r="H10" s="12"/>
      <c r="I10" s="12"/>
      <c r="J10" s="12"/>
      <c r="K10" s="12"/>
      <c r="L10" s="12"/>
      <c r="M10" s="12"/>
      <c r="N10" s="12"/>
    </row>
    <row r="11" spans="1:14" ht="15.75" thickBot="1">
      <c r="A11" s="14"/>
      <c r="B11" s="159"/>
      <c r="C11" s="13"/>
      <c r="D11" s="166" t="s">
        <v>262</v>
      </c>
      <c r="E11" s="166"/>
      <c r="F11" s="166"/>
      <c r="G11" s="166"/>
      <c r="H11" s="166"/>
      <c r="I11" s="166"/>
      <c r="J11" s="166"/>
      <c r="K11" s="166"/>
      <c r="L11" s="166"/>
      <c r="M11" s="166"/>
      <c r="N11" s="166"/>
    </row>
    <row r="12" spans="1:14">
      <c r="A12" s="14"/>
      <c r="B12" s="28" t="s">
        <v>373</v>
      </c>
      <c r="C12" s="13"/>
      <c r="D12" s="168" t="s">
        <v>535</v>
      </c>
      <c r="E12" s="168"/>
      <c r="F12" s="168"/>
      <c r="G12" s="168"/>
      <c r="H12" s="168"/>
      <c r="I12" s="168"/>
      <c r="J12" s="168"/>
      <c r="K12" s="168"/>
      <c r="L12" s="168"/>
      <c r="M12" s="168"/>
      <c r="N12" s="168"/>
    </row>
    <row r="13" spans="1:14" ht="15.75" thickBot="1">
      <c r="A13" s="14"/>
      <c r="B13" s="13"/>
      <c r="C13" s="13"/>
      <c r="D13" s="166">
        <v>2014</v>
      </c>
      <c r="E13" s="166"/>
      <c r="F13" s="166"/>
      <c r="G13" s="29"/>
      <c r="H13" s="166">
        <v>2013</v>
      </c>
      <c r="I13" s="166"/>
      <c r="J13" s="166"/>
      <c r="K13" s="29"/>
      <c r="L13" s="166">
        <v>2012</v>
      </c>
      <c r="M13" s="166"/>
      <c r="N13" s="166"/>
    </row>
    <row r="14" spans="1:14">
      <c r="A14" s="14"/>
      <c r="B14" s="25" t="s">
        <v>619</v>
      </c>
      <c r="C14" s="22"/>
      <c r="D14" s="169" t="s">
        <v>270</v>
      </c>
      <c r="E14" s="171">
        <v>68</v>
      </c>
      <c r="F14" s="36"/>
      <c r="G14" s="36"/>
      <c r="H14" s="169" t="s">
        <v>270</v>
      </c>
      <c r="I14" s="171">
        <v>58</v>
      </c>
      <c r="J14" s="36"/>
      <c r="K14" s="36"/>
      <c r="L14" s="169" t="s">
        <v>270</v>
      </c>
      <c r="M14" s="171">
        <v>54</v>
      </c>
      <c r="N14" s="36"/>
    </row>
    <row r="15" spans="1:14">
      <c r="A15" s="14"/>
      <c r="B15" s="25"/>
      <c r="C15" s="22"/>
      <c r="D15" s="170"/>
      <c r="E15" s="172"/>
      <c r="F15" s="59"/>
      <c r="G15" s="59"/>
      <c r="H15" s="170"/>
      <c r="I15" s="172"/>
      <c r="J15" s="59"/>
      <c r="K15" s="59"/>
      <c r="L15" s="170"/>
      <c r="M15" s="172"/>
      <c r="N15" s="59"/>
    </row>
    <row r="16" spans="1:14" ht="15.75" thickBot="1">
      <c r="A16" s="14"/>
      <c r="B16" s="164" t="s">
        <v>620</v>
      </c>
      <c r="C16" s="13"/>
      <c r="D16" s="173" t="s">
        <v>609</v>
      </c>
      <c r="E16" s="173"/>
      <c r="F16" s="165" t="s">
        <v>316</v>
      </c>
      <c r="G16" s="29"/>
      <c r="H16" s="173" t="s">
        <v>621</v>
      </c>
      <c r="I16" s="173"/>
      <c r="J16" s="165" t="s">
        <v>316</v>
      </c>
      <c r="K16" s="29"/>
      <c r="L16" s="173" t="s">
        <v>347</v>
      </c>
      <c r="M16" s="173"/>
      <c r="N16" s="165" t="s">
        <v>316</v>
      </c>
    </row>
    <row r="17" spans="1:14">
      <c r="A17" s="14"/>
      <c r="B17" s="25" t="s">
        <v>622</v>
      </c>
      <c r="C17" s="22"/>
      <c r="D17" s="169" t="s">
        <v>270</v>
      </c>
      <c r="E17" s="171">
        <v>43</v>
      </c>
      <c r="F17" s="36"/>
      <c r="G17" s="36"/>
      <c r="H17" s="169" t="s">
        <v>270</v>
      </c>
      <c r="I17" s="171">
        <v>40</v>
      </c>
      <c r="J17" s="36"/>
      <c r="K17" s="36"/>
      <c r="L17" s="169" t="s">
        <v>270</v>
      </c>
      <c r="M17" s="171">
        <v>43</v>
      </c>
      <c r="N17" s="36"/>
    </row>
    <row r="18" spans="1:14" ht="15.75" thickBot="1">
      <c r="A18" s="14"/>
      <c r="B18" s="25"/>
      <c r="C18" s="22"/>
      <c r="D18" s="174"/>
      <c r="E18" s="176"/>
      <c r="F18" s="54"/>
      <c r="G18" s="54"/>
      <c r="H18" s="174"/>
      <c r="I18" s="176"/>
      <c r="J18" s="54"/>
      <c r="K18" s="54"/>
      <c r="L18" s="174"/>
      <c r="M18" s="176"/>
      <c r="N18" s="54"/>
    </row>
    <row r="19" spans="1:14" ht="16.5" thickTop="1" thickBot="1">
      <c r="A19" s="14"/>
      <c r="B19" s="13"/>
      <c r="C19" s="13"/>
      <c r="D19" s="177"/>
      <c r="E19" s="177"/>
      <c r="F19" s="177"/>
      <c r="G19" s="13"/>
      <c r="H19" s="177"/>
      <c r="I19" s="177"/>
      <c r="J19" s="177"/>
      <c r="K19" s="13"/>
      <c r="L19" s="177"/>
      <c r="M19" s="177"/>
      <c r="N19" s="177"/>
    </row>
    <row r="20" spans="1:14">
      <c r="A20" s="14"/>
      <c r="B20" s="25" t="s">
        <v>623</v>
      </c>
      <c r="C20" s="22"/>
      <c r="D20" s="169" t="s">
        <v>270</v>
      </c>
      <c r="E20" s="171">
        <v>7</v>
      </c>
      <c r="F20" s="36"/>
      <c r="G20" s="36"/>
      <c r="H20" s="169" t="s">
        <v>270</v>
      </c>
      <c r="I20" s="171">
        <v>7</v>
      </c>
      <c r="J20" s="36"/>
      <c r="K20" s="36"/>
      <c r="L20" s="169" t="s">
        <v>270</v>
      </c>
      <c r="M20" s="171">
        <v>6</v>
      </c>
      <c r="N20" s="36"/>
    </row>
    <row r="21" spans="1:14" ht="15.75" thickBot="1">
      <c r="A21" s="14"/>
      <c r="B21" s="25"/>
      <c r="C21" s="22"/>
      <c r="D21" s="174"/>
      <c r="E21" s="176"/>
      <c r="F21" s="54"/>
      <c r="G21" s="54"/>
      <c r="H21" s="174"/>
      <c r="I21" s="176"/>
      <c r="J21" s="54"/>
      <c r="K21" s="54"/>
      <c r="L21" s="174"/>
      <c r="M21" s="176"/>
      <c r="N21" s="54"/>
    </row>
    <row r="22" spans="1:14" ht="15.75" thickTop="1">
      <c r="A22" s="14"/>
      <c r="B22" s="22"/>
      <c r="C22" s="22"/>
      <c r="D22" s="22"/>
      <c r="E22" s="22"/>
      <c r="F22" s="22"/>
      <c r="G22" s="22"/>
      <c r="H22" s="22"/>
      <c r="I22" s="22"/>
      <c r="J22" s="22"/>
      <c r="K22" s="22"/>
      <c r="L22" s="22"/>
      <c r="M22" s="22"/>
      <c r="N22" s="22"/>
    </row>
    <row r="23" spans="1:14">
      <c r="A23" s="14"/>
      <c r="B23" s="193"/>
      <c r="C23" s="193"/>
      <c r="D23" s="193"/>
      <c r="E23" s="193"/>
      <c r="F23" s="193"/>
      <c r="G23" s="193"/>
      <c r="H23" s="193"/>
      <c r="I23" s="193"/>
      <c r="J23" s="193"/>
      <c r="K23" s="193"/>
      <c r="L23" s="193"/>
      <c r="M23" s="193"/>
      <c r="N23" s="193"/>
    </row>
    <row r="24" spans="1:14">
      <c r="A24" s="14"/>
      <c r="B24" s="22" t="s">
        <v>624</v>
      </c>
      <c r="C24" s="22"/>
      <c r="D24" s="22"/>
      <c r="E24" s="22"/>
      <c r="F24" s="22"/>
      <c r="G24" s="22"/>
      <c r="H24" s="22"/>
      <c r="I24" s="22"/>
      <c r="J24" s="22"/>
      <c r="K24" s="22"/>
      <c r="L24" s="22"/>
      <c r="M24" s="22"/>
      <c r="N24" s="22"/>
    </row>
    <row r="25" spans="1:14">
      <c r="A25" s="14"/>
      <c r="B25" s="20"/>
      <c r="C25" s="20"/>
      <c r="D25" s="20"/>
      <c r="E25" s="20"/>
      <c r="F25" s="20"/>
      <c r="G25" s="20"/>
      <c r="H25" s="20"/>
      <c r="I25" s="20"/>
      <c r="J25" s="20"/>
      <c r="K25" s="20"/>
      <c r="L25" s="20"/>
      <c r="M25" s="20"/>
      <c r="N25" s="20"/>
    </row>
    <row r="26" spans="1:14">
      <c r="A26" s="14"/>
      <c r="B26" s="22" t="s">
        <v>625</v>
      </c>
      <c r="C26" s="22"/>
      <c r="D26" s="22"/>
      <c r="E26" s="22"/>
      <c r="F26" s="22"/>
      <c r="G26" s="22"/>
      <c r="H26" s="22"/>
      <c r="I26" s="22"/>
      <c r="J26" s="22"/>
      <c r="K26" s="22"/>
      <c r="L26" s="22"/>
      <c r="M26" s="22"/>
      <c r="N26" s="22"/>
    </row>
    <row r="27" spans="1:14">
      <c r="A27" s="14"/>
      <c r="B27" s="34"/>
      <c r="C27" s="34"/>
      <c r="D27" s="34"/>
      <c r="E27" s="34"/>
      <c r="F27" s="34"/>
    </row>
    <row r="28" spans="1:14">
      <c r="A28" s="14"/>
      <c r="B28" s="12"/>
      <c r="C28" s="12"/>
      <c r="D28" s="12"/>
      <c r="E28" s="12"/>
      <c r="F28" s="12"/>
    </row>
    <row r="29" spans="1:14">
      <c r="A29" s="14"/>
      <c r="B29" s="135" t="s">
        <v>373</v>
      </c>
      <c r="C29" s="159"/>
      <c r="D29" s="179"/>
      <c r="E29" s="179"/>
      <c r="F29" s="179"/>
    </row>
    <row r="30" spans="1:14" ht="15.75" thickBot="1">
      <c r="A30" s="14"/>
      <c r="B30" s="178"/>
      <c r="C30" s="159"/>
      <c r="D30" s="180" t="s">
        <v>262</v>
      </c>
      <c r="E30" s="180"/>
      <c r="F30" s="180"/>
    </row>
    <row r="31" spans="1:14">
      <c r="A31" s="14"/>
      <c r="B31" s="160" t="s">
        <v>626</v>
      </c>
      <c r="C31" s="181"/>
      <c r="D31" s="168" t="s">
        <v>512</v>
      </c>
      <c r="E31" s="168"/>
      <c r="F31" s="168"/>
    </row>
    <row r="32" spans="1:14" ht="15.75" thickBot="1">
      <c r="A32" s="14"/>
      <c r="B32" s="161" t="s">
        <v>627</v>
      </c>
      <c r="C32" s="182"/>
      <c r="D32" s="166" t="s">
        <v>628</v>
      </c>
      <c r="E32" s="166"/>
      <c r="F32" s="166"/>
    </row>
    <row r="33" spans="1:14">
      <c r="A33" s="14"/>
      <c r="B33" s="183">
        <v>2015</v>
      </c>
      <c r="C33" s="185"/>
      <c r="D33" s="187" t="s">
        <v>270</v>
      </c>
      <c r="E33" s="189">
        <v>8</v>
      </c>
      <c r="F33" s="36"/>
    </row>
    <row r="34" spans="1:14">
      <c r="A34" s="14"/>
      <c r="B34" s="184"/>
      <c r="C34" s="186"/>
      <c r="D34" s="188"/>
      <c r="E34" s="190"/>
      <c r="F34" s="59"/>
    </row>
    <row r="35" spans="1:14">
      <c r="A35" s="14"/>
      <c r="B35" s="191">
        <v>2016</v>
      </c>
      <c r="C35" s="181"/>
      <c r="D35" s="192">
        <v>8</v>
      </c>
      <c r="E35" s="192"/>
      <c r="F35" s="22"/>
    </row>
    <row r="36" spans="1:14">
      <c r="A36" s="14"/>
      <c r="B36" s="191"/>
      <c r="C36" s="181"/>
      <c r="D36" s="192"/>
      <c r="E36" s="192"/>
      <c r="F36" s="22"/>
    </row>
    <row r="37" spans="1:14">
      <c r="A37" s="14"/>
      <c r="B37" s="191">
        <v>2017</v>
      </c>
      <c r="C37" s="181"/>
      <c r="D37" s="192">
        <v>7</v>
      </c>
      <c r="E37" s="192"/>
      <c r="F37" s="22"/>
    </row>
    <row r="38" spans="1:14">
      <c r="A38" s="14"/>
      <c r="B38" s="191"/>
      <c r="C38" s="181"/>
      <c r="D38" s="192"/>
      <c r="E38" s="192"/>
      <c r="F38" s="22"/>
    </row>
    <row r="39" spans="1:14">
      <c r="A39" s="14"/>
      <c r="B39" s="191">
        <v>2018</v>
      </c>
      <c r="C39" s="181"/>
      <c r="D39" s="192">
        <v>4</v>
      </c>
      <c r="E39" s="192"/>
      <c r="F39" s="22"/>
    </row>
    <row r="40" spans="1:14">
      <c r="A40" s="14"/>
      <c r="B40" s="191"/>
      <c r="C40" s="181"/>
      <c r="D40" s="192"/>
      <c r="E40" s="192"/>
      <c r="F40" s="22"/>
    </row>
    <row r="41" spans="1:14">
      <c r="A41" s="14"/>
      <c r="B41" s="191">
        <v>2019</v>
      </c>
      <c r="C41" s="181"/>
      <c r="D41" s="192">
        <v>2</v>
      </c>
      <c r="E41" s="192"/>
      <c r="F41" s="22"/>
    </row>
    <row r="42" spans="1:14">
      <c r="A42" s="14"/>
      <c r="B42" s="191"/>
      <c r="C42" s="181"/>
      <c r="D42" s="192"/>
      <c r="E42" s="192"/>
      <c r="F42" s="22"/>
    </row>
    <row r="43" spans="1:14">
      <c r="A43" s="14"/>
      <c r="B43" s="22" t="s">
        <v>629</v>
      </c>
      <c r="C43" s="22"/>
      <c r="D43" s="22"/>
      <c r="E43" s="22"/>
      <c r="F43" s="22"/>
      <c r="G43" s="22"/>
      <c r="H43" s="22"/>
      <c r="I43" s="22"/>
      <c r="J43" s="22"/>
      <c r="K43" s="22"/>
      <c r="L43" s="22"/>
      <c r="M43" s="22"/>
      <c r="N43" s="22"/>
    </row>
    <row r="44" spans="1:14">
      <c r="A44" s="14"/>
      <c r="B44" s="193"/>
      <c r="C44" s="193"/>
      <c r="D44" s="193"/>
      <c r="E44" s="193"/>
      <c r="F44" s="193"/>
      <c r="G44" s="193"/>
      <c r="H44" s="193"/>
      <c r="I44" s="193"/>
      <c r="J44" s="193"/>
      <c r="K44" s="193"/>
      <c r="L44" s="193"/>
      <c r="M44" s="193"/>
      <c r="N44" s="193"/>
    </row>
    <row r="45" spans="1:14">
      <c r="A45" s="14"/>
      <c r="B45" s="22" t="s">
        <v>630</v>
      </c>
      <c r="C45" s="22"/>
      <c r="D45" s="22"/>
      <c r="E45" s="22"/>
      <c r="F45" s="22"/>
      <c r="G45" s="22"/>
      <c r="H45" s="22"/>
      <c r="I45" s="22"/>
      <c r="J45" s="22"/>
      <c r="K45" s="22"/>
      <c r="L45" s="22"/>
      <c r="M45" s="22"/>
      <c r="N45" s="22"/>
    </row>
  </sheetData>
  <mergeCells count="96">
    <mergeCell ref="B43:N43"/>
    <mergeCell ref="B44:N44"/>
    <mergeCell ref="B45:N45"/>
    <mergeCell ref="B5:N5"/>
    <mergeCell ref="B6:N6"/>
    <mergeCell ref="B7:N7"/>
    <mergeCell ref="B8:N8"/>
    <mergeCell ref="B22:N22"/>
    <mergeCell ref="B23:N23"/>
    <mergeCell ref="B41:B42"/>
    <mergeCell ref="C41:C42"/>
    <mergeCell ref="D41:E42"/>
    <mergeCell ref="F41:F42"/>
    <mergeCell ref="A1:A2"/>
    <mergeCell ref="B1:N1"/>
    <mergeCell ref="B2:N2"/>
    <mergeCell ref="B3:N3"/>
    <mergeCell ref="A4:A45"/>
    <mergeCell ref="B4:N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N20:N21"/>
    <mergeCell ref="B27:F27"/>
    <mergeCell ref="D29:F29"/>
    <mergeCell ref="D30:F30"/>
    <mergeCell ref="C31:C32"/>
    <mergeCell ref="D31:F31"/>
    <mergeCell ref="D32:F32"/>
    <mergeCell ref="B24:N24"/>
    <mergeCell ref="B25:N25"/>
    <mergeCell ref="B26:N26"/>
    <mergeCell ref="H20:H21"/>
    <mergeCell ref="I20:I21"/>
    <mergeCell ref="J20:J21"/>
    <mergeCell ref="K20:K21"/>
    <mergeCell ref="L20:L21"/>
    <mergeCell ref="M20:M21"/>
    <mergeCell ref="N17:N18"/>
    <mergeCell ref="D19:F19"/>
    <mergeCell ref="H19:J19"/>
    <mergeCell ref="L19:N19"/>
    <mergeCell ref="B20:B21"/>
    <mergeCell ref="C20:C21"/>
    <mergeCell ref="D20:D21"/>
    <mergeCell ref="E20:E21"/>
    <mergeCell ref="F20:F21"/>
    <mergeCell ref="G20:G21"/>
    <mergeCell ref="H17:H18"/>
    <mergeCell ref="I17:I18"/>
    <mergeCell ref="J17:J18"/>
    <mergeCell ref="K17:K18"/>
    <mergeCell ref="L17:L18"/>
    <mergeCell ref="M17:M18"/>
    <mergeCell ref="N14:N15"/>
    <mergeCell ref="D16:E16"/>
    <mergeCell ref="H16:I16"/>
    <mergeCell ref="L16:M16"/>
    <mergeCell ref="B17:B18"/>
    <mergeCell ref="C17:C18"/>
    <mergeCell ref="D17:D18"/>
    <mergeCell ref="E17:E18"/>
    <mergeCell ref="F17:F18"/>
    <mergeCell ref="G17:G18"/>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N12"/>
    <mergeCell ref="D13:F13"/>
    <mergeCell ref="H13:J13"/>
    <mergeCell ref="L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9" t="s">
        <v>631</v>
      </c>
      <c r="B1" s="1" t="s">
        <v>2</v>
      </c>
    </row>
    <row r="2" spans="1:2">
      <c r="A2" s="9"/>
      <c r="B2" s="1" t="s">
        <v>3</v>
      </c>
    </row>
    <row r="3" spans="1:2">
      <c r="A3" s="7" t="s">
        <v>632</v>
      </c>
      <c r="B3" s="3"/>
    </row>
    <row r="4" spans="1:2">
      <c r="A4" s="14" t="s">
        <v>631</v>
      </c>
      <c r="B4" s="11" t="s">
        <v>633</v>
      </c>
    </row>
    <row r="5" spans="1:2">
      <c r="A5" s="14"/>
      <c r="B5" s="13"/>
    </row>
    <row r="6" spans="1:2" ht="166.5">
      <c r="A6" s="14"/>
      <c r="B6" s="13" t="s">
        <v>634</v>
      </c>
    </row>
    <row r="7" spans="1:2" ht="26.25">
      <c r="A7" s="14"/>
      <c r="B7" s="13" t="s">
        <v>635</v>
      </c>
    </row>
    <row r="8" spans="1:2">
      <c r="A8" s="14"/>
      <c r="B8" s="13"/>
    </row>
    <row r="9" spans="1:2" ht="166.5">
      <c r="A9" s="14"/>
      <c r="B9" s="13" t="s">
        <v>636</v>
      </c>
    </row>
    <row r="10" spans="1:2" ht="26.25">
      <c r="A10" s="14"/>
      <c r="B10" s="13" t="s">
        <v>637</v>
      </c>
    </row>
    <row r="11" spans="1:2">
      <c r="A11" s="14"/>
      <c r="B11" s="3"/>
    </row>
    <row r="12" spans="1:2" ht="153.75">
      <c r="A12" s="14"/>
      <c r="B12" s="13" t="s">
        <v>638</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1" width="30.42578125" bestFit="1" customWidth="1"/>
    <col min="2" max="2" width="36.5703125" bestFit="1" customWidth="1"/>
    <col min="3" max="3" width="36.5703125" customWidth="1"/>
    <col min="4" max="4" width="8.140625" customWidth="1"/>
    <col min="5" max="5" width="19.7109375" customWidth="1"/>
    <col min="6" max="6" width="6.42578125" customWidth="1"/>
    <col min="7" max="7" width="36.5703125" customWidth="1"/>
    <col min="8" max="8" width="8.140625" customWidth="1"/>
    <col min="9" max="9" width="19.7109375" customWidth="1"/>
    <col min="10" max="10" width="6.42578125" customWidth="1"/>
    <col min="11" max="11" width="36.5703125" customWidth="1"/>
    <col min="12" max="12" width="8.140625" customWidth="1"/>
    <col min="13" max="13" width="17.42578125" customWidth="1"/>
    <col min="14" max="14" width="6.42578125" customWidth="1"/>
  </cols>
  <sheetData>
    <row r="1" spans="1:14" ht="15" customHeight="1">
      <c r="A1" s="9" t="s">
        <v>639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640</v>
      </c>
      <c r="B3" s="20"/>
      <c r="C3" s="20"/>
      <c r="D3" s="20"/>
      <c r="E3" s="20"/>
      <c r="F3" s="20"/>
      <c r="G3" s="20"/>
      <c r="H3" s="20"/>
      <c r="I3" s="20"/>
      <c r="J3" s="20"/>
      <c r="K3" s="20"/>
      <c r="L3" s="20"/>
      <c r="M3" s="20"/>
      <c r="N3" s="20"/>
    </row>
    <row r="4" spans="1:14">
      <c r="A4" s="14" t="s">
        <v>639</v>
      </c>
      <c r="B4" s="21" t="s">
        <v>641</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2" t="s">
        <v>642</v>
      </c>
      <c r="C6" s="22"/>
      <c r="D6" s="22"/>
      <c r="E6" s="22"/>
      <c r="F6" s="22"/>
      <c r="G6" s="22"/>
      <c r="H6" s="22"/>
      <c r="I6" s="22"/>
      <c r="J6" s="22"/>
      <c r="K6" s="22"/>
      <c r="L6" s="22"/>
      <c r="M6" s="22"/>
      <c r="N6" s="22"/>
    </row>
    <row r="7" spans="1:14">
      <c r="A7" s="14"/>
      <c r="B7" s="34"/>
      <c r="C7" s="34"/>
      <c r="D7" s="34"/>
      <c r="E7" s="34"/>
      <c r="F7" s="34"/>
      <c r="G7" s="34"/>
      <c r="H7" s="34"/>
      <c r="I7" s="34"/>
      <c r="J7" s="34"/>
      <c r="K7" s="34"/>
      <c r="L7" s="34"/>
      <c r="M7" s="34"/>
      <c r="N7" s="34"/>
    </row>
    <row r="8" spans="1:14">
      <c r="A8" s="14"/>
      <c r="B8" s="34"/>
      <c r="C8" s="34"/>
      <c r="D8" s="34"/>
      <c r="E8" s="34"/>
      <c r="F8" s="34"/>
      <c r="G8" s="34"/>
      <c r="H8" s="34"/>
      <c r="I8" s="34"/>
      <c r="J8" s="34"/>
      <c r="K8" s="34"/>
      <c r="L8" s="34"/>
      <c r="M8" s="34"/>
      <c r="N8" s="34"/>
    </row>
    <row r="9" spans="1:14">
      <c r="A9" s="14"/>
      <c r="B9" s="12"/>
      <c r="C9" s="12"/>
      <c r="D9" s="12"/>
      <c r="E9" s="12"/>
      <c r="F9" s="12"/>
      <c r="G9" s="12"/>
      <c r="H9" s="12"/>
      <c r="I9" s="12"/>
      <c r="J9" s="12"/>
      <c r="K9" s="12"/>
      <c r="L9" s="12"/>
      <c r="M9" s="12"/>
      <c r="N9" s="12"/>
    </row>
    <row r="10" spans="1:14" ht="15.75" thickBot="1">
      <c r="A10" s="14"/>
      <c r="B10" s="28" t="s">
        <v>373</v>
      </c>
      <c r="C10" s="13"/>
      <c r="D10" s="166" t="s">
        <v>302</v>
      </c>
      <c r="E10" s="166"/>
      <c r="F10" s="166"/>
      <c r="G10" s="166"/>
      <c r="H10" s="166"/>
      <c r="I10" s="166"/>
      <c r="J10" s="166"/>
      <c r="K10" s="166"/>
      <c r="L10" s="166"/>
      <c r="M10" s="166"/>
      <c r="N10" s="166"/>
    </row>
    <row r="11" spans="1:14" ht="15.75" thickBot="1">
      <c r="A11" s="14"/>
      <c r="B11" s="13"/>
      <c r="C11" s="13"/>
      <c r="D11" s="195">
        <v>2014</v>
      </c>
      <c r="E11" s="195"/>
      <c r="F11" s="195"/>
      <c r="G11" s="30"/>
      <c r="H11" s="195">
        <v>2013</v>
      </c>
      <c r="I11" s="195"/>
      <c r="J11" s="195"/>
      <c r="K11" s="30"/>
      <c r="L11" s="195">
        <v>2012</v>
      </c>
      <c r="M11" s="195"/>
      <c r="N11" s="195"/>
    </row>
    <row r="12" spans="1:14">
      <c r="A12" s="14"/>
      <c r="B12" s="194" t="s">
        <v>55</v>
      </c>
      <c r="C12" s="13"/>
      <c r="D12" s="36"/>
      <c r="E12" s="36"/>
      <c r="F12" s="36"/>
      <c r="G12" s="13"/>
      <c r="H12" s="36"/>
      <c r="I12" s="36"/>
      <c r="J12" s="36"/>
      <c r="K12" s="13"/>
      <c r="L12" s="36"/>
      <c r="M12" s="36"/>
      <c r="N12" s="36"/>
    </row>
    <row r="13" spans="1:14">
      <c r="A13" s="14"/>
      <c r="B13" s="196" t="s">
        <v>643</v>
      </c>
      <c r="C13" s="22"/>
      <c r="D13" s="25" t="s">
        <v>270</v>
      </c>
      <c r="E13" s="175">
        <v>87</v>
      </c>
      <c r="F13" s="22"/>
      <c r="G13" s="22"/>
      <c r="H13" s="25" t="s">
        <v>270</v>
      </c>
      <c r="I13" s="175">
        <v>89</v>
      </c>
      <c r="J13" s="22"/>
      <c r="K13" s="22"/>
      <c r="L13" s="25" t="s">
        <v>270</v>
      </c>
      <c r="M13" s="175">
        <v>84</v>
      </c>
      <c r="N13" s="22"/>
    </row>
    <row r="14" spans="1:14">
      <c r="A14" s="14"/>
      <c r="B14" s="196"/>
      <c r="C14" s="22"/>
      <c r="D14" s="25"/>
      <c r="E14" s="175"/>
      <c r="F14" s="22"/>
      <c r="G14" s="22"/>
      <c r="H14" s="25"/>
      <c r="I14" s="175"/>
      <c r="J14" s="22"/>
      <c r="K14" s="22"/>
      <c r="L14" s="25"/>
      <c r="M14" s="175"/>
      <c r="N14" s="22"/>
    </row>
    <row r="15" spans="1:14" ht="15.75" thickBot="1">
      <c r="A15" s="14"/>
      <c r="B15" s="164" t="s">
        <v>644</v>
      </c>
      <c r="C15" s="13"/>
      <c r="D15" s="173" t="s">
        <v>319</v>
      </c>
      <c r="E15" s="173"/>
      <c r="F15" s="16" t="s">
        <v>316</v>
      </c>
      <c r="G15" s="13"/>
      <c r="H15" s="173" t="s">
        <v>341</v>
      </c>
      <c r="I15" s="173"/>
      <c r="J15" s="16" t="s">
        <v>316</v>
      </c>
      <c r="K15" s="13"/>
      <c r="L15" s="173" t="s">
        <v>424</v>
      </c>
      <c r="M15" s="173"/>
      <c r="N15" s="16" t="s">
        <v>316</v>
      </c>
    </row>
    <row r="16" spans="1:14">
      <c r="A16" s="14"/>
      <c r="B16" s="25" t="s">
        <v>645</v>
      </c>
      <c r="C16" s="22"/>
      <c r="D16" s="171">
        <v>83</v>
      </c>
      <c r="E16" s="171"/>
      <c r="F16" s="36"/>
      <c r="G16" s="36"/>
      <c r="H16" s="171">
        <v>84</v>
      </c>
      <c r="I16" s="171"/>
      <c r="J16" s="36"/>
      <c r="K16" s="36"/>
      <c r="L16" s="171">
        <v>81</v>
      </c>
      <c r="M16" s="171"/>
      <c r="N16" s="36"/>
    </row>
    <row r="17" spans="1:14" ht="15.75" thickBot="1">
      <c r="A17" s="14"/>
      <c r="B17" s="25"/>
      <c r="C17" s="22"/>
      <c r="D17" s="176"/>
      <c r="E17" s="176"/>
      <c r="F17" s="54"/>
      <c r="G17" s="54"/>
      <c r="H17" s="176"/>
      <c r="I17" s="176"/>
      <c r="J17" s="54"/>
      <c r="K17" s="54"/>
      <c r="L17" s="176"/>
      <c r="M17" s="176"/>
      <c r="N17" s="54"/>
    </row>
    <row r="18" spans="1:14" ht="15.75" thickTop="1">
      <c r="A18" s="14"/>
      <c r="B18" s="194" t="s">
        <v>111</v>
      </c>
      <c r="C18" s="13"/>
      <c r="D18" s="57"/>
      <c r="E18" s="57"/>
      <c r="F18" s="57"/>
      <c r="G18" s="13"/>
      <c r="H18" s="57"/>
      <c r="I18" s="57"/>
      <c r="J18" s="57"/>
      <c r="K18" s="13"/>
      <c r="L18" s="57"/>
      <c r="M18" s="57"/>
      <c r="N18" s="57"/>
    </row>
    <row r="19" spans="1:14">
      <c r="A19" s="14"/>
      <c r="B19" s="196" t="s">
        <v>643</v>
      </c>
      <c r="C19" s="22"/>
      <c r="D19" s="175">
        <v>166</v>
      </c>
      <c r="E19" s="175"/>
      <c r="F19" s="22"/>
      <c r="G19" s="22"/>
      <c r="H19" s="175">
        <v>232</v>
      </c>
      <c r="I19" s="175"/>
      <c r="J19" s="22"/>
      <c r="K19" s="22"/>
      <c r="L19" s="175">
        <v>78</v>
      </c>
      <c r="M19" s="175"/>
      <c r="N19" s="22"/>
    </row>
    <row r="20" spans="1:14">
      <c r="A20" s="14"/>
      <c r="B20" s="196"/>
      <c r="C20" s="22"/>
      <c r="D20" s="175"/>
      <c r="E20" s="175"/>
      <c r="F20" s="22"/>
      <c r="G20" s="22"/>
      <c r="H20" s="175"/>
      <c r="I20" s="175"/>
      <c r="J20" s="22"/>
      <c r="K20" s="22"/>
      <c r="L20" s="175"/>
      <c r="M20" s="175"/>
      <c r="N20" s="22"/>
    </row>
    <row r="21" spans="1:14">
      <c r="A21" s="14"/>
      <c r="B21" s="196" t="s">
        <v>646</v>
      </c>
      <c r="C21" s="22"/>
      <c r="D21" s="175">
        <v>8</v>
      </c>
      <c r="E21" s="175"/>
      <c r="F21" s="22"/>
      <c r="G21" s="22"/>
      <c r="H21" s="175">
        <v>203</v>
      </c>
      <c r="I21" s="175"/>
      <c r="J21" s="22"/>
      <c r="K21" s="22"/>
      <c r="L21" s="175">
        <v>121</v>
      </c>
      <c r="M21" s="175"/>
      <c r="N21" s="22"/>
    </row>
    <row r="22" spans="1:14" ht="15.75" thickBot="1">
      <c r="A22" s="14"/>
      <c r="B22" s="196"/>
      <c r="C22" s="22"/>
      <c r="D22" s="173"/>
      <c r="E22" s="173"/>
      <c r="F22" s="44"/>
      <c r="G22" s="44"/>
      <c r="H22" s="173"/>
      <c r="I22" s="173"/>
      <c r="J22" s="44"/>
      <c r="K22" s="44"/>
      <c r="L22" s="173"/>
      <c r="M22" s="173"/>
      <c r="N22" s="44"/>
    </row>
    <row r="23" spans="1:14">
      <c r="A23" s="14"/>
      <c r="B23" s="25" t="s">
        <v>647</v>
      </c>
      <c r="C23" s="22"/>
      <c r="D23" s="171">
        <v>174</v>
      </c>
      <c r="E23" s="171"/>
      <c r="F23" s="36"/>
      <c r="G23" s="36"/>
      <c r="H23" s="171">
        <v>435</v>
      </c>
      <c r="I23" s="171"/>
      <c r="J23" s="36"/>
      <c r="K23" s="36"/>
      <c r="L23" s="171">
        <v>199</v>
      </c>
      <c r="M23" s="171"/>
      <c r="N23" s="36"/>
    </row>
    <row r="24" spans="1:14" ht="15.75" thickBot="1">
      <c r="A24" s="14"/>
      <c r="B24" s="25"/>
      <c r="C24" s="22"/>
      <c r="D24" s="176"/>
      <c r="E24" s="176"/>
      <c r="F24" s="54"/>
      <c r="G24" s="54"/>
      <c r="H24" s="176"/>
      <c r="I24" s="176"/>
      <c r="J24" s="54"/>
      <c r="K24" s="54"/>
      <c r="L24" s="176"/>
      <c r="M24" s="176"/>
      <c r="N24" s="54"/>
    </row>
    <row r="25" spans="1:14" ht="15.75" thickTop="1">
      <c r="A25" s="14"/>
      <c r="B25" s="25" t="s">
        <v>648</v>
      </c>
      <c r="C25" s="22"/>
      <c r="D25" s="197" t="s">
        <v>270</v>
      </c>
      <c r="E25" s="198">
        <v>257</v>
      </c>
      <c r="F25" s="57"/>
      <c r="G25" s="57"/>
      <c r="H25" s="197" t="s">
        <v>270</v>
      </c>
      <c r="I25" s="198">
        <v>519</v>
      </c>
      <c r="J25" s="57"/>
      <c r="K25" s="57"/>
      <c r="L25" s="197" t="s">
        <v>270</v>
      </c>
      <c r="M25" s="198">
        <v>280</v>
      </c>
      <c r="N25" s="57"/>
    </row>
    <row r="26" spans="1:14" ht="15.75" thickBot="1">
      <c r="A26" s="14"/>
      <c r="B26" s="25"/>
      <c r="C26" s="22"/>
      <c r="D26" s="174"/>
      <c r="E26" s="176"/>
      <c r="F26" s="54"/>
      <c r="G26" s="54"/>
      <c r="H26" s="174"/>
      <c r="I26" s="176"/>
      <c r="J26" s="54"/>
      <c r="K26" s="54"/>
      <c r="L26" s="174"/>
      <c r="M26" s="176"/>
      <c r="N26" s="54"/>
    </row>
    <row r="27" spans="1:14" ht="15.75" thickTop="1">
      <c r="A27" s="14"/>
      <c r="B27" s="22"/>
      <c r="C27" s="22"/>
      <c r="D27" s="22"/>
      <c r="E27" s="22"/>
      <c r="F27" s="22"/>
      <c r="G27" s="22"/>
      <c r="H27" s="22"/>
      <c r="I27" s="22"/>
      <c r="J27" s="22"/>
      <c r="K27" s="22"/>
      <c r="L27" s="22"/>
      <c r="M27" s="22"/>
      <c r="N27" s="22"/>
    </row>
    <row r="28" spans="1:14">
      <c r="A28" s="14"/>
      <c r="B28" s="22"/>
      <c r="C28" s="22"/>
      <c r="D28" s="22"/>
      <c r="E28" s="22"/>
      <c r="F28" s="22"/>
      <c r="G28" s="22"/>
      <c r="H28" s="22"/>
      <c r="I28" s="22"/>
      <c r="J28" s="22"/>
      <c r="K28" s="22"/>
      <c r="L28" s="22"/>
      <c r="M28" s="22"/>
      <c r="N28" s="22"/>
    </row>
    <row r="29" spans="1:14">
      <c r="A29" s="14"/>
      <c r="B29" s="22" t="s">
        <v>649</v>
      </c>
      <c r="C29" s="22"/>
      <c r="D29" s="22"/>
      <c r="E29" s="22"/>
      <c r="F29" s="22"/>
      <c r="G29" s="22"/>
      <c r="H29" s="22"/>
      <c r="I29" s="22"/>
      <c r="J29" s="22"/>
      <c r="K29" s="22"/>
      <c r="L29" s="22"/>
      <c r="M29" s="22"/>
      <c r="N29" s="22"/>
    </row>
    <row r="30" spans="1:14">
      <c r="A30" s="14"/>
      <c r="B30" s="22"/>
      <c r="C30" s="22"/>
      <c r="D30" s="22"/>
      <c r="E30" s="22"/>
      <c r="F30" s="22"/>
      <c r="G30" s="22"/>
      <c r="H30" s="22"/>
      <c r="I30" s="22"/>
      <c r="J30" s="22"/>
      <c r="K30" s="22"/>
      <c r="L30" s="22"/>
      <c r="M30" s="22"/>
      <c r="N30" s="22"/>
    </row>
    <row r="31" spans="1:14">
      <c r="A31" s="14"/>
      <c r="B31" s="22" t="s">
        <v>650</v>
      </c>
      <c r="C31" s="22"/>
      <c r="D31" s="22"/>
      <c r="E31" s="22"/>
      <c r="F31" s="22"/>
      <c r="G31" s="22"/>
      <c r="H31" s="22"/>
      <c r="I31" s="22"/>
      <c r="J31" s="22"/>
      <c r="K31" s="22"/>
      <c r="L31" s="22"/>
      <c r="M31" s="22"/>
      <c r="N31" s="22"/>
    </row>
    <row r="32" spans="1:14">
      <c r="A32" s="14"/>
      <c r="B32" s="22"/>
      <c r="C32" s="22"/>
      <c r="D32" s="22"/>
      <c r="E32" s="22"/>
      <c r="F32" s="22"/>
      <c r="G32" s="22"/>
      <c r="H32" s="22"/>
      <c r="I32" s="22"/>
      <c r="J32" s="22"/>
      <c r="K32" s="22"/>
      <c r="L32" s="22"/>
      <c r="M32" s="22"/>
      <c r="N32" s="22"/>
    </row>
    <row r="33" spans="1:14">
      <c r="A33" s="14"/>
      <c r="B33" s="34"/>
      <c r="C33" s="34"/>
      <c r="D33" s="34"/>
      <c r="E33" s="34"/>
      <c r="F33" s="34"/>
      <c r="G33" s="34"/>
      <c r="H33" s="34"/>
      <c r="I33" s="34"/>
      <c r="J33" s="34"/>
      <c r="K33" s="34"/>
      <c r="L33" s="34"/>
      <c r="M33" s="34"/>
      <c r="N33" s="34"/>
    </row>
    <row r="34" spans="1:14">
      <c r="A34" s="14"/>
      <c r="B34" s="12"/>
      <c r="C34" s="12"/>
      <c r="D34" s="12"/>
      <c r="E34" s="12"/>
      <c r="F34" s="12"/>
      <c r="G34" s="12"/>
      <c r="H34" s="12"/>
      <c r="I34" s="12"/>
      <c r="J34" s="12"/>
      <c r="K34" s="12"/>
      <c r="L34" s="12"/>
      <c r="M34" s="12"/>
      <c r="N34" s="12"/>
    </row>
    <row r="35" spans="1:14" ht="15.75" thickBot="1">
      <c r="A35" s="14"/>
      <c r="B35" s="28" t="s">
        <v>373</v>
      </c>
      <c r="C35" s="13"/>
      <c r="D35" s="166" t="s">
        <v>302</v>
      </c>
      <c r="E35" s="166"/>
      <c r="F35" s="166"/>
      <c r="G35" s="166"/>
      <c r="H35" s="166"/>
      <c r="I35" s="166"/>
      <c r="J35" s="166"/>
      <c r="K35" s="166"/>
      <c r="L35" s="166"/>
      <c r="M35" s="166"/>
      <c r="N35" s="166"/>
    </row>
    <row r="36" spans="1:14" ht="15.75" thickBot="1">
      <c r="A36" s="14"/>
      <c r="B36" s="13"/>
      <c r="C36" s="13"/>
      <c r="D36" s="195">
        <v>2014</v>
      </c>
      <c r="E36" s="195"/>
      <c r="F36" s="195"/>
      <c r="G36" s="30"/>
      <c r="H36" s="195">
        <v>2013</v>
      </c>
      <c r="I36" s="195"/>
      <c r="J36" s="195"/>
      <c r="K36" s="30"/>
      <c r="L36" s="195">
        <v>2012</v>
      </c>
      <c r="M36" s="195"/>
      <c r="N36" s="195"/>
    </row>
    <row r="37" spans="1:14">
      <c r="A37" s="14"/>
      <c r="B37" s="194" t="s">
        <v>55</v>
      </c>
      <c r="C37" s="13"/>
      <c r="D37" s="36"/>
      <c r="E37" s="36"/>
      <c r="F37" s="36"/>
      <c r="G37" s="13"/>
      <c r="H37" s="36"/>
      <c r="I37" s="36"/>
      <c r="J37" s="36"/>
      <c r="K37" s="13"/>
      <c r="L37" s="36"/>
      <c r="M37" s="36"/>
      <c r="N37" s="36"/>
    </row>
    <row r="38" spans="1:14">
      <c r="A38" s="14"/>
      <c r="B38" s="196" t="s">
        <v>651</v>
      </c>
      <c r="C38" s="22"/>
      <c r="D38" s="25" t="s">
        <v>270</v>
      </c>
      <c r="E38" s="175">
        <v>88</v>
      </c>
      <c r="F38" s="22"/>
      <c r="G38" s="22"/>
      <c r="H38" s="25" t="s">
        <v>270</v>
      </c>
      <c r="I38" s="175">
        <v>86</v>
      </c>
      <c r="J38" s="22"/>
      <c r="K38" s="22"/>
      <c r="L38" s="25" t="s">
        <v>270</v>
      </c>
      <c r="M38" s="175">
        <v>84</v>
      </c>
      <c r="N38" s="22"/>
    </row>
    <row r="39" spans="1:14">
      <c r="A39" s="14"/>
      <c r="B39" s="196"/>
      <c r="C39" s="22"/>
      <c r="D39" s="25"/>
      <c r="E39" s="175"/>
      <c r="F39" s="22"/>
      <c r="G39" s="22"/>
      <c r="H39" s="25"/>
      <c r="I39" s="175"/>
      <c r="J39" s="22"/>
      <c r="K39" s="22"/>
      <c r="L39" s="25"/>
      <c r="M39" s="175"/>
      <c r="N39" s="22"/>
    </row>
    <row r="40" spans="1:14" ht="15.75" thickBot="1">
      <c r="A40" s="14"/>
      <c r="B40" s="164" t="s">
        <v>652</v>
      </c>
      <c r="C40" s="13"/>
      <c r="D40" s="173" t="s">
        <v>341</v>
      </c>
      <c r="E40" s="173"/>
      <c r="F40" s="16" t="s">
        <v>316</v>
      </c>
      <c r="G40" s="13"/>
      <c r="H40" s="173" t="s">
        <v>315</v>
      </c>
      <c r="I40" s="173"/>
      <c r="J40" s="16" t="s">
        <v>316</v>
      </c>
      <c r="K40" s="13"/>
      <c r="L40" s="173" t="s">
        <v>424</v>
      </c>
      <c r="M40" s="173"/>
      <c r="N40" s="16" t="s">
        <v>316</v>
      </c>
    </row>
    <row r="41" spans="1:14">
      <c r="A41" s="14"/>
      <c r="B41" s="25" t="s">
        <v>645</v>
      </c>
      <c r="C41" s="22"/>
      <c r="D41" s="171">
        <v>83</v>
      </c>
      <c r="E41" s="171"/>
      <c r="F41" s="36"/>
      <c r="G41" s="36"/>
      <c r="H41" s="171">
        <v>84</v>
      </c>
      <c r="I41" s="171"/>
      <c r="J41" s="36"/>
      <c r="K41" s="36"/>
      <c r="L41" s="171">
        <v>81</v>
      </c>
      <c r="M41" s="171"/>
      <c r="N41" s="36"/>
    </row>
    <row r="42" spans="1:14" ht="15.75" thickBot="1">
      <c r="A42" s="14"/>
      <c r="B42" s="25"/>
      <c r="C42" s="22"/>
      <c r="D42" s="176"/>
      <c r="E42" s="176"/>
      <c r="F42" s="54"/>
      <c r="G42" s="54"/>
      <c r="H42" s="176"/>
      <c r="I42" s="176"/>
      <c r="J42" s="54"/>
      <c r="K42" s="54"/>
      <c r="L42" s="176"/>
      <c r="M42" s="176"/>
      <c r="N42" s="54"/>
    </row>
    <row r="43" spans="1:14" ht="15.75" thickTop="1">
      <c r="A43" s="14"/>
      <c r="B43" s="194" t="s">
        <v>111</v>
      </c>
      <c r="C43" s="13"/>
      <c r="D43" s="57"/>
      <c r="E43" s="57"/>
      <c r="F43" s="57"/>
      <c r="G43" s="13"/>
      <c r="H43" s="57"/>
      <c r="I43" s="57"/>
      <c r="J43" s="57"/>
      <c r="K43" s="13"/>
      <c r="L43" s="57"/>
      <c r="M43" s="57"/>
      <c r="N43" s="57"/>
    </row>
    <row r="44" spans="1:14">
      <c r="A44" s="14"/>
      <c r="B44" s="196" t="s">
        <v>651</v>
      </c>
      <c r="C44" s="22"/>
      <c r="D44" s="175">
        <v>202</v>
      </c>
      <c r="E44" s="175"/>
      <c r="F44" s="22"/>
      <c r="G44" s="22"/>
      <c r="H44" s="175">
        <v>462</v>
      </c>
      <c r="I44" s="175"/>
      <c r="J44" s="22"/>
      <c r="K44" s="22"/>
      <c r="L44" s="175">
        <v>230</v>
      </c>
      <c r="M44" s="175"/>
      <c r="N44" s="22"/>
    </row>
    <row r="45" spans="1:14">
      <c r="A45" s="14"/>
      <c r="B45" s="196"/>
      <c r="C45" s="22"/>
      <c r="D45" s="175"/>
      <c r="E45" s="175"/>
      <c r="F45" s="22"/>
      <c r="G45" s="22"/>
      <c r="H45" s="175"/>
      <c r="I45" s="175"/>
      <c r="J45" s="22"/>
      <c r="K45" s="22"/>
      <c r="L45" s="175"/>
      <c r="M45" s="175"/>
      <c r="N45" s="22"/>
    </row>
    <row r="46" spans="1:14">
      <c r="A46" s="14"/>
      <c r="B46" s="164" t="s">
        <v>653</v>
      </c>
      <c r="C46" s="13"/>
      <c r="D46" s="175" t="s">
        <v>337</v>
      </c>
      <c r="E46" s="175"/>
      <c r="F46" s="16" t="s">
        <v>316</v>
      </c>
      <c r="G46" s="13"/>
      <c r="H46" s="175" t="s">
        <v>337</v>
      </c>
      <c r="I46" s="175"/>
      <c r="J46" s="16" t="s">
        <v>316</v>
      </c>
      <c r="K46" s="13"/>
      <c r="L46" s="175" t="s">
        <v>337</v>
      </c>
      <c r="M46" s="175"/>
      <c r="N46" s="16" t="s">
        <v>316</v>
      </c>
    </row>
    <row r="47" spans="1:14">
      <c r="A47" s="14"/>
      <c r="B47" s="164" t="s">
        <v>654</v>
      </c>
      <c r="C47" s="13"/>
      <c r="D47" s="175" t="s">
        <v>438</v>
      </c>
      <c r="E47" s="175"/>
      <c r="F47" s="16" t="s">
        <v>316</v>
      </c>
      <c r="G47" s="13"/>
      <c r="H47" s="175" t="s">
        <v>655</v>
      </c>
      <c r="I47" s="175"/>
      <c r="J47" s="16" t="s">
        <v>316</v>
      </c>
      <c r="K47" s="13"/>
      <c r="L47" s="175" t="s">
        <v>655</v>
      </c>
      <c r="M47" s="175"/>
      <c r="N47" s="16" t="s">
        <v>316</v>
      </c>
    </row>
    <row r="48" spans="1:14">
      <c r="A48" s="14"/>
      <c r="B48" s="196" t="s">
        <v>652</v>
      </c>
      <c r="C48" s="22"/>
      <c r="D48" s="175">
        <v>0</v>
      </c>
      <c r="E48" s="175"/>
      <c r="F48" s="22"/>
      <c r="G48" s="22"/>
      <c r="H48" s="175">
        <v>0</v>
      </c>
      <c r="I48" s="175"/>
      <c r="J48" s="22"/>
      <c r="K48" s="22"/>
      <c r="L48" s="175" t="s">
        <v>319</v>
      </c>
      <c r="M48" s="175"/>
      <c r="N48" s="25" t="s">
        <v>316</v>
      </c>
    </row>
    <row r="49" spans="1:14" ht="15.75" thickBot="1">
      <c r="A49" s="14"/>
      <c r="B49" s="196"/>
      <c r="C49" s="22"/>
      <c r="D49" s="173"/>
      <c r="E49" s="173"/>
      <c r="F49" s="44"/>
      <c r="G49" s="44"/>
      <c r="H49" s="173"/>
      <c r="I49" s="173"/>
      <c r="J49" s="44"/>
      <c r="K49" s="44"/>
      <c r="L49" s="173"/>
      <c r="M49" s="173"/>
      <c r="N49" s="199"/>
    </row>
    <row r="50" spans="1:14">
      <c r="A50" s="14"/>
      <c r="B50" s="25" t="s">
        <v>647</v>
      </c>
      <c r="C50" s="22"/>
      <c r="D50" s="171">
        <v>174</v>
      </c>
      <c r="E50" s="171"/>
      <c r="F50" s="36"/>
      <c r="G50" s="36"/>
      <c r="H50" s="171">
        <v>435</v>
      </c>
      <c r="I50" s="171"/>
      <c r="J50" s="36"/>
      <c r="K50" s="36"/>
      <c r="L50" s="171">
        <v>199</v>
      </c>
      <c r="M50" s="171"/>
      <c r="N50" s="36"/>
    </row>
    <row r="51" spans="1:14" ht="15.75" thickBot="1">
      <c r="A51" s="14"/>
      <c r="B51" s="25"/>
      <c r="C51" s="22"/>
      <c r="D51" s="176"/>
      <c r="E51" s="176"/>
      <c r="F51" s="54"/>
      <c r="G51" s="54"/>
      <c r="H51" s="176"/>
      <c r="I51" s="176"/>
      <c r="J51" s="54"/>
      <c r="K51" s="54"/>
      <c r="L51" s="176"/>
      <c r="M51" s="176"/>
      <c r="N51" s="54"/>
    </row>
    <row r="52" spans="1:14" ht="15.75" thickTop="1">
      <c r="A52" s="14"/>
      <c r="B52" s="25" t="s">
        <v>648</v>
      </c>
      <c r="C52" s="22"/>
      <c r="D52" s="197" t="s">
        <v>270</v>
      </c>
      <c r="E52" s="198">
        <v>257</v>
      </c>
      <c r="F52" s="57"/>
      <c r="G52" s="57"/>
      <c r="H52" s="197" t="s">
        <v>270</v>
      </c>
      <c r="I52" s="198">
        <v>519</v>
      </c>
      <c r="J52" s="57"/>
      <c r="K52" s="57"/>
      <c r="L52" s="197" t="s">
        <v>270</v>
      </c>
      <c r="M52" s="198">
        <v>280</v>
      </c>
      <c r="N52" s="57"/>
    </row>
    <row r="53" spans="1:14" ht="15.75" thickBot="1">
      <c r="A53" s="14"/>
      <c r="B53" s="25"/>
      <c r="C53" s="22"/>
      <c r="D53" s="174"/>
      <c r="E53" s="176"/>
      <c r="F53" s="54"/>
      <c r="G53" s="54"/>
      <c r="H53" s="174"/>
      <c r="I53" s="176"/>
      <c r="J53" s="54"/>
      <c r="K53" s="54"/>
      <c r="L53" s="174"/>
      <c r="M53" s="176"/>
      <c r="N53" s="54"/>
    </row>
    <row r="54" spans="1:14" ht="15.75" thickTop="1">
      <c r="A54" s="14"/>
      <c r="B54" s="22"/>
      <c r="C54" s="22"/>
      <c r="D54" s="22"/>
      <c r="E54" s="22"/>
      <c r="F54" s="22"/>
      <c r="G54" s="22"/>
      <c r="H54" s="22"/>
      <c r="I54" s="22"/>
      <c r="J54" s="22"/>
      <c r="K54" s="22"/>
      <c r="L54" s="22"/>
      <c r="M54" s="22"/>
      <c r="N54" s="22"/>
    </row>
    <row r="55" spans="1:14">
      <c r="A55" s="14"/>
      <c r="B55" s="22" t="s">
        <v>656</v>
      </c>
      <c r="C55" s="22"/>
      <c r="D55" s="22"/>
      <c r="E55" s="22"/>
      <c r="F55" s="22"/>
      <c r="G55" s="22"/>
      <c r="H55" s="22"/>
      <c r="I55" s="22"/>
      <c r="J55" s="22"/>
      <c r="K55" s="22"/>
      <c r="L55" s="22"/>
      <c r="M55" s="22"/>
      <c r="N55" s="22"/>
    </row>
    <row r="56" spans="1:14">
      <c r="A56" s="14"/>
      <c r="B56" s="22"/>
      <c r="C56" s="22"/>
      <c r="D56" s="22"/>
      <c r="E56" s="22"/>
      <c r="F56" s="22"/>
      <c r="G56" s="22"/>
      <c r="H56" s="22"/>
      <c r="I56" s="22"/>
      <c r="J56" s="22"/>
      <c r="K56" s="22"/>
      <c r="L56" s="22"/>
      <c r="M56" s="22"/>
      <c r="N56" s="22"/>
    </row>
    <row r="57" spans="1:14">
      <c r="A57" s="14"/>
      <c r="B57" s="34"/>
      <c r="C57" s="34"/>
      <c r="D57" s="34"/>
      <c r="E57" s="34"/>
      <c r="F57" s="34"/>
      <c r="G57" s="34"/>
      <c r="H57" s="34"/>
      <c r="I57" s="34"/>
      <c r="J57" s="34"/>
    </row>
    <row r="58" spans="1:14">
      <c r="A58" s="14"/>
      <c r="B58" s="12"/>
      <c r="C58" s="12"/>
      <c r="D58" s="12"/>
      <c r="E58" s="12"/>
      <c r="F58" s="12"/>
      <c r="G58" s="12"/>
      <c r="H58" s="12"/>
      <c r="I58" s="12"/>
      <c r="J58" s="12"/>
    </row>
    <row r="59" spans="1:14" ht="15.75" thickBot="1">
      <c r="A59" s="14"/>
      <c r="B59" s="28" t="s">
        <v>373</v>
      </c>
      <c r="C59" s="13"/>
      <c r="D59" s="166" t="s">
        <v>302</v>
      </c>
      <c r="E59" s="166"/>
      <c r="F59" s="166"/>
      <c r="G59" s="166"/>
      <c r="H59" s="166"/>
      <c r="I59" s="166"/>
      <c r="J59" s="166"/>
    </row>
    <row r="60" spans="1:14" ht="15.75" thickBot="1">
      <c r="A60" s="14"/>
      <c r="B60" s="13"/>
      <c r="C60" s="13"/>
      <c r="D60" s="195">
        <v>2014</v>
      </c>
      <c r="E60" s="195"/>
      <c r="F60" s="195"/>
      <c r="G60" s="30"/>
      <c r="H60" s="195">
        <v>2013</v>
      </c>
      <c r="I60" s="195"/>
      <c r="J60" s="195"/>
    </row>
    <row r="61" spans="1:14">
      <c r="A61" s="14"/>
      <c r="B61" s="194" t="s">
        <v>55</v>
      </c>
      <c r="C61" s="13"/>
      <c r="D61" s="36"/>
      <c r="E61" s="36"/>
      <c r="F61" s="36"/>
      <c r="G61" s="13"/>
      <c r="H61" s="36"/>
      <c r="I61" s="36"/>
      <c r="J61" s="36"/>
    </row>
    <row r="62" spans="1:14">
      <c r="A62" s="14"/>
      <c r="B62" s="16" t="s">
        <v>657</v>
      </c>
      <c r="C62" s="13"/>
      <c r="D62" s="22"/>
      <c r="E62" s="22"/>
      <c r="F62" s="22"/>
      <c r="G62" s="13"/>
      <c r="H62" s="22"/>
      <c r="I62" s="22"/>
      <c r="J62" s="22"/>
    </row>
    <row r="63" spans="1:14">
      <c r="A63" s="14"/>
      <c r="B63" s="196" t="s">
        <v>658</v>
      </c>
      <c r="C63" s="22"/>
      <c r="D63" s="25" t="s">
        <v>270</v>
      </c>
      <c r="E63" s="175">
        <v>18</v>
      </c>
      <c r="F63" s="22"/>
      <c r="G63" s="22"/>
      <c r="H63" s="25" t="s">
        <v>270</v>
      </c>
      <c r="I63" s="175">
        <v>14</v>
      </c>
      <c r="J63" s="22"/>
    </row>
    <row r="64" spans="1:14">
      <c r="A64" s="14"/>
      <c r="B64" s="196"/>
      <c r="C64" s="22"/>
      <c r="D64" s="25"/>
      <c r="E64" s="175"/>
      <c r="F64" s="22"/>
      <c r="G64" s="22"/>
      <c r="H64" s="25"/>
      <c r="I64" s="175"/>
      <c r="J64" s="22"/>
    </row>
    <row r="65" spans="1:10">
      <c r="A65" s="14"/>
      <c r="B65" s="196" t="s">
        <v>659</v>
      </c>
      <c r="C65" s="22"/>
      <c r="D65" s="175">
        <v>55</v>
      </c>
      <c r="E65" s="175"/>
      <c r="F65" s="22"/>
      <c r="G65" s="22"/>
      <c r="H65" s="175">
        <v>24</v>
      </c>
      <c r="I65" s="175"/>
      <c r="J65" s="22"/>
    </row>
    <row r="66" spans="1:10">
      <c r="A66" s="14"/>
      <c r="B66" s="196"/>
      <c r="C66" s="22"/>
      <c r="D66" s="175"/>
      <c r="E66" s="175"/>
      <c r="F66" s="22"/>
      <c r="G66" s="22"/>
      <c r="H66" s="175"/>
      <c r="I66" s="175"/>
      <c r="J66" s="22"/>
    </row>
    <row r="67" spans="1:10">
      <c r="A67" s="14"/>
      <c r="B67" s="196" t="s">
        <v>660</v>
      </c>
      <c r="C67" s="22"/>
      <c r="D67" s="175">
        <v>4</v>
      </c>
      <c r="E67" s="175"/>
      <c r="F67" s="22"/>
      <c r="G67" s="22"/>
      <c r="H67" s="175">
        <v>3</v>
      </c>
      <c r="I67" s="175"/>
      <c r="J67" s="22"/>
    </row>
    <row r="68" spans="1:10" ht="15.75" thickBot="1">
      <c r="A68" s="14"/>
      <c r="B68" s="196"/>
      <c r="C68" s="22"/>
      <c r="D68" s="173"/>
      <c r="E68" s="173"/>
      <c r="F68" s="44"/>
      <c r="G68" s="44"/>
      <c r="H68" s="173"/>
      <c r="I68" s="173"/>
      <c r="J68" s="44"/>
    </row>
    <row r="69" spans="1:10">
      <c r="A69" s="14"/>
      <c r="B69" s="201" t="s">
        <v>661</v>
      </c>
      <c r="C69" s="22"/>
      <c r="D69" s="171">
        <v>77</v>
      </c>
      <c r="E69" s="171"/>
      <c r="F69" s="36"/>
      <c r="G69" s="36"/>
      <c r="H69" s="171">
        <v>41</v>
      </c>
      <c r="I69" s="171"/>
      <c r="J69" s="36"/>
    </row>
    <row r="70" spans="1:10" ht="15.75" thickBot="1">
      <c r="A70" s="14"/>
      <c r="B70" s="201"/>
      <c r="C70" s="22"/>
      <c r="D70" s="173"/>
      <c r="E70" s="173"/>
      <c r="F70" s="44"/>
      <c r="G70" s="44"/>
      <c r="H70" s="173"/>
      <c r="I70" s="173"/>
      <c r="J70" s="44"/>
    </row>
    <row r="71" spans="1:10">
      <c r="A71" s="14"/>
      <c r="B71" s="16" t="s">
        <v>662</v>
      </c>
      <c r="C71" s="13"/>
      <c r="D71" s="36"/>
      <c r="E71" s="36"/>
      <c r="F71" s="36"/>
      <c r="G71" s="13"/>
      <c r="H71" s="36"/>
      <c r="I71" s="36"/>
      <c r="J71" s="36"/>
    </row>
    <row r="72" spans="1:10">
      <c r="A72" s="14"/>
      <c r="B72" s="196" t="s">
        <v>663</v>
      </c>
      <c r="C72" s="22"/>
      <c r="D72" s="175">
        <v>4</v>
      </c>
      <c r="E72" s="175"/>
      <c r="F72" s="22"/>
      <c r="G72" s="22"/>
      <c r="H72" s="175">
        <v>3</v>
      </c>
      <c r="I72" s="175"/>
      <c r="J72" s="22"/>
    </row>
    <row r="73" spans="1:10">
      <c r="A73" s="14"/>
      <c r="B73" s="196"/>
      <c r="C73" s="22"/>
      <c r="D73" s="175"/>
      <c r="E73" s="175"/>
      <c r="F73" s="22"/>
      <c r="G73" s="22"/>
      <c r="H73" s="175"/>
      <c r="I73" s="175"/>
      <c r="J73" s="22"/>
    </row>
    <row r="74" spans="1:10">
      <c r="A74" s="14"/>
      <c r="B74" s="196" t="s">
        <v>85</v>
      </c>
      <c r="C74" s="22"/>
      <c r="D74" s="175">
        <v>11</v>
      </c>
      <c r="E74" s="175"/>
      <c r="F74" s="22"/>
      <c r="G74" s="22"/>
      <c r="H74" s="175">
        <v>11</v>
      </c>
      <c r="I74" s="175"/>
      <c r="J74" s="22"/>
    </row>
    <row r="75" spans="1:10">
      <c r="A75" s="14"/>
      <c r="B75" s="196"/>
      <c r="C75" s="22"/>
      <c r="D75" s="175"/>
      <c r="E75" s="175"/>
      <c r="F75" s="22"/>
      <c r="G75" s="22"/>
      <c r="H75" s="175"/>
      <c r="I75" s="175"/>
      <c r="J75" s="22"/>
    </row>
    <row r="76" spans="1:10">
      <c r="A76" s="14"/>
      <c r="B76" s="196" t="s">
        <v>664</v>
      </c>
      <c r="C76" s="22"/>
      <c r="D76" s="175">
        <v>17</v>
      </c>
      <c r="E76" s="175"/>
      <c r="F76" s="22"/>
      <c r="G76" s="22"/>
      <c r="H76" s="175">
        <v>17</v>
      </c>
      <c r="I76" s="175"/>
      <c r="J76" s="22"/>
    </row>
    <row r="77" spans="1:10">
      <c r="A77" s="14"/>
      <c r="B77" s="196"/>
      <c r="C77" s="22"/>
      <c r="D77" s="175"/>
      <c r="E77" s="175"/>
      <c r="F77" s="22"/>
      <c r="G77" s="22"/>
      <c r="H77" s="175"/>
      <c r="I77" s="175"/>
      <c r="J77" s="22"/>
    </row>
    <row r="78" spans="1:10">
      <c r="A78" s="14"/>
      <c r="B78" s="196" t="s">
        <v>665</v>
      </c>
      <c r="C78" s="22"/>
      <c r="D78" s="175">
        <v>8</v>
      </c>
      <c r="E78" s="175"/>
      <c r="F78" s="22"/>
      <c r="G78" s="22"/>
      <c r="H78" s="175">
        <v>7</v>
      </c>
      <c r="I78" s="175"/>
      <c r="J78" s="22"/>
    </row>
    <row r="79" spans="1:10">
      <c r="A79" s="14"/>
      <c r="B79" s="196"/>
      <c r="C79" s="22"/>
      <c r="D79" s="175"/>
      <c r="E79" s="175"/>
      <c r="F79" s="22"/>
      <c r="G79" s="22"/>
      <c r="H79" s="175"/>
      <c r="I79" s="175"/>
      <c r="J79" s="22"/>
    </row>
    <row r="80" spans="1:10">
      <c r="A80" s="14"/>
      <c r="B80" s="196" t="s">
        <v>660</v>
      </c>
      <c r="C80" s="22"/>
      <c r="D80" s="175">
        <v>0</v>
      </c>
      <c r="E80" s="175"/>
      <c r="F80" s="22"/>
      <c r="G80" s="22"/>
      <c r="H80" s="175">
        <v>1</v>
      </c>
      <c r="I80" s="175"/>
      <c r="J80" s="22"/>
    </row>
    <row r="81" spans="1:10" ht="15.75" thickBot="1">
      <c r="A81" s="14"/>
      <c r="B81" s="196"/>
      <c r="C81" s="22"/>
      <c r="D81" s="173"/>
      <c r="E81" s="173"/>
      <c r="F81" s="44"/>
      <c r="G81" s="44"/>
      <c r="H81" s="173"/>
      <c r="I81" s="173"/>
      <c r="J81" s="44"/>
    </row>
    <row r="82" spans="1:10">
      <c r="A82" s="14"/>
      <c r="B82" s="201" t="s">
        <v>666</v>
      </c>
      <c r="C82" s="22"/>
      <c r="D82" s="171">
        <v>40</v>
      </c>
      <c r="E82" s="171"/>
      <c r="F82" s="36"/>
      <c r="G82" s="36"/>
      <c r="H82" s="171">
        <v>39</v>
      </c>
      <c r="I82" s="171"/>
      <c r="J82" s="36"/>
    </row>
    <row r="83" spans="1:10" ht="15.75" thickBot="1">
      <c r="A83" s="14"/>
      <c r="B83" s="201"/>
      <c r="C83" s="22"/>
      <c r="D83" s="173"/>
      <c r="E83" s="173"/>
      <c r="F83" s="44"/>
      <c r="G83" s="44"/>
      <c r="H83" s="173"/>
      <c r="I83" s="173"/>
      <c r="J83" s="44"/>
    </row>
    <row r="84" spans="1:10">
      <c r="A84" s="14"/>
      <c r="B84" s="25" t="s">
        <v>667</v>
      </c>
      <c r="C84" s="22"/>
      <c r="D84" s="169" t="s">
        <v>270</v>
      </c>
      <c r="E84" s="171">
        <v>37</v>
      </c>
      <c r="F84" s="36"/>
      <c r="G84" s="36"/>
      <c r="H84" s="169" t="s">
        <v>270</v>
      </c>
      <c r="I84" s="171">
        <v>2</v>
      </c>
      <c r="J84" s="36"/>
    </row>
    <row r="85" spans="1:10" ht="15.75" thickBot="1">
      <c r="A85" s="14"/>
      <c r="B85" s="25"/>
      <c r="C85" s="22"/>
      <c r="D85" s="174"/>
      <c r="E85" s="176"/>
      <c r="F85" s="54"/>
      <c r="G85" s="54"/>
      <c r="H85" s="174"/>
      <c r="I85" s="176"/>
      <c r="J85" s="54"/>
    </row>
    <row r="86" spans="1:10" ht="15.75" thickTop="1">
      <c r="A86" s="14"/>
      <c r="B86" s="34"/>
      <c r="C86" s="34"/>
      <c r="D86" s="34"/>
      <c r="E86" s="34"/>
      <c r="F86" s="34"/>
      <c r="G86" s="34"/>
      <c r="H86" s="34"/>
      <c r="I86" s="34"/>
      <c r="J86" s="34"/>
    </row>
    <row r="87" spans="1:10">
      <c r="A87" s="14"/>
      <c r="B87" s="12"/>
      <c r="C87" s="12"/>
      <c r="D87" s="12"/>
      <c r="E87" s="12"/>
      <c r="F87" s="12"/>
      <c r="G87" s="12"/>
      <c r="H87" s="12"/>
      <c r="I87" s="12"/>
      <c r="J87" s="12"/>
    </row>
    <row r="88" spans="1:10">
      <c r="A88" s="14"/>
      <c r="B88" s="194" t="s">
        <v>111</v>
      </c>
      <c r="C88" s="13"/>
      <c r="D88" s="22"/>
      <c r="E88" s="22"/>
      <c r="F88" s="22"/>
      <c r="G88" s="13"/>
      <c r="H88" s="22"/>
      <c r="I88" s="22"/>
      <c r="J88" s="22"/>
    </row>
    <row r="89" spans="1:10">
      <c r="A89" s="14"/>
      <c r="B89" s="16" t="s">
        <v>657</v>
      </c>
      <c r="C89" s="13"/>
      <c r="D89" s="22"/>
      <c r="E89" s="22"/>
      <c r="F89" s="22"/>
      <c r="G89" s="13"/>
      <c r="H89" s="22"/>
      <c r="I89" s="22"/>
      <c r="J89" s="22"/>
    </row>
    <row r="90" spans="1:10">
      <c r="A90" s="14"/>
      <c r="B90" s="196" t="s">
        <v>668</v>
      </c>
      <c r="C90" s="22"/>
      <c r="D90" s="25" t="s">
        <v>270</v>
      </c>
      <c r="E90" s="175">
        <v>55</v>
      </c>
      <c r="F90" s="22"/>
      <c r="G90" s="22"/>
      <c r="H90" s="25" t="s">
        <v>270</v>
      </c>
      <c r="I90" s="175">
        <v>63</v>
      </c>
      <c r="J90" s="22"/>
    </row>
    <row r="91" spans="1:10">
      <c r="A91" s="14"/>
      <c r="B91" s="196"/>
      <c r="C91" s="22"/>
      <c r="D91" s="25"/>
      <c r="E91" s="175"/>
      <c r="F91" s="22"/>
      <c r="G91" s="22"/>
      <c r="H91" s="25"/>
      <c r="I91" s="175"/>
      <c r="J91" s="22"/>
    </row>
    <row r="92" spans="1:10">
      <c r="A92" s="14"/>
      <c r="B92" s="196" t="s">
        <v>98</v>
      </c>
      <c r="C92" s="22"/>
      <c r="D92" s="175">
        <v>214</v>
      </c>
      <c r="E92" s="175"/>
      <c r="F92" s="22"/>
      <c r="G92" s="22"/>
      <c r="H92" s="175">
        <v>197</v>
      </c>
      <c r="I92" s="175"/>
      <c r="J92" s="22"/>
    </row>
    <row r="93" spans="1:10">
      <c r="A93" s="14"/>
      <c r="B93" s="196"/>
      <c r="C93" s="22"/>
      <c r="D93" s="175"/>
      <c r="E93" s="175"/>
      <c r="F93" s="22"/>
      <c r="G93" s="22"/>
      <c r="H93" s="175"/>
      <c r="I93" s="175"/>
      <c r="J93" s="22"/>
    </row>
    <row r="94" spans="1:10">
      <c r="A94" s="14"/>
      <c r="B94" s="196" t="s">
        <v>669</v>
      </c>
      <c r="C94" s="22"/>
      <c r="D94" s="175">
        <v>8</v>
      </c>
      <c r="E94" s="175"/>
      <c r="F94" s="22"/>
      <c r="G94" s="22"/>
      <c r="H94" s="175">
        <v>18</v>
      </c>
      <c r="I94" s="175"/>
      <c r="J94" s="22"/>
    </row>
    <row r="95" spans="1:10">
      <c r="A95" s="14"/>
      <c r="B95" s="196"/>
      <c r="C95" s="22"/>
      <c r="D95" s="175"/>
      <c r="E95" s="175"/>
      <c r="F95" s="22"/>
      <c r="G95" s="22"/>
      <c r="H95" s="175"/>
      <c r="I95" s="175"/>
      <c r="J95" s="22"/>
    </row>
    <row r="96" spans="1:10">
      <c r="A96" s="14"/>
      <c r="B96" s="196" t="s">
        <v>660</v>
      </c>
      <c r="C96" s="22"/>
      <c r="D96" s="175">
        <v>25</v>
      </c>
      <c r="E96" s="175"/>
      <c r="F96" s="22"/>
      <c r="G96" s="22"/>
      <c r="H96" s="175">
        <v>19</v>
      </c>
      <c r="I96" s="175"/>
      <c r="J96" s="22"/>
    </row>
    <row r="97" spans="1:10" ht="15.75" thickBot="1">
      <c r="A97" s="14"/>
      <c r="B97" s="196"/>
      <c r="C97" s="22"/>
      <c r="D97" s="173"/>
      <c r="E97" s="173"/>
      <c r="F97" s="44"/>
      <c r="G97" s="44"/>
      <c r="H97" s="173"/>
      <c r="I97" s="173"/>
      <c r="J97" s="44"/>
    </row>
    <row r="98" spans="1:10">
      <c r="A98" s="14"/>
      <c r="B98" s="201" t="s">
        <v>661</v>
      </c>
      <c r="C98" s="22"/>
      <c r="D98" s="171">
        <v>302</v>
      </c>
      <c r="E98" s="171"/>
      <c r="F98" s="36"/>
      <c r="G98" s="36"/>
      <c r="H98" s="171">
        <v>297</v>
      </c>
      <c r="I98" s="171"/>
      <c r="J98" s="36"/>
    </row>
    <row r="99" spans="1:10" ht="15.75" thickBot="1">
      <c r="A99" s="14"/>
      <c r="B99" s="201"/>
      <c r="C99" s="22"/>
      <c r="D99" s="173"/>
      <c r="E99" s="173"/>
      <c r="F99" s="44"/>
      <c r="G99" s="44"/>
      <c r="H99" s="173"/>
      <c r="I99" s="173"/>
      <c r="J99" s="44"/>
    </row>
    <row r="100" spans="1:10">
      <c r="A100" s="14"/>
      <c r="B100" s="16" t="s">
        <v>662</v>
      </c>
      <c r="C100" s="13"/>
      <c r="D100" s="36"/>
      <c r="E100" s="36"/>
      <c r="F100" s="36"/>
      <c r="G100" s="13"/>
      <c r="H100" s="36"/>
      <c r="I100" s="36"/>
      <c r="J100" s="36"/>
    </row>
    <row r="101" spans="1:10">
      <c r="A101" s="14"/>
      <c r="B101" s="196" t="s">
        <v>670</v>
      </c>
      <c r="C101" s="22"/>
      <c r="D101" s="175">
        <v>191</v>
      </c>
      <c r="E101" s="175"/>
      <c r="F101" s="22"/>
      <c r="G101" s="22"/>
      <c r="H101" s="175">
        <v>185</v>
      </c>
      <c r="I101" s="175"/>
      <c r="J101" s="22"/>
    </row>
    <row r="102" spans="1:10">
      <c r="A102" s="14"/>
      <c r="B102" s="196"/>
      <c r="C102" s="22"/>
      <c r="D102" s="175"/>
      <c r="E102" s="175"/>
      <c r="F102" s="22"/>
      <c r="G102" s="22"/>
      <c r="H102" s="175"/>
      <c r="I102" s="175"/>
      <c r="J102" s="22"/>
    </row>
    <row r="103" spans="1:10">
      <c r="A103" s="14"/>
      <c r="B103" s="196" t="s">
        <v>663</v>
      </c>
      <c r="C103" s="22"/>
      <c r="D103" s="175">
        <v>510</v>
      </c>
      <c r="E103" s="175"/>
      <c r="F103" s="22"/>
      <c r="G103" s="22"/>
      <c r="H103" s="175">
        <v>489</v>
      </c>
      <c r="I103" s="175"/>
      <c r="J103" s="22"/>
    </row>
    <row r="104" spans="1:10">
      <c r="A104" s="14"/>
      <c r="B104" s="196"/>
      <c r="C104" s="22"/>
      <c r="D104" s="175"/>
      <c r="E104" s="175"/>
      <c r="F104" s="22"/>
      <c r="G104" s="22"/>
      <c r="H104" s="175"/>
      <c r="I104" s="175"/>
      <c r="J104" s="22"/>
    </row>
    <row r="105" spans="1:10">
      <c r="A105" s="14"/>
      <c r="B105" s="196" t="s">
        <v>85</v>
      </c>
      <c r="C105" s="22"/>
      <c r="D105" s="175">
        <v>67</v>
      </c>
      <c r="E105" s="175"/>
      <c r="F105" s="22"/>
      <c r="G105" s="22"/>
      <c r="H105" s="175">
        <v>61</v>
      </c>
      <c r="I105" s="175"/>
      <c r="J105" s="22"/>
    </row>
    <row r="106" spans="1:10">
      <c r="A106" s="14"/>
      <c r="B106" s="196"/>
      <c r="C106" s="22"/>
      <c r="D106" s="175"/>
      <c r="E106" s="175"/>
      <c r="F106" s="22"/>
      <c r="G106" s="22"/>
      <c r="H106" s="175"/>
      <c r="I106" s="175"/>
      <c r="J106" s="22"/>
    </row>
    <row r="107" spans="1:10">
      <c r="A107" s="14"/>
      <c r="B107" s="196" t="s">
        <v>660</v>
      </c>
      <c r="C107" s="22"/>
      <c r="D107" s="175">
        <v>24</v>
      </c>
      <c r="E107" s="175"/>
      <c r="F107" s="22"/>
      <c r="G107" s="22"/>
      <c r="H107" s="175">
        <v>12</v>
      </c>
      <c r="I107" s="175"/>
      <c r="J107" s="22"/>
    </row>
    <row r="108" spans="1:10" ht="15.75" thickBot="1">
      <c r="A108" s="14"/>
      <c r="B108" s="196"/>
      <c r="C108" s="22"/>
      <c r="D108" s="173"/>
      <c r="E108" s="173"/>
      <c r="F108" s="44"/>
      <c r="G108" s="44"/>
      <c r="H108" s="173"/>
      <c r="I108" s="173"/>
      <c r="J108" s="44"/>
    </row>
    <row r="109" spans="1:10">
      <c r="A109" s="14"/>
      <c r="B109" s="201" t="s">
        <v>666</v>
      </c>
      <c r="C109" s="22"/>
      <c r="D109" s="171">
        <v>792</v>
      </c>
      <c r="E109" s="171"/>
      <c r="F109" s="36"/>
      <c r="G109" s="36"/>
      <c r="H109" s="171">
        <v>747</v>
      </c>
      <c r="I109" s="171"/>
      <c r="J109" s="36"/>
    </row>
    <row r="110" spans="1:10" ht="15.75" thickBot="1">
      <c r="A110" s="14"/>
      <c r="B110" s="201"/>
      <c r="C110" s="22"/>
      <c r="D110" s="173"/>
      <c r="E110" s="173"/>
      <c r="F110" s="44"/>
      <c r="G110" s="44"/>
      <c r="H110" s="173"/>
      <c r="I110" s="173"/>
      <c r="J110" s="44"/>
    </row>
    <row r="111" spans="1:10" ht="27" thickBot="1">
      <c r="A111" s="14"/>
      <c r="B111" s="16" t="s">
        <v>671</v>
      </c>
      <c r="C111" s="13"/>
      <c r="D111" s="202" t="s">
        <v>270</v>
      </c>
      <c r="E111" s="203" t="s">
        <v>672</v>
      </c>
      <c r="F111" s="202" t="s">
        <v>316</v>
      </c>
      <c r="G111" s="204"/>
      <c r="H111" s="202" t="s">
        <v>270</v>
      </c>
      <c r="I111" s="203" t="s">
        <v>673</v>
      </c>
      <c r="J111" s="202" t="s">
        <v>316</v>
      </c>
    </row>
    <row r="112" spans="1:10" ht="27.75" thickTop="1" thickBot="1">
      <c r="A112" s="14"/>
      <c r="B112" s="16" t="s">
        <v>674</v>
      </c>
      <c r="C112" s="13"/>
      <c r="D112" s="205" t="s">
        <v>270</v>
      </c>
      <c r="E112" s="206" t="s">
        <v>675</v>
      </c>
      <c r="F112" s="205" t="s">
        <v>316</v>
      </c>
      <c r="G112" s="32"/>
      <c r="H112" s="205" t="s">
        <v>270</v>
      </c>
      <c r="I112" s="206" t="s">
        <v>676</v>
      </c>
      <c r="J112" s="205" t="s">
        <v>316</v>
      </c>
    </row>
    <row r="113" spans="1:14" ht="15.75" thickTop="1">
      <c r="A113" s="14"/>
      <c r="B113" s="25"/>
      <c r="C113" s="25"/>
      <c r="D113" s="25"/>
      <c r="E113" s="25"/>
      <c r="F113" s="25"/>
      <c r="G113" s="25"/>
      <c r="H113" s="25"/>
      <c r="I113" s="25"/>
      <c r="J113" s="25"/>
      <c r="K113" s="25"/>
      <c r="L113" s="25"/>
      <c r="M113" s="25"/>
      <c r="N113" s="25"/>
    </row>
    <row r="114" spans="1:14">
      <c r="A114" s="14"/>
      <c r="B114" s="25"/>
      <c r="C114" s="25"/>
      <c r="D114" s="25"/>
      <c r="E114" s="25"/>
      <c r="F114" s="25"/>
      <c r="G114" s="25"/>
      <c r="H114" s="25"/>
      <c r="I114" s="25"/>
      <c r="J114" s="25"/>
      <c r="K114" s="25"/>
      <c r="L114" s="25"/>
      <c r="M114" s="25"/>
      <c r="N114" s="25"/>
    </row>
    <row r="115" spans="1:14">
      <c r="A115" s="14"/>
      <c r="B115" s="22" t="s">
        <v>677</v>
      </c>
      <c r="C115" s="22"/>
      <c r="D115" s="22"/>
      <c r="E115" s="22"/>
      <c r="F115" s="22"/>
      <c r="G115" s="22"/>
      <c r="H115" s="22"/>
      <c r="I115" s="22"/>
      <c r="J115" s="22"/>
      <c r="K115" s="22"/>
      <c r="L115" s="22"/>
      <c r="M115" s="22"/>
      <c r="N115" s="22"/>
    </row>
    <row r="116" spans="1:14">
      <c r="A116" s="14"/>
      <c r="B116" s="22"/>
      <c r="C116" s="22"/>
      <c r="D116" s="22"/>
      <c r="E116" s="22"/>
      <c r="F116" s="22"/>
      <c r="G116" s="22"/>
      <c r="H116" s="22"/>
      <c r="I116" s="22"/>
      <c r="J116" s="22"/>
      <c r="K116" s="22"/>
      <c r="L116" s="22"/>
      <c r="M116" s="22"/>
      <c r="N116" s="22"/>
    </row>
    <row r="117" spans="1:14" ht="25.5" customHeight="1">
      <c r="A117" s="14"/>
      <c r="B117" s="22" t="s">
        <v>678</v>
      </c>
      <c r="C117" s="22"/>
      <c r="D117" s="22"/>
      <c r="E117" s="22"/>
      <c r="F117" s="22"/>
      <c r="G117" s="22"/>
      <c r="H117" s="22"/>
      <c r="I117" s="22"/>
      <c r="J117" s="22"/>
      <c r="K117" s="22"/>
      <c r="L117" s="22"/>
      <c r="M117" s="22"/>
      <c r="N117" s="22"/>
    </row>
  </sheetData>
  <mergeCells count="359">
    <mergeCell ref="B115:N115"/>
    <mergeCell ref="B116:N116"/>
    <mergeCell ref="B117:N117"/>
    <mergeCell ref="B32:N32"/>
    <mergeCell ref="B54:N54"/>
    <mergeCell ref="B55:N55"/>
    <mergeCell ref="B56:N56"/>
    <mergeCell ref="B113:N113"/>
    <mergeCell ref="B114:N114"/>
    <mergeCell ref="A1:A2"/>
    <mergeCell ref="B1:N1"/>
    <mergeCell ref="B2:N2"/>
    <mergeCell ref="B3:N3"/>
    <mergeCell ref="A4:A117"/>
    <mergeCell ref="B4:N4"/>
    <mergeCell ref="B5:N5"/>
    <mergeCell ref="B6:N6"/>
    <mergeCell ref="B7:N7"/>
    <mergeCell ref="B27:N27"/>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D100:F100"/>
    <mergeCell ref="H100:J100"/>
    <mergeCell ref="B101:B102"/>
    <mergeCell ref="C101:C102"/>
    <mergeCell ref="D101:E102"/>
    <mergeCell ref="F101:F102"/>
    <mergeCell ref="G101:G102"/>
    <mergeCell ref="H101:I102"/>
    <mergeCell ref="J101:J102"/>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G90:G91"/>
    <mergeCell ref="H90:H91"/>
    <mergeCell ref="I90:I91"/>
    <mergeCell ref="J90:J91"/>
    <mergeCell ref="B92:B93"/>
    <mergeCell ref="C92:C93"/>
    <mergeCell ref="D92:E93"/>
    <mergeCell ref="F92:F93"/>
    <mergeCell ref="G92:G93"/>
    <mergeCell ref="H92:I93"/>
    <mergeCell ref="B86:J86"/>
    <mergeCell ref="D88:F88"/>
    <mergeCell ref="H88:J88"/>
    <mergeCell ref="D89:F89"/>
    <mergeCell ref="H89:J89"/>
    <mergeCell ref="B90:B91"/>
    <mergeCell ref="C90:C91"/>
    <mergeCell ref="D90:D91"/>
    <mergeCell ref="E90:E91"/>
    <mergeCell ref="F90:F91"/>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D71:F71"/>
    <mergeCell ref="H71:J71"/>
    <mergeCell ref="B72:B73"/>
    <mergeCell ref="C72:C73"/>
    <mergeCell ref="D72:E73"/>
    <mergeCell ref="F72:F73"/>
    <mergeCell ref="G72:G73"/>
    <mergeCell ref="H72:I73"/>
    <mergeCell ref="J72:J73"/>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2:F62"/>
    <mergeCell ref="H62:J62"/>
    <mergeCell ref="B63:B64"/>
    <mergeCell ref="C63:C64"/>
    <mergeCell ref="D63:D64"/>
    <mergeCell ref="E63:E64"/>
    <mergeCell ref="F63:F64"/>
    <mergeCell ref="G63:G64"/>
    <mergeCell ref="H63:H64"/>
    <mergeCell ref="I63:I64"/>
    <mergeCell ref="B57:J57"/>
    <mergeCell ref="D59:J59"/>
    <mergeCell ref="D60:F60"/>
    <mergeCell ref="H60:J60"/>
    <mergeCell ref="D61:F61"/>
    <mergeCell ref="H61:J61"/>
    <mergeCell ref="I52:I53"/>
    <mergeCell ref="J52:J53"/>
    <mergeCell ref="K52:K53"/>
    <mergeCell ref="L52:L53"/>
    <mergeCell ref="M52:M53"/>
    <mergeCell ref="N52:N53"/>
    <mergeCell ref="K50:K51"/>
    <mergeCell ref="L50:M51"/>
    <mergeCell ref="N50:N51"/>
    <mergeCell ref="B52:B53"/>
    <mergeCell ref="C52:C53"/>
    <mergeCell ref="D52:D53"/>
    <mergeCell ref="E52:E53"/>
    <mergeCell ref="F52:F53"/>
    <mergeCell ref="G52:G53"/>
    <mergeCell ref="H52:H53"/>
    <mergeCell ref="K48:K49"/>
    <mergeCell ref="L48:M49"/>
    <mergeCell ref="N48:N49"/>
    <mergeCell ref="B50:B51"/>
    <mergeCell ref="C50:C51"/>
    <mergeCell ref="D50:E51"/>
    <mergeCell ref="F50:F51"/>
    <mergeCell ref="G50:G51"/>
    <mergeCell ref="H50:I51"/>
    <mergeCell ref="J50:J51"/>
    <mergeCell ref="D47:E47"/>
    <mergeCell ref="H47:I47"/>
    <mergeCell ref="L47:M47"/>
    <mergeCell ref="B48:B49"/>
    <mergeCell ref="C48:C49"/>
    <mergeCell ref="D48:E49"/>
    <mergeCell ref="F48:F49"/>
    <mergeCell ref="G48:G49"/>
    <mergeCell ref="H48:I49"/>
    <mergeCell ref="J48:J49"/>
    <mergeCell ref="J44:J45"/>
    <mergeCell ref="K44:K45"/>
    <mergeCell ref="L44:M45"/>
    <mergeCell ref="N44:N45"/>
    <mergeCell ref="D46:E46"/>
    <mergeCell ref="H46:I46"/>
    <mergeCell ref="L46:M46"/>
    <mergeCell ref="B44:B45"/>
    <mergeCell ref="C44:C45"/>
    <mergeCell ref="D44:E45"/>
    <mergeCell ref="F44:F45"/>
    <mergeCell ref="G44:G45"/>
    <mergeCell ref="H44:I45"/>
    <mergeCell ref="K41:K42"/>
    <mergeCell ref="L41:M42"/>
    <mergeCell ref="N41:N42"/>
    <mergeCell ref="D43:F43"/>
    <mergeCell ref="H43:J43"/>
    <mergeCell ref="L43:N43"/>
    <mergeCell ref="D40:E40"/>
    <mergeCell ref="H40:I40"/>
    <mergeCell ref="L40:M40"/>
    <mergeCell ref="B41:B42"/>
    <mergeCell ref="C41:C42"/>
    <mergeCell ref="D41:E42"/>
    <mergeCell ref="F41:F42"/>
    <mergeCell ref="G41:G42"/>
    <mergeCell ref="H41:I42"/>
    <mergeCell ref="J41:J42"/>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N25:N26"/>
    <mergeCell ref="B33:N33"/>
    <mergeCell ref="D35:N35"/>
    <mergeCell ref="D36:F36"/>
    <mergeCell ref="H36:J36"/>
    <mergeCell ref="L36:N36"/>
    <mergeCell ref="B28:N28"/>
    <mergeCell ref="B29:N29"/>
    <mergeCell ref="B30:N30"/>
    <mergeCell ref="B31:N31"/>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M17"/>
    <mergeCell ref="N16:N17"/>
    <mergeCell ref="D18:F18"/>
    <mergeCell ref="H18:J18"/>
    <mergeCell ref="L18:N18"/>
    <mergeCell ref="N13:N14"/>
    <mergeCell ref="D15:E15"/>
    <mergeCell ref="H15:I15"/>
    <mergeCell ref="L15:M15"/>
    <mergeCell ref="B16:B17"/>
    <mergeCell ref="C16:C17"/>
    <mergeCell ref="D16:E17"/>
    <mergeCell ref="F16:F17"/>
    <mergeCell ref="G16:G17"/>
    <mergeCell ref="H16:I17"/>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9.28515625" customWidth="1"/>
    <col min="4" max="4" width="4.140625" customWidth="1"/>
    <col min="5" max="5" width="8.42578125" customWidth="1"/>
    <col min="6" max="6" width="3.28515625" customWidth="1"/>
    <col min="7" max="7" width="19.28515625" customWidth="1"/>
    <col min="8" max="8" width="4.140625" customWidth="1"/>
    <col min="9" max="9" width="8.42578125" customWidth="1"/>
    <col min="10" max="10" width="3.28515625" customWidth="1"/>
  </cols>
  <sheetData>
    <row r="1" spans="1:10" ht="15" customHeight="1">
      <c r="A1" s="9" t="s">
        <v>679</v>
      </c>
      <c r="B1" s="9" t="s">
        <v>2</v>
      </c>
      <c r="C1" s="9"/>
      <c r="D1" s="9"/>
      <c r="E1" s="9"/>
      <c r="F1" s="9"/>
      <c r="G1" s="9"/>
      <c r="H1" s="9"/>
      <c r="I1" s="9"/>
      <c r="J1" s="9"/>
    </row>
    <row r="2" spans="1:10" ht="15" customHeight="1">
      <c r="A2" s="9"/>
      <c r="B2" s="9" t="s">
        <v>3</v>
      </c>
      <c r="C2" s="9"/>
      <c r="D2" s="9"/>
      <c r="E2" s="9"/>
      <c r="F2" s="9"/>
      <c r="G2" s="9"/>
      <c r="H2" s="9"/>
      <c r="I2" s="9"/>
      <c r="J2" s="9"/>
    </row>
    <row r="3" spans="1:10" ht="30">
      <c r="A3" s="7" t="s">
        <v>680</v>
      </c>
      <c r="B3" s="20"/>
      <c r="C3" s="20"/>
      <c r="D3" s="20"/>
      <c r="E3" s="20"/>
      <c r="F3" s="20"/>
      <c r="G3" s="20"/>
      <c r="H3" s="20"/>
      <c r="I3" s="20"/>
      <c r="J3" s="20"/>
    </row>
    <row r="4" spans="1:10">
      <c r="A4" s="14" t="s">
        <v>679</v>
      </c>
      <c r="B4" s="21" t="s">
        <v>681</v>
      </c>
      <c r="C4" s="21"/>
      <c r="D4" s="21"/>
      <c r="E4" s="21"/>
      <c r="F4" s="21"/>
      <c r="G4" s="21"/>
      <c r="H4" s="21"/>
      <c r="I4" s="21"/>
      <c r="J4" s="21"/>
    </row>
    <row r="5" spans="1:10">
      <c r="A5" s="14"/>
      <c r="B5" s="22"/>
      <c r="C5" s="22"/>
      <c r="D5" s="22"/>
      <c r="E5" s="22"/>
      <c r="F5" s="22"/>
      <c r="G5" s="22"/>
      <c r="H5" s="22"/>
      <c r="I5" s="22"/>
      <c r="J5" s="22"/>
    </row>
    <row r="6" spans="1:10" ht="25.5" customHeight="1">
      <c r="A6" s="14"/>
      <c r="B6" s="22" t="s">
        <v>682</v>
      </c>
      <c r="C6" s="22"/>
      <c r="D6" s="22"/>
      <c r="E6" s="22"/>
      <c r="F6" s="22"/>
      <c r="G6" s="22"/>
      <c r="H6" s="22"/>
      <c r="I6" s="22"/>
      <c r="J6" s="22"/>
    </row>
    <row r="7" spans="1:10">
      <c r="A7" s="14"/>
      <c r="B7" s="34"/>
      <c r="C7" s="34"/>
      <c r="D7" s="34"/>
      <c r="E7" s="34"/>
      <c r="F7" s="34"/>
      <c r="G7" s="34"/>
      <c r="H7" s="34"/>
      <c r="I7" s="34"/>
      <c r="J7" s="34"/>
    </row>
    <row r="8" spans="1:10">
      <c r="A8" s="14"/>
      <c r="B8" s="12"/>
      <c r="C8" s="12"/>
      <c r="D8" s="12"/>
      <c r="E8" s="12"/>
      <c r="F8" s="12"/>
      <c r="G8" s="12"/>
      <c r="H8" s="12"/>
      <c r="I8" s="12"/>
      <c r="J8" s="12"/>
    </row>
    <row r="9" spans="1:10" ht="15.75" thickBot="1">
      <c r="A9" s="14"/>
      <c r="B9" s="28" t="s">
        <v>373</v>
      </c>
      <c r="C9" s="13"/>
      <c r="D9" s="166" t="s">
        <v>302</v>
      </c>
      <c r="E9" s="166"/>
      <c r="F9" s="166"/>
      <c r="G9" s="166"/>
      <c r="H9" s="166"/>
      <c r="I9" s="166"/>
      <c r="J9" s="166"/>
    </row>
    <row r="10" spans="1:10" ht="15.75" thickBot="1">
      <c r="A10" s="14"/>
      <c r="B10" s="13"/>
      <c r="C10" s="13"/>
      <c r="D10" s="195">
        <v>2014</v>
      </c>
      <c r="E10" s="195"/>
      <c r="F10" s="195"/>
      <c r="G10" s="30"/>
      <c r="H10" s="195">
        <v>2013</v>
      </c>
      <c r="I10" s="195"/>
      <c r="J10" s="195"/>
    </row>
    <row r="11" spans="1:10">
      <c r="A11" s="14"/>
      <c r="B11" s="207" t="s">
        <v>683</v>
      </c>
      <c r="C11" s="13"/>
      <c r="D11" s="36"/>
      <c r="E11" s="36"/>
      <c r="F11" s="36"/>
      <c r="G11" s="13"/>
      <c r="H11" s="36"/>
      <c r="I11" s="36"/>
      <c r="J11" s="36"/>
    </row>
    <row r="12" spans="1:10">
      <c r="A12" s="14"/>
      <c r="B12" s="209" t="s">
        <v>684</v>
      </c>
      <c r="C12" s="22"/>
      <c r="D12" s="25" t="s">
        <v>270</v>
      </c>
      <c r="E12" s="175">
        <v>402</v>
      </c>
      <c r="F12" s="22"/>
      <c r="G12" s="22"/>
      <c r="H12" s="25" t="s">
        <v>270</v>
      </c>
      <c r="I12" s="175">
        <v>364</v>
      </c>
      <c r="J12" s="22"/>
    </row>
    <row r="13" spans="1:10">
      <c r="A13" s="14"/>
      <c r="B13" s="209"/>
      <c r="C13" s="22"/>
      <c r="D13" s="25"/>
      <c r="E13" s="175"/>
      <c r="F13" s="22"/>
      <c r="G13" s="22"/>
      <c r="H13" s="25"/>
      <c r="I13" s="175"/>
      <c r="J13" s="22"/>
    </row>
    <row r="14" spans="1:10">
      <c r="A14" s="14"/>
      <c r="B14" s="209" t="s">
        <v>685</v>
      </c>
      <c r="C14" s="22"/>
      <c r="D14" s="175">
        <v>874</v>
      </c>
      <c r="E14" s="175"/>
      <c r="F14" s="22"/>
      <c r="G14" s="22"/>
      <c r="H14" s="175">
        <v>801</v>
      </c>
      <c r="I14" s="175"/>
      <c r="J14" s="22"/>
    </row>
    <row r="15" spans="1:10">
      <c r="A15" s="14"/>
      <c r="B15" s="209"/>
      <c r="C15" s="22"/>
      <c r="D15" s="175"/>
      <c r="E15" s="175"/>
      <c r="F15" s="22"/>
      <c r="G15" s="22"/>
      <c r="H15" s="175"/>
      <c r="I15" s="175"/>
      <c r="J15" s="22"/>
    </row>
    <row r="16" spans="1:10" ht="27" thickBot="1">
      <c r="A16" s="14"/>
      <c r="B16" s="208" t="s">
        <v>686</v>
      </c>
      <c r="C16" s="13"/>
      <c r="D16" s="173" t="s">
        <v>687</v>
      </c>
      <c r="E16" s="173"/>
      <c r="F16" s="16" t="s">
        <v>316</v>
      </c>
      <c r="G16" s="13"/>
      <c r="H16" s="173" t="s">
        <v>688</v>
      </c>
      <c r="I16" s="173"/>
      <c r="J16" s="16" t="s">
        <v>316</v>
      </c>
    </row>
    <row r="17" spans="1:10">
      <c r="A17" s="14"/>
      <c r="B17" s="210" t="s">
        <v>689</v>
      </c>
      <c r="C17" s="22"/>
      <c r="D17" s="169" t="s">
        <v>270</v>
      </c>
      <c r="E17" s="171">
        <v>440</v>
      </c>
      <c r="F17" s="36"/>
      <c r="G17" s="36"/>
      <c r="H17" s="169" t="s">
        <v>270</v>
      </c>
      <c r="I17" s="171">
        <v>402</v>
      </c>
      <c r="J17" s="36"/>
    </row>
    <row r="18" spans="1:10" ht="15.75" thickBot="1">
      <c r="A18" s="14"/>
      <c r="B18" s="210"/>
      <c r="C18" s="22"/>
      <c r="D18" s="174"/>
      <c r="E18" s="176"/>
      <c r="F18" s="54"/>
      <c r="G18" s="54"/>
      <c r="H18" s="174"/>
      <c r="I18" s="176"/>
      <c r="J18" s="54"/>
    </row>
    <row r="19" spans="1:10" ht="15.75" thickTop="1">
      <c r="A19" s="14"/>
      <c r="B19" s="207" t="s">
        <v>690</v>
      </c>
      <c r="C19" s="13"/>
      <c r="D19" s="57"/>
      <c r="E19" s="57"/>
      <c r="F19" s="57"/>
      <c r="G19" s="13"/>
      <c r="H19" s="57"/>
      <c r="I19" s="57"/>
      <c r="J19" s="57"/>
    </row>
    <row r="20" spans="1:10">
      <c r="A20" s="14"/>
      <c r="B20" s="209" t="s">
        <v>684</v>
      </c>
      <c r="C20" s="22"/>
      <c r="D20" s="25" t="s">
        <v>270</v>
      </c>
      <c r="E20" s="175">
        <v>164</v>
      </c>
      <c r="F20" s="22"/>
      <c r="G20" s="22"/>
      <c r="H20" s="25" t="s">
        <v>270</v>
      </c>
      <c r="I20" s="175">
        <v>140</v>
      </c>
      <c r="J20" s="22"/>
    </row>
    <row r="21" spans="1:10">
      <c r="A21" s="14"/>
      <c r="B21" s="209"/>
      <c r="C21" s="22"/>
      <c r="D21" s="25"/>
      <c r="E21" s="175"/>
      <c r="F21" s="22"/>
      <c r="G21" s="22"/>
      <c r="H21" s="25"/>
      <c r="I21" s="175"/>
      <c r="J21" s="22"/>
    </row>
    <row r="22" spans="1:10">
      <c r="A22" s="14"/>
      <c r="B22" s="209" t="s">
        <v>685</v>
      </c>
      <c r="C22" s="22"/>
      <c r="D22" s="175">
        <v>18</v>
      </c>
      <c r="E22" s="175"/>
      <c r="F22" s="22"/>
      <c r="G22" s="22"/>
      <c r="H22" s="175">
        <v>15</v>
      </c>
      <c r="I22" s="175"/>
      <c r="J22" s="22"/>
    </row>
    <row r="23" spans="1:10">
      <c r="A23" s="14"/>
      <c r="B23" s="209"/>
      <c r="C23" s="22"/>
      <c r="D23" s="175"/>
      <c r="E23" s="175"/>
      <c r="F23" s="22"/>
      <c r="G23" s="22"/>
      <c r="H23" s="175"/>
      <c r="I23" s="175"/>
      <c r="J23" s="22"/>
    </row>
    <row r="24" spans="1:10" ht="25.5">
      <c r="A24" s="14"/>
      <c r="B24" s="208" t="s">
        <v>686</v>
      </c>
      <c r="C24" s="13"/>
      <c r="D24" s="175" t="s">
        <v>337</v>
      </c>
      <c r="E24" s="175"/>
      <c r="F24" s="16" t="s">
        <v>316</v>
      </c>
      <c r="G24" s="13"/>
      <c r="H24" s="175" t="s">
        <v>438</v>
      </c>
      <c r="I24" s="175"/>
      <c r="J24" s="16" t="s">
        <v>316</v>
      </c>
    </row>
    <row r="25" spans="1:10">
      <c r="A25" s="14"/>
      <c r="B25" s="209" t="s">
        <v>691</v>
      </c>
      <c r="C25" s="22"/>
      <c r="D25" s="175" t="s">
        <v>655</v>
      </c>
      <c r="E25" s="175"/>
      <c r="F25" s="25" t="s">
        <v>316</v>
      </c>
      <c r="G25" s="22"/>
      <c r="H25" s="175">
        <v>24</v>
      </c>
      <c r="I25" s="175"/>
      <c r="J25" s="22"/>
    </row>
    <row r="26" spans="1:10" ht="15.75" thickBot="1">
      <c r="A26" s="14"/>
      <c r="B26" s="209"/>
      <c r="C26" s="22"/>
      <c r="D26" s="173"/>
      <c r="E26" s="173"/>
      <c r="F26" s="199"/>
      <c r="G26" s="44"/>
      <c r="H26" s="173"/>
      <c r="I26" s="173"/>
      <c r="J26" s="44"/>
    </row>
    <row r="27" spans="1:10">
      <c r="A27" s="14"/>
      <c r="B27" s="210" t="s">
        <v>692</v>
      </c>
      <c r="C27" s="22"/>
      <c r="D27" s="169" t="s">
        <v>270</v>
      </c>
      <c r="E27" s="171">
        <v>155</v>
      </c>
      <c r="F27" s="36"/>
      <c r="G27" s="36"/>
      <c r="H27" s="169" t="s">
        <v>270</v>
      </c>
      <c r="I27" s="171">
        <v>164</v>
      </c>
      <c r="J27" s="36"/>
    </row>
    <row r="28" spans="1:10" ht="15.75" thickBot="1">
      <c r="A28" s="14"/>
      <c r="B28" s="210"/>
      <c r="C28" s="22"/>
      <c r="D28" s="174"/>
      <c r="E28" s="176"/>
      <c r="F28" s="54"/>
      <c r="G28" s="54"/>
      <c r="H28" s="174"/>
      <c r="I28" s="176"/>
      <c r="J28" s="54"/>
    </row>
    <row r="29" spans="1:10" ht="15.75" thickTop="1">
      <c r="A29" s="14"/>
      <c r="B29" s="210" t="s">
        <v>693</v>
      </c>
      <c r="C29" s="22"/>
      <c r="D29" s="197" t="s">
        <v>270</v>
      </c>
      <c r="E29" s="198">
        <v>595</v>
      </c>
      <c r="F29" s="57"/>
      <c r="G29" s="57"/>
      <c r="H29" s="197" t="s">
        <v>270</v>
      </c>
      <c r="I29" s="198">
        <v>566</v>
      </c>
      <c r="J29" s="57"/>
    </row>
    <row r="30" spans="1:10" ht="15.75" thickBot="1">
      <c r="A30" s="14"/>
      <c r="B30" s="210"/>
      <c r="C30" s="22"/>
      <c r="D30" s="174"/>
      <c r="E30" s="176"/>
      <c r="F30" s="54"/>
      <c r="G30" s="54"/>
      <c r="H30" s="174"/>
      <c r="I30" s="176"/>
      <c r="J30" s="54"/>
    </row>
    <row r="31" spans="1:10" ht="15.75" thickTop="1"/>
  </sheetData>
  <mergeCells count="86">
    <mergeCell ref="B6:J6"/>
    <mergeCell ref="H29:H30"/>
    <mergeCell ref="I29:I30"/>
    <mergeCell ref="J29:J30"/>
    <mergeCell ref="A1:A2"/>
    <mergeCell ref="B1:J1"/>
    <mergeCell ref="B2:J2"/>
    <mergeCell ref="B3:J3"/>
    <mergeCell ref="A4:A30"/>
    <mergeCell ref="B4:J4"/>
    <mergeCell ref="B5:J5"/>
    <mergeCell ref="B29:B30"/>
    <mergeCell ref="C29:C30"/>
    <mergeCell ref="D29:D30"/>
    <mergeCell ref="E29:E30"/>
    <mergeCell ref="F29:F30"/>
    <mergeCell ref="G29:G30"/>
    <mergeCell ref="J25:J26"/>
    <mergeCell ref="B27:B28"/>
    <mergeCell ref="C27:C28"/>
    <mergeCell ref="D27:D28"/>
    <mergeCell ref="E27:E28"/>
    <mergeCell ref="F27:F28"/>
    <mergeCell ref="G27:G28"/>
    <mergeCell ref="H27:H28"/>
    <mergeCell ref="I27:I28"/>
    <mergeCell ref="J27:J28"/>
    <mergeCell ref="D24:E24"/>
    <mergeCell ref="H24:I24"/>
    <mergeCell ref="B25:B26"/>
    <mergeCell ref="C25:C26"/>
    <mergeCell ref="D25:E26"/>
    <mergeCell ref="F25:F26"/>
    <mergeCell ref="G25:G26"/>
    <mergeCell ref="H25:I26"/>
    <mergeCell ref="I20:I21"/>
    <mergeCell ref="J20:J21"/>
    <mergeCell ref="B22:B23"/>
    <mergeCell ref="C22:C23"/>
    <mergeCell ref="D22:E23"/>
    <mergeCell ref="F22:F23"/>
    <mergeCell ref="G22:G23"/>
    <mergeCell ref="H22:I23"/>
    <mergeCell ref="J22:J23"/>
    <mergeCell ref="J17:J18"/>
    <mergeCell ref="D19:F19"/>
    <mergeCell ref="H19:J19"/>
    <mergeCell ref="B20:B21"/>
    <mergeCell ref="C20:C21"/>
    <mergeCell ref="D20:D21"/>
    <mergeCell ref="E20:E21"/>
    <mergeCell ref="F20:F21"/>
    <mergeCell ref="G20:G21"/>
    <mergeCell ref="H20:H21"/>
    <mergeCell ref="D16:E16"/>
    <mergeCell ref="H16:I16"/>
    <mergeCell ref="B17:B18"/>
    <mergeCell ref="C17:C18"/>
    <mergeCell ref="D17:D18"/>
    <mergeCell ref="E17:E18"/>
    <mergeCell ref="F17:F18"/>
    <mergeCell ref="G17:G18"/>
    <mergeCell ref="H17:H18"/>
    <mergeCell ref="I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34" customWidth="1"/>
    <col min="4" max="4" width="7.140625" customWidth="1"/>
    <col min="5" max="5" width="20.42578125" customWidth="1"/>
    <col min="6" max="6" width="5.5703125" customWidth="1"/>
    <col min="7" max="7" width="34" customWidth="1"/>
    <col min="8" max="8" width="7.140625" customWidth="1"/>
    <col min="9" max="9" width="20.42578125" customWidth="1"/>
    <col min="10" max="10" width="5.5703125" customWidth="1"/>
    <col min="11" max="11" width="34" customWidth="1"/>
    <col min="12" max="12" width="7.140625" customWidth="1"/>
    <col min="13" max="13" width="20.42578125" customWidth="1"/>
    <col min="14" max="14" width="5.5703125" customWidth="1"/>
  </cols>
  <sheetData>
    <row r="1" spans="1:14" ht="15" customHeight="1">
      <c r="A1" s="9" t="s">
        <v>694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695</v>
      </c>
      <c r="B3" s="20"/>
      <c r="C3" s="20"/>
      <c r="D3" s="20"/>
      <c r="E3" s="20"/>
      <c r="F3" s="20"/>
      <c r="G3" s="20"/>
      <c r="H3" s="20"/>
      <c r="I3" s="20"/>
      <c r="J3" s="20"/>
      <c r="K3" s="20"/>
      <c r="L3" s="20"/>
      <c r="M3" s="20"/>
      <c r="N3" s="20"/>
    </row>
    <row r="4" spans="1:14">
      <c r="A4" s="14" t="s">
        <v>694</v>
      </c>
      <c r="B4" s="21" t="s">
        <v>696</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2" t="s">
        <v>697</v>
      </c>
      <c r="C6" s="22"/>
      <c r="D6" s="22"/>
      <c r="E6" s="22"/>
      <c r="F6" s="22"/>
      <c r="G6" s="22"/>
      <c r="H6" s="22"/>
      <c r="I6" s="22"/>
      <c r="J6" s="22"/>
      <c r="K6" s="22"/>
      <c r="L6" s="22"/>
      <c r="M6" s="22"/>
      <c r="N6" s="22"/>
    </row>
    <row r="7" spans="1:14">
      <c r="A7" s="14"/>
      <c r="B7" s="34"/>
      <c r="C7" s="34"/>
      <c r="D7" s="34"/>
      <c r="E7" s="34"/>
      <c r="F7" s="34"/>
      <c r="G7" s="34"/>
      <c r="H7" s="34"/>
      <c r="I7" s="34"/>
      <c r="J7" s="34"/>
      <c r="K7" s="34"/>
      <c r="L7" s="34"/>
      <c r="M7" s="34"/>
      <c r="N7" s="34"/>
    </row>
    <row r="8" spans="1:14">
      <c r="A8" s="14"/>
      <c r="B8" s="12"/>
      <c r="C8" s="12"/>
      <c r="D8" s="12"/>
      <c r="E8" s="12"/>
      <c r="F8" s="12"/>
      <c r="G8" s="12"/>
      <c r="H8" s="12"/>
      <c r="I8" s="12"/>
      <c r="J8" s="12"/>
      <c r="K8" s="12"/>
      <c r="L8" s="12"/>
      <c r="M8" s="12"/>
      <c r="N8" s="12"/>
    </row>
    <row r="9" spans="1:14" ht="15.75" thickBot="1">
      <c r="A9" s="14"/>
      <c r="B9" s="211" t="s">
        <v>373</v>
      </c>
      <c r="C9" s="13"/>
      <c r="D9" s="166" t="s">
        <v>683</v>
      </c>
      <c r="E9" s="166"/>
      <c r="F9" s="166"/>
      <c r="G9" s="166"/>
      <c r="H9" s="166"/>
      <c r="I9" s="166"/>
      <c r="J9" s="166"/>
      <c r="K9" s="166"/>
      <c r="L9" s="166"/>
      <c r="M9" s="166"/>
      <c r="N9" s="166"/>
    </row>
    <row r="10" spans="1:14" ht="15.75" thickBot="1">
      <c r="A10" s="14"/>
      <c r="B10" s="13"/>
      <c r="C10" s="13"/>
      <c r="D10" s="195">
        <v>2014</v>
      </c>
      <c r="E10" s="195"/>
      <c r="F10" s="195"/>
      <c r="G10" s="30"/>
      <c r="H10" s="195">
        <v>2013</v>
      </c>
      <c r="I10" s="195"/>
      <c r="J10" s="195"/>
      <c r="K10" s="30"/>
      <c r="L10" s="195">
        <v>2012</v>
      </c>
      <c r="M10" s="195"/>
      <c r="N10" s="195"/>
    </row>
    <row r="11" spans="1:14">
      <c r="A11" s="14"/>
      <c r="B11" s="25" t="s">
        <v>698</v>
      </c>
      <c r="C11" s="22"/>
      <c r="D11" s="169" t="s">
        <v>270</v>
      </c>
      <c r="E11" s="213">
        <v>3747</v>
      </c>
      <c r="F11" s="36"/>
      <c r="G11" s="36"/>
      <c r="H11" s="169" t="s">
        <v>270</v>
      </c>
      <c r="I11" s="213">
        <v>3598</v>
      </c>
      <c r="J11" s="36"/>
      <c r="K11" s="36"/>
      <c r="L11" s="169" t="s">
        <v>270</v>
      </c>
      <c r="M11" s="213">
        <v>3499</v>
      </c>
      <c r="N11" s="36"/>
    </row>
    <row r="12" spans="1:14">
      <c r="A12" s="14"/>
      <c r="B12" s="25"/>
      <c r="C12" s="22"/>
      <c r="D12" s="170"/>
      <c r="E12" s="214"/>
      <c r="F12" s="59"/>
      <c r="G12" s="59"/>
      <c r="H12" s="170"/>
      <c r="I12" s="214"/>
      <c r="J12" s="59"/>
      <c r="K12" s="59"/>
      <c r="L12" s="170"/>
      <c r="M12" s="214"/>
      <c r="N12" s="59"/>
    </row>
    <row r="13" spans="1:14">
      <c r="A13" s="14"/>
      <c r="B13" s="196" t="s">
        <v>699</v>
      </c>
      <c r="C13" s="22"/>
      <c r="D13" s="175">
        <v>156</v>
      </c>
      <c r="E13" s="175"/>
      <c r="F13" s="22"/>
      <c r="G13" s="22"/>
      <c r="H13" s="175">
        <v>154</v>
      </c>
      <c r="I13" s="175"/>
      <c r="J13" s="22"/>
      <c r="K13" s="22"/>
      <c r="L13" s="175">
        <v>151</v>
      </c>
      <c r="M13" s="175"/>
      <c r="N13" s="22"/>
    </row>
    <row r="14" spans="1:14" ht="15.75" thickBot="1">
      <c r="A14" s="14"/>
      <c r="B14" s="196"/>
      <c r="C14" s="22"/>
      <c r="D14" s="173"/>
      <c r="E14" s="173"/>
      <c r="F14" s="44"/>
      <c r="G14" s="44"/>
      <c r="H14" s="173"/>
      <c r="I14" s="173"/>
      <c r="J14" s="44"/>
      <c r="K14" s="44"/>
      <c r="L14" s="173"/>
      <c r="M14" s="173"/>
      <c r="N14" s="44"/>
    </row>
    <row r="15" spans="1:14">
      <c r="A15" s="14"/>
      <c r="B15" s="25" t="s">
        <v>700</v>
      </c>
      <c r="C15" s="22"/>
      <c r="D15" s="213">
        <v>3591</v>
      </c>
      <c r="E15" s="213"/>
      <c r="F15" s="36"/>
      <c r="G15" s="36"/>
      <c r="H15" s="213">
        <v>3444</v>
      </c>
      <c r="I15" s="213"/>
      <c r="J15" s="36"/>
      <c r="K15" s="36"/>
      <c r="L15" s="213">
        <v>3348</v>
      </c>
      <c r="M15" s="213"/>
      <c r="N15" s="36"/>
    </row>
    <row r="16" spans="1:14" ht="15.75" thickBot="1">
      <c r="A16" s="14"/>
      <c r="B16" s="25"/>
      <c r="C16" s="22"/>
      <c r="D16" s="215"/>
      <c r="E16" s="215"/>
      <c r="F16" s="44"/>
      <c r="G16" s="44"/>
      <c r="H16" s="215"/>
      <c r="I16" s="215"/>
      <c r="J16" s="44"/>
      <c r="K16" s="44"/>
      <c r="L16" s="215"/>
      <c r="M16" s="215"/>
      <c r="N16" s="44"/>
    </row>
    <row r="17" spans="1:14">
      <c r="A17" s="14"/>
      <c r="B17" s="13"/>
      <c r="C17" s="13"/>
      <c r="D17" s="36"/>
      <c r="E17" s="36"/>
      <c r="F17" s="36"/>
      <c r="G17" s="13"/>
      <c r="H17" s="36"/>
      <c r="I17" s="36"/>
      <c r="J17" s="36"/>
      <c r="K17" s="13"/>
      <c r="L17" s="36"/>
      <c r="M17" s="36"/>
      <c r="N17" s="36"/>
    </row>
    <row r="18" spans="1:14" ht="26.25">
      <c r="A18" s="14"/>
      <c r="B18" s="212" t="s">
        <v>701</v>
      </c>
      <c r="C18" s="13"/>
      <c r="D18" s="22"/>
      <c r="E18" s="22"/>
      <c r="F18" s="22"/>
      <c r="G18" s="13"/>
      <c r="H18" s="22"/>
      <c r="I18" s="22"/>
      <c r="J18" s="22"/>
      <c r="K18" s="13"/>
      <c r="L18" s="22"/>
      <c r="M18" s="22"/>
      <c r="N18" s="22"/>
    </row>
    <row r="19" spans="1:14">
      <c r="A19" s="14"/>
      <c r="B19" s="216" t="s">
        <v>702</v>
      </c>
      <c r="C19" s="22"/>
      <c r="D19" s="217">
        <v>3969</v>
      </c>
      <c r="E19" s="217"/>
      <c r="F19" s="22"/>
      <c r="G19" s="22"/>
      <c r="H19" s="217">
        <v>3379</v>
      </c>
      <c r="I19" s="217"/>
      <c r="J19" s="22"/>
      <c r="K19" s="22"/>
      <c r="L19" s="217">
        <v>3494</v>
      </c>
      <c r="M19" s="217"/>
      <c r="N19" s="22"/>
    </row>
    <row r="20" spans="1:14">
      <c r="A20" s="14"/>
      <c r="B20" s="216"/>
      <c r="C20" s="22"/>
      <c r="D20" s="217"/>
      <c r="E20" s="217"/>
      <c r="F20" s="22"/>
      <c r="G20" s="22"/>
      <c r="H20" s="217"/>
      <c r="I20" s="217"/>
      <c r="J20" s="22"/>
      <c r="K20" s="22"/>
      <c r="L20" s="217"/>
      <c r="M20" s="217"/>
      <c r="N20" s="22"/>
    </row>
    <row r="21" spans="1:14" ht="15.75" thickBot="1">
      <c r="A21" s="14"/>
      <c r="B21" s="212" t="s">
        <v>703</v>
      </c>
      <c r="C21" s="13"/>
      <c r="D21" s="173" t="s">
        <v>704</v>
      </c>
      <c r="E21" s="173"/>
      <c r="F21" s="16" t="s">
        <v>316</v>
      </c>
      <c r="G21" s="13"/>
      <c r="H21" s="173" t="s">
        <v>705</v>
      </c>
      <c r="I21" s="173"/>
      <c r="J21" s="16" t="s">
        <v>316</v>
      </c>
      <c r="K21" s="13"/>
      <c r="L21" s="173" t="s">
        <v>706</v>
      </c>
      <c r="M21" s="173"/>
      <c r="N21" s="16" t="s">
        <v>316</v>
      </c>
    </row>
    <row r="22" spans="1:14">
      <c r="A22" s="14"/>
      <c r="B22" s="216" t="s">
        <v>707</v>
      </c>
      <c r="C22" s="22"/>
      <c r="D22" s="213">
        <v>3853</v>
      </c>
      <c r="E22" s="213"/>
      <c r="F22" s="36"/>
      <c r="G22" s="36"/>
      <c r="H22" s="213">
        <v>3360</v>
      </c>
      <c r="I22" s="213"/>
      <c r="J22" s="36"/>
      <c r="K22" s="36"/>
      <c r="L22" s="213">
        <v>3379</v>
      </c>
      <c r="M22" s="213"/>
      <c r="N22" s="36"/>
    </row>
    <row r="23" spans="1:14" ht="15.75" thickBot="1">
      <c r="A23" s="14"/>
      <c r="B23" s="216"/>
      <c r="C23" s="22"/>
      <c r="D23" s="215"/>
      <c r="E23" s="215"/>
      <c r="F23" s="44"/>
      <c r="G23" s="44"/>
      <c r="H23" s="215"/>
      <c r="I23" s="215"/>
      <c r="J23" s="44"/>
      <c r="K23" s="44"/>
      <c r="L23" s="215"/>
      <c r="M23" s="215"/>
      <c r="N23" s="44"/>
    </row>
    <row r="24" spans="1:14">
      <c r="A24" s="14"/>
      <c r="B24" s="13"/>
      <c r="C24" s="13"/>
      <c r="D24" s="36"/>
      <c r="E24" s="36"/>
      <c r="F24" s="36"/>
      <c r="G24" s="13"/>
      <c r="H24" s="36"/>
      <c r="I24" s="36"/>
      <c r="J24" s="36"/>
      <c r="K24" s="13"/>
      <c r="L24" s="36"/>
      <c r="M24" s="36"/>
      <c r="N24" s="36"/>
    </row>
    <row r="25" spans="1:14" ht="26.25">
      <c r="A25" s="14"/>
      <c r="B25" s="212" t="s">
        <v>708</v>
      </c>
      <c r="C25" s="13"/>
      <c r="D25" s="22"/>
      <c r="E25" s="22"/>
      <c r="F25" s="22"/>
      <c r="G25" s="13"/>
      <c r="H25" s="22"/>
      <c r="I25" s="22"/>
      <c r="J25" s="22"/>
      <c r="K25" s="13"/>
      <c r="L25" s="22"/>
      <c r="M25" s="22"/>
      <c r="N25" s="22"/>
    </row>
    <row r="26" spans="1:14">
      <c r="A26" s="14"/>
      <c r="B26" s="216" t="s">
        <v>702</v>
      </c>
      <c r="C26" s="22"/>
      <c r="D26" s="217">
        <v>2513</v>
      </c>
      <c r="E26" s="217"/>
      <c r="F26" s="22"/>
      <c r="G26" s="22"/>
      <c r="H26" s="217">
        <v>2007</v>
      </c>
      <c r="I26" s="217"/>
      <c r="J26" s="22"/>
      <c r="K26" s="22"/>
      <c r="L26" s="217">
        <v>2166</v>
      </c>
      <c r="M26" s="217"/>
      <c r="N26" s="22"/>
    </row>
    <row r="27" spans="1:14">
      <c r="A27" s="14"/>
      <c r="B27" s="216"/>
      <c r="C27" s="22"/>
      <c r="D27" s="217"/>
      <c r="E27" s="217"/>
      <c r="F27" s="22"/>
      <c r="G27" s="22"/>
      <c r="H27" s="217"/>
      <c r="I27" s="217"/>
      <c r="J27" s="22"/>
      <c r="K27" s="22"/>
      <c r="L27" s="217"/>
      <c r="M27" s="217"/>
      <c r="N27" s="22"/>
    </row>
    <row r="28" spans="1:14">
      <c r="A28" s="14"/>
      <c r="B28" s="216" t="s">
        <v>703</v>
      </c>
      <c r="C28" s="22"/>
      <c r="D28" s="217">
        <v>1220</v>
      </c>
      <c r="E28" s="217"/>
      <c r="F28" s="22"/>
      <c r="G28" s="22"/>
      <c r="H28" s="217">
        <v>1206</v>
      </c>
      <c r="I28" s="217"/>
      <c r="J28" s="22"/>
      <c r="K28" s="22"/>
      <c r="L28" s="217">
        <v>1117</v>
      </c>
      <c r="M28" s="217"/>
      <c r="N28" s="22"/>
    </row>
    <row r="29" spans="1:14" ht="15.75" thickBot="1">
      <c r="A29" s="14"/>
      <c r="B29" s="216"/>
      <c r="C29" s="22"/>
      <c r="D29" s="215"/>
      <c r="E29" s="215"/>
      <c r="F29" s="44"/>
      <c r="G29" s="44"/>
      <c r="H29" s="215"/>
      <c r="I29" s="215"/>
      <c r="J29" s="44"/>
      <c r="K29" s="44"/>
      <c r="L29" s="215"/>
      <c r="M29" s="215"/>
      <c r="N29" s="44"/>
    </row>
    <row r="30" spans="1:14">
      <c r="A30" s="14"/>
      <c r="B30" s="216" t="s">
        <v>709</v>
      </c>
      <c r="C30" s="22"/>
      <c r="D30" s="213">
        <v>3733</v>
      </c>
      <c r="E30" s="213"/>
      <c r="F30" s="36"/>
      <c r="G30" s="36"/>
      <c r="H30" s="213">
        <v>3213</v>
      </c>
      <c r="I30" s="213"/>
      <c r="J30" s="36"/>
      <c r="K30" s="36"/>
      <c r="L30" s="213">
        <v>3283</v>
      </c>
      <c r="M30" s="213"/>
      <c r="N30" s="36"/>
    </row>
    <row r="31" spans="1:14" ht="15.75" thickBot="1">
      <c r="A31" s="14"/>
      <c r="B31" s="216"/>
      <c r="C31" s="22"/>
      <c r="D31" s="215"/>
      <c r="E31" s="215"/>
      <c r="F31" s="44"/>
      <c r="G31" s="44"/>
      <c r="H31" s="215"/>
      <c r="I31" s="215"/>
      <c r="J31" s="44"/>
      <c r="K31" s="44"/>
      <c r="L31" s="215"/>
      <c r="M31" s="215"/>
      <c r="N31" s="44"/>
    </row>
    <row r="32" spans="1:14">
      <c r="A32" s="14"/>
      <c r="B32" s="13"/>
      <c r="C32" s="13"/>
      <c r="D32" s="36"/>
      <c r="E32" s="36"/>
      <c r="F32" s="36"/>
      <c r="G32" s="13"/>
      <c r="H32" s="36"/>
      <c r="I32" s="36"/>
      <c r="J32" s="36"/>
      <c r="K32" s="13"/>
      <c r="L32" s="36"/>
      <c r="M32" s="36"/>
      <c r="N32" s="36"/>
    </row>
    <row r="33" spans="1:14">
      <c r="A33" s="14"/>
      <c r="B33" s="25" t="s">
        <v>710</v>
      </c>
      <c r="C33" s="22"/>
      <c r="D33" s="217">
        <v>3711</v>
      </c>
      <c r="E33" s="217"/>
      <c r="F33" s="22"/>
      <c r="G33" s="22"/>
      <c r="H33" s="217">
        <v>3591</v>
      </c>
      <c r="I33" s="217"/>
      <c r="J33" s="22"/>
      <c r="K33" s="22"/>
      <c r="L33" s="217">
        <v>3444</v>
      </c>
      <c r="M33" s="217"/>
      <c r="N33" s="22"/>
    </row>
    <row r="34" spans="1:14">
      <c r="A34" s="14"/>
      <c r="B34" s="25"/>
      <c r="C34" s="22"/>
      <c r="D34" s="217"/>
      <c r="E34" s="217"/>
      <c r="F34" s="22"/>
      <c r="G34" s="22"/>
      <c r="H34" s="217"/>
      <c r="I34" s="217"/>
      <c r="J34" s="22"/>
      <c r="K34" s="22"/>
      <c r="L34" s="217"/>
      <c r="M34" s="217"/>
      <c r="N34" s="22"/>
    </row>
    <row r="35" spans="1:14">
      <c r="A35" s="14"/>
      <c r="B35" s="25" t="s">
        <v>711</v>
      </c>
      <c r="C35" s="22"/>
      <c r="D35" s="175">
        <v>142</v>
      </c>
      <c r="E35" s="175"/>
      <c r="F35" s="22"/>
      <c r="G35" s="22"/>
      <c r="H35" s="175">
        <v>156</v>
      </c>
      <c r="I35" s="175"/>
      <c r="J35" s="22"/>
      <c r="K35" s="22"/>
      <c r="L35" s="175">
        <v>154</v>
      </c>
      <c r="M35" s="175"/>
      <c r="N35" s="22"/>
    </row>
    <row r="36" spans="1:14" ht="15.75" thickBot="1">
      <c r="A36" s="14"/>
      <c r="B36" s="25"/>
      <c r="C36" s="22"/>
      <c r="D36" s="173"/>
      <c r="E36" s="173"/>
      <c r="F36" s="44"/>
      <c r="G36" s="44"/>
      <c r="H36" s="173"/>
      <c r="I36" s="173"/>
      <c r="J36" s="44"/>
      <c r="K36" s="44"/>
      <c r="L36" s="173"/>
      <c r="M36" s="173"/>
      <c r="N36" s="44"/>
    </row>
    <row r="37" spans="1:14">
      <c r="A37" s="14"/>
      <c r="B37" s="25" t="s">
        <v>712</v>
      </c>
      <c r="C37" s="22"/>
      <c r="D37" s="169" t="s">
        <v>270</v>
      </c>
      <c r="E37" s="213">
        <v>3853</v>
      </c>
      <c r="F37" s="36"/>
      <c r="G37" s="36"/>
      <c r="H37" s="169" t="s">
        <v>270</v>
      </c>
      <c r="I37" s="213">
        <v>3747</v>
      </c>
      <c r="J37" s="36"/>
      <c r="K37" s="36"/>
      <c r="L37" s="169" t="s">
        <v>270</v>
      </c>
      <c r="M37" s="213">
        <v>3598</v>
      </c>
      <c r="N37" s="36"/>
    </row>
    <row r="38" spans="1:14" ht="15.75" thickBot="1">
      <c r="A38" s="14"/>
      <c r="B38" s="25"/>
      <c r="C38" s="22"/>
      <c r="D38" s="174"/>
      <c r="E38" s="218"/>
      <c r="F38" s="54"/>
      <c r="G38" s="54"/>
      <c r="H38" s="174"/>
      <c r="I38" s="218"/>
      <c r="J38" s="54"/>
      <c r="K38" s="54"/>
      <c r="L38" s="174"/>
      <c r="M38" s="218"/>
      <c r="N38" s="54"/>
    </row>
    <row r="39" spans="1:14" ht="15.75" thickTop="1">
      <c r="A39" s="14"/>
      <c r="B39" s="20"/>
      <c r="C39" s="20"/>
      <c r="D39" s="20"/>
      <c r="E39" s="20"/>
      <c r="F39" s="20"/>
      <c r="G39" s="20"/>
      <c r="H39" s="20"/>
      <c r="I39" s="20"/>
      <c r="J39" s="20"/>
      <c r="K39" s="20"/>
      <c r="L39" s="20"/>
      <c r="M39" s="20"/>
      <c r="N39" s="20"/>
    </row>
    <row r="40" spans="1:14">
      <c r="A40" s="14"/>
      <c r="B40" s="22"/>
      <c r="C40" s="22"/>
      <c r="D40" s="22"/>
      <c r="E40" s="22"/>
      <c r="F40" s="22"/>
      <c r="G40" s="22"/>
      <c r="H40" s="22"/>
      <c r="I40" s="22"/>
      <c r="J40" s="22"/>
      <c r="K40" s="22"/>
      <c r="L40" s="22"/>
      <c r="M40" s="22"/>
      <c r="N40" s="22"/>
    </row>
    <row r="41" spans="1:14">
      <c r="A41" s="14"/>
      <c r="B41" s="22" t="s">
        <v>713</v>
      </c>
      <c r="C41" s="22"/>
      <c r="D41" s="22"/>
      <c r="E41" s="22"/>
      <c r="F41" s="22"/>
      <c r="G41" s="22"/>
      <c r="H41" s="22"/>
      <c r="I41" s="22"/>
      <c r="J41" s="22"/>
      <c r="K41" s="22"/>
      <c r="L41" s="22"/>
      <c r="M41" s="22"/>
      <c r="N41" s="22"/>
    </row>
    <row r="42" spans="1:14" ht="25.5" customHeight="1">
      <c r="A42" s="14"/>
      <c r="B42" s="158" t="s">
        <v>714</v>
      </c>
      <c r="C42" s="158"/>
      <c r="D42" s="158"/>
      <c r="E42" s="158"/>
      <c r="F42" s="158"/>
      <c r="G42" s="158"/>
      <c r="H42" s="158"/>
      <c r="I42" s="158"/>
      <c r="J42" s="158"/>
      <c r="K42" s="158"/>
      <c r="L42" s="158"/>
      <c r="M42" s="158"/>
      <c r="N42" s="158"/>
    </row>
    <row r="43" spans="1:14">
      <c r="A43" s="14"/>
      <c r="B43" s="20"/>
      <c r="C43" s="20"/>
      <c r="D43" s="20"/>
      <c r="E43" s="20"/>
      <c r="F43" s="20"/>
      <c r="G43" s="20"/>
      <c r="H43" s="20"/>
      <c r="I43" s="20"/>
      <c r="J43" s="20"/>
      <c r="K43" s="20"/>
      <c r="L43" s="20"/>
      <c r="M43" s="20"/>
      <c r="N43" s="20"/>
    </row>
    <row r="44" spans="1:14" ht="51" customHeight="1">
      <c r="A44" s="14"/>
      <c r="B44" s="22" t="s">
        <v>715</v>
      </c>
      <c r="C44" s="22"/>
      <c r="D44" s="22"/>
      <c r="E44" s="22"/>
      <c r="F44" s="22"/>
      <c r="G44" s="22"/>
      <c r="H44" s="22"/>
      <c r="I44" s="22"/>
      <c r="J44" s="22"/>
      <c r="K44" s="22"/>
      <c r="L44" s="22"/>
      <c r="M44" s="22"/>
      <c r="N44" s="22"/>
    </row>
  </sheetData>
  <mergeCells count="153">
    <mergeCell ref="B40:N40"/>
    <mergeCell ref="B41:N41"/>
    <mergeCell ref="B42:N42"/>
    <mergeCell ref="B43:N43"/>
    <mergeCell ref="B44:N44"/>
    <mergeCell ref="N37:N38"/>
    <mergeCell ref="A1:A2"/>
    <mergeCell ref="B1:N1"/>
    <mergeCell ref="B2:N2"/>
    <mergeCell ref="B3:N3"/>
    <mergeCell ref="A4:A44"/>
    <mergeCell ref="B4:N4"/>
    <mergeCell ref="B5:N5"/>
    <mergeCell ref="B6:N6"/>
    <mergeCell ref="B39:N39"/>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K30:K31"/>
    <mergeCell ref="L30:M31"/>
    <mergeCell ref="N30:N31"/>
    <mergeCell ref="D32:F32"/>
    <mergeCell ref="H32:J32"/>
    <mergeCell ref="L32:N32"/>
    <mergeCell ref="K28:K29"/>
    <mergeCell ref="L28:M29"/>
    <mergeCell ref="N28:N29"/>
    <mergeCell ref="B30:B31"/>
    <mergeCell ref="C30:C31"/>
    <mergeCell ref="D30:E31"/>
    <mergeCell ref="F30:F31"/>
    <mergeCell ref="G30:G31"/>
    <mergeCell ref="H30:I31"/>
    <mergeCell ref="J30:J31"/>
    <mergeCell ref="K26:K27"/>
    <mergeCell ref="L26:M27"/>
    <mergeCell ref="N26:N27"/>
    <mergeCell ref="B28:B29"/>
    <mergeCell ref="C28:C29"/>
    <mergeCell ref="D28:E29"/>
    <mergeCell ref="F28:F29"/>
    <mergeCell ref="G28:G29"/>
    <mergeCell ref="H28:I29"/>
    <mergeCell ref="J28:J29"/>
    <mergeCell ref="D25:F25"/>
    <mergeCell ref="H25:J25"/>
    <mergeCell ref="L25:N25"/>
    <mergeCell ref="B26:B27"/>
    <mergeCell ref="C26:C27"/>
    <mergeCell ref="D26:E27"/>
    <mergeCell ref="F26:F27"/>
    <mergeCell ref="G26:G27"/>
    <mergeCell ref="H26:I27"/>
    <mergeCell ref="J26:J27"/>
    <mergeCell ref="J22:J23"/>
    <mergeCell ref="K22:K23"/>
    <mergeCell ref="L22:M23"/>
    <mergeCell ref="N22:N23"/>
    <mergeCell ref="D24:F24"/>
    <mergeCell ref="H24:J24"/>
    <mergeCell ref="L24:N24"/>
    <mergeCell ref="B22:B23"/>
    <mergeCell ref="C22:C23"/>
    <mergeCell ref="D22:E23"/>
    <mergeCell ref="F22:F23"/>
    <mergeCell ref="G22:G23"/>
    <mergeCell ref="H22:I23"/>
    <mergeCell ref="J19:J20"/>
    <mergeCell ref="K19:K20"/>
    <mergeCell ref="L19:M20"/>
    <mergeCell ref="N19:N20"/>
    <mergeCell ref="D21:E21"/>
    <mergeCell ref="H21:I21"/>
    <mergeCell ref="L21:M21"/>
    <mergeCell ref="B19:B20"/>
    <mergeCell ref="C19:C20"/>
    <mergeCell ref="D19:E20"/>
    <mergeCell ref="F19:F20"/>
    <mergeCell ref="G19:G20"/>
    <mergeCell ref="H19:I20"/>
    <mergeCell ref="L15:M16"/>
    <mergeCell ref="N15:N16"/>
    <mergeCell ref="D17:F17"/>
    <mergeCell ref="H17:J17"/>
    <mergeCell ref="L17:N17"/>
    <mergeCell ref="D18:F18"/>
    <mergeCell ref="H18:J18"/>
    <mergeCell ref="L18:N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10.7109375" customWidth="1"/>
    <col min="6" max="7" width="18" customWidth="1"/>
    <col min="8" max="8" width="3.85546875" customWidth="1"/>
    <col min="9" max="9" width="10.7109375" customWidth="1"/>
    <col min="10" max="11" width="18" customWidth="1"/>
    <col min="12" max="12" width="3.85546875" customWidth="1"/>
    <col min="13" max="13" width="10.7109375" customWidth="1"/>
    <col min="14" max="14" width="18" customWidth="1"/>
  </cols>
  <sheetData>
    <row r="1" spans="1:14" ht="15" customHeight="1">
      <c r="A1" s="9" t="s">
        <v>716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717</v>
      </c>
      <c r="B3" s="20"/>
      <c r="C3" s="20"/>
      <c r="D3" s="20"/>
      <c r="E3" s="20"/>
      <c r="F3" s="20"/>
      <c r="G3" s="20"/>
      <c r="H3" s="20"/>
      <c r="I3" s="20"/>
      <c r="J3" s="20"/>
      <c r="K3" s="20"/>
      <c r="L3" s="20"/>
      <c r="M3" s="20"/>
      <c r="N3" s="20"/>
    </row>
    <row r="4" spans="1:14">
      <c r="A4" s="14" t="s">
        <v>716</v>
      </c>
      <c r="B4" s="21" t="s">
        <v>718</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2" t="s">
        <v>719</v>
      </c>
      <c r="C6" s="22"/>
      <c r="D6" s="22"/>
      <c r="E6" s="22"/>
      <c r="F6" s="22"/>
      <c r="G6" s="22"/>
      <c r="H6" s="22"/>
      <c r="I6" s="22"/>
      <c r="J6" s="22"/>
      <c r="K6" s="22"/>
      <c r="L6" s="22"/>
      <c r="M6" s="22"/>
      <c r="N6" s="22"/>
    </row>
    <row r="7" spans="1:14">
      <c r="A7" s="14"/>
      <c r="B7" s="22"/>
      <c r="C7" s="22"/>
      <c r="D7" s="22"/>
      <c r="E7" s="22"/>
      <c r="F7" s="22"/>
      <c r="G7" s="22"/>
      <c r="H7" s="22"/>
      <c r="I7" s="22"/>
      <c r="J7" s="22"/>
      <c r="K7" s="22"/>
      <c r="L7" s="22"/>
      <c r="M7" s="22"/>
      <c r="N7" s="22"/>
    </row>
    <row r="8" spans="1:14">
      <c r="A8" s="14"/>
      <c r="B8" s="34"/>
      <c r="C8" s="34"/>
      <c r="D8" s="34"/>
      <c r="E8" s="34"/>
      <c r="F8" s="34"/>
      <c r="G8" s="34"/>
      <c r="H8" s="34"/>
      <c r="I8" s="34"/>
      <c r="J8" s="34"/>
      <c r="K8" s="34"/>
      <c r="L8" s="34"/>
      <c r="M8" s="34"/>
      <c r="N8" s="34"/>
    </row>
    <row r="9" spans="1:14">
      <c r="A9" s="14"/>
      <c r="B9" s="12"/>
      <c r="C9" s="12"/>
      <c r="D9" s="12"/>
      <c r="E9" s="12"/>
      <c r="F9" s="12"/>
      <c r="G9" s="12"/>
      <c r="H9" s="12"/>
      <c r="I9" s="12"/>
      <c r="J9" s="12"/>
      <c r="K9" s="12"/>
      <c r="L9" s="12"/>
      <c r="M9" s="12"/>
      <c r="N9" s="12"/>
    </row>
    <row r="10" spans="1:14" ht="15.75" thickBot="1">
      <c r="A10" s="14"/>
      <c r="B10" s="28" t="s">
        <v>720</v>
      </c>
      <c r="C10" s="13"/>
      <c r="D10" s="166" t="s">
        <v>721</v>
      </c>
      <c r="E10" s="166"/>
      <c r="F10" s="166"/>
      <c r="G10" s="166"/>
      <c r="H10" s="166"/>
      <c r="I10" s="166"/>
      <c r="J10" s="166"/>
      <c r="K10" s="166"/>
      <c r="L10" s="166"/>
      <c r="M10" s="166"/>
      <c r="N10" s="166"/>
    </row>
    <row r="11" spans="1:14" ht="15.75" thickBot="1">
      <c r="A11" s="14"/>
      <c r="B11" s="13"/>
      <c r="C11" s="13"/>
      <c r="D11" s="195">
        <v>2014</v>
      </c>
      <c r="E11" s="195"/>
      <c r="F11" s="195"/>
      <c r="G11" s="30"/>
      <c r="H11" s="195">
        <v>2013</v>
      </c>
      <c r="I11" s="195"/>
      <c r="J11" s="195"/>
      <c r="K11" s="30"/>
      <c r="L11" s="195">
        <v>2012</v>
      </c>
      <c r="M11" s="195"/>
      <c r="N11" s="195"/>
    </row>
    <row r="12" spans="1:14">
      <c r="A12" s="14"/>
      <c r="B12" s="196" t="s">
        <v>722</v>
      </c>
      <c r="C12" s="22"/>
      <c r="D12" s="169" t="s">
        <v>270</v>
      </c>
      <c r="E12" s="213">
        <v>1145</v>
      </c>
      <c r="F12" s="36"/>
      <c r="G12" s="36"/>
      <c r="H12" s="169" t="s">
        <v>270</v>
      </c>
      <c r="I12" s="213">
        <v>1135</v>
      </c>
      <c r="J12" s="36"/>
      <c r="K12" s="36"/>
      <c r="L12" s="169" t="s">
        <v>270</v>
      </c>
      <c r="M12" s="213">
        <v>1136</v>
      </c>
      <c r="N12" s="36"/>
    </row>
    <row r="13" spans="1:14">
      <c r="A13" s="14"/>
      <c r="B13" s="196"/>
      <c r="C13" s="22"/>
      <c r="D13" s="170"/>
      <c r="E13" s="214"/>
      <c r="F13" s="59"/>
      <c r="G13" s="59"/>
      <c r="H13" s="170"/>
      <c r="I13" s="214"/>
      <c r="J13" s="59"/>
      <c r="K13" s="59"/>
      <c r="L13" s="170"/>
      <c r="M13" s="214"/>
      <c r="N13" s="59"/>
    </row>
    <row r="14" spans="1:14">
      <c r="A14" s="14"/>
      <c r="B14" s="196" t="s">
        <v>723</v>
      </c>
      <c r="C14" s="22"/>
      <c r="D14" s="175">
        <v>374</v>
      </c>
      <c r="E14" s="175"/>
      <c r="F14" s="22"/>
      <c r="G14" s="22"/>
      <c r="H14" s="175">
        <v>343</v>
      </c>
      <c r="I14" s="175"/>
      <c r="J14" s="22"/>
      <c r="K14" s="22"/>
      <c r="L14" s="175">
        <v>313</v>
      </c>
      <c r="M14" s="175"/>
      <c r="N14" s="22"/>
    </row>
    <row r="15" spans="1:14">
      <c r="A15" s="14"/>
      <c r="B15" s="196"/>
      <c r="C15" s="22"/>
      <c r="D15" s="175"/>
      <c r="E15" s="175"/>
      <c r="F15" s="22"/>
      <c r="G15" s="22"/>
      <c r="H15" s="175"/>
      <c r="I15" s="175"/>
      <c r="J15" s="22"/>
      <c r="K15" s="22"/>
      <c r="L15" s="175"/>
      <c r="M15" s="175"/>
      <c r="N15" s="22"/>
    </row>
    <row r="16" spans="1:14">
      <c r="A16" s="14"/>
      <c r="B16" s="196" t="s">
        <v>724</v>
      </c>
      <c r="C16" s="22"/>
      <c r="D16" s="175">
        <v>283</v>
      </c>
      <c r="E16" s="175"/>
      <c r="F16" s="22"/>
      <c r="G16" s="22"/>
      <c r="H16" s="175">
        <v>260</v>
      </c>
      <c r="I16" s="175"/>
      <c r="J16" s="22"/>
      <c r="K16" s="22"/>
      <c r="L16" s="175">
        <v>242</v>
      </c>
      <c r="M16" s="175"/>
      <c r="N16" s="22"/>
    </row>
    <row r="17" spans="1:14">
      <c r="A17" s="14"/>
      <c r="B17" s="196"/>
      <c r="C17" s="22"/>
      <c r="D17" s="175"/>
      <c r="E17" s="175"/>
      <c r="F17" s="22"/>
      <c r="G17" s="22"/>
      <c r="H17" s="175"/>
      <c r="I17" s="175"/>
      <c r="J17" s="22"/>
      <c r="K17" s="22"/>
      <c r="L17" s="175"/>
      <c r="M17" s="175"/>
      <c r="N17" s="22"/>
    </row>
    <row r="18" spans="1:14">
      <c r="A18" s="14"/>
      <c r="B18" s="196" t="s">
        <v>660</v>
      </c>
      <c r="C18" s="22"/>
      <c r="D18" s="175">
        <v>10</v>
      </c>
      <c r="E18" s="175"/>
      <c r="F18" s="22"/>
      <c r="G18" s="22"/>
      <c r="H18" s="175">
        <v>20</v>
      </c>
      <c r="I18" s="175"/>
      <c r="J18" s="22"/>
      <c r="K18" s="22"/>
      <c r="L18" s="175">
        <v>17</v>
      </c>
      <c r="M18" s="175"/>
      <c r="N18" s="22"/>
    </row>
    <row r="19" spans="1:14" ht="15.75" thickBot="1">
      <c r="A19" s="14"/>
      <c r="B19" s="196"/>
      <c r="C19" s="22"/>
      <c r="D19" s="173"/>
      <c r="E19" s="173"/>
      <c r="F19" s="44"/>
      <c r="G19" s="44"/>
      <c r="H19" s="173"/>
      <c r="I19" s="173"/>
      <c r="J19" s="44"/>
      <c r="K19" s="44"/>
      <c r="L19" s="173"/>
      <c r="M19" s="173"/>
      <c r="N19" s="44"/>
    </row>
    <row r="20" spans="1:14">
      <c r="A20" s="14"/>
      <c r="B20" s="25" t="s">
        <v>97</v>
      </c>
      <c r="C20" s="22"/>
      <c r="D20" s="169" t="s">
        <v>270</v>
      </c>
      <c r="E20" s="213">
        <v>1812</v>
      </c>
      <c r="F20" s="36"/>
      <c r="G20" s="36"/>
      <c r="H20" s="169" t="s">
        <v>270</v>
      </c>
      <c r="I20" s="213">
        <v>1758</v>
      </c>
      <c r="J20" s="36"/>
      <c r="K20" s="36"/>
      <c r="L20" s="169" t="s">
        <v>270</v>
      </c>
      <c r="M20" s="213">
        <v>1708</v>
      </c>
      <c r="N20" s="36"/>
    </row>
    <row r="21" spans="1:14" ht="15.75" thickBot="1">
      <c r="A21" s="14"/>
      <c r="B21" s="25"/>
      <c r="C21" s="22"/>
      <c r="D21" s="174"/>
      <c r="E21" s="218"/>
      <c r="F21" s="54"/>
      <c r="G21" s="54"/>
      <c r="H21" s="174"/>
      <c r="I21" s="218"/>
      <c r="J21" s="54"/>
      <c r="K21" s="54"/>
      <c r="L21" s="174"/>
      <c r="M21" s="218"/>
      <c r="N21" s="54"/>
    </row>
    <row r="22" spans="1:14" ht="15.75" thickTop="1">
      <c r="A22" s="14"/>
      <c r="B22" s="22"/>
      <c r="C22" s="22"/>
      <c r="D22" s="22"/>
      <c r="E22" s="22"/>
      <c r="F22" s="22"/>
      <c r="G22" s="22"/>
      <c r="H22" s="22"/>
      <c r="I22" s="22"/>
      <c r="J22" s="22"/>
      <c r="K22" s="22"/>
      <c r="L22" s="22"/>
      <c r="M22" s="22"/>
      <c r="N22" s="22"/>
    </row>
    <row r="23" spans="1:14">
      <c r="A23" s="14"/>
      <c r="B23" s="22"/>
      <c r="C23" s="22"/>
      <c r="D23" s="22"/>
      <c r="E23" s="22"/>
      <c r="F23" s="22"/>
      <c r="G23" s="22"/>
      <c r="H23" s="22"/>
      <c r="I23" s="22"/>
      <c r="J23" s="22"/>
      <c r="K23" s="22"/>
      <c r="L23" s="22"/>
      <c r="M23" s="22"/>
      <c r="N23" s="22"/>
    </row>
    <row r="24" spans="1:14" ht="25.5" customHeight="1">
      <c r="A24" s="14"/>
      <c r="B24" s="22" t="s">
        <v>725</v>
      </c>
      <c r="C24" s="22"/>
      <c r="D24" s="22"/>
      <c r="E24" s="22"/>
      <c r="F24" s="22"/>
      <c r="G24" s="22"/>
      <c r="H24" s="22"/>
      <c r="I24" s="22"/>
      <c r="J24" s="22"/>
      <c r="K24" s="22"/>
      <c r="L24" s="22"/>
      <c r="M24" s="22"/>
      <c r="N24" s="22"/>
    </row>
  </sheetData>
  <mergeCells count="73">
    <mergeCell ref="B24:N24"/>
    <mergeCell ref="B4:N4"/>
    <mergeCell ref="B5:N5"/>
    <mergeCell ref="B6:N6"/>
    <mergeCell ref="B7:N7"/>
    <mergeCell ref="B22:N22"/>
    <mergeCell ref="B23:N23"/>
    <mergeCell ref="J20:J21"/>
    <mergeCell ref="K20:K21"/>
    <mergeCell ref="L20:L21"/>
    <mergeCell ref="M20:M21"/>
    <mergeCell ref="N20:N21"/>
    <mergeCell ref="A1:A2"/>
    <mergeCell ref="B1:N1"/>
    <mergeCell ref="B2:N2"/>
    <mergeCell ref="B3:N3"/>
    <mergeCell ref="A4:A24"/>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2.140625" bestFit="1" customWidth="1"/>
    <col min="2" max="2" width="36.5703125" bestFit="1" customWidth="1"/>
    <col min="3" max="3" width="36.5703125" customWidth="1"/>
    <col min="4" max="4" width="8.28515625" customWidth="1"/>
    <col min="5" max="5" width="23.28515625" customWidth="1"/>
    <col min="6" max="6" width="6.5703125" customWidth="1"/>
    <col min="7" max="7" width="36.5703125" customWidth="1"/>
    <col min="8" max="8" width="8.28515625" customWidth="1"/>
    <col min="9" max="9" width="23.28515625" customWidth="1"/>
    <col min="10" max="10" width="6.5703125" customWidth="1"/>
    <col min="11" max="11" width="36.5703125" customWidth="1"/>
    <col min="12" max="12" width="8.28515625" customWidth="1"/>
    <col min="13" max="13" width="23.28515625" customWidth="1"/>
    <col min="14" max="14" width="6.5703125" customWidth="1"/>
  </cols>
  <sheetData>
    <row r="1" spans="1:14" ht="15" customHeight="1">
      <c r="A1" s="9" t="s">
        <v>249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726</v>
      </c>
      <c r="B3" s="20"/>
      <c r="C3" s="20"/>
      <c r="D3" s="20"/>
      <c r="E3" s="20"/>
      <c r="F3" s="20"/>
      <c r="G3" s="20"/>
      <c r="H3" s="20"/>
      <c r="I3" s="20"/>
      <c r="J3" s="20"/>
      <c r="K3" s="20"/>
      <c r="L3" s="20"/>
      <c r="M3" s="20"/>
      <c r="N3" s="20"/>
    </row>
    <row r="4" spans="1:14">
      <c r="A4" s="14" t="s">
        <v>249</v>
      </c>
      <c r="B4" s="21" t="s">
        <v>727</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ht="51" customHeight="1">
      <c r="A6" s="14"/>
      <c r="B6" s="22" t="s">
        <v>728</v>
      </c>
      <c r="C6" s="22"/>
      <c r="D6" s="22"/>
      <c r="E6" s="22"/>
      <c r="F6" s="22"/>
      <c r="G6" s="22"/>
      <c r="H6" s="22"/>
      <c r="I6" s="22"/>
      <c r="J6" s="22"/>
      <c r="K6" s="22"/>
      <c r="L6" s="22"/>
      <c r="M6" s="22"/>
      <c r="N6" s="22"/>
    </row>
    <row r="7" spans="1:14">
      <c r="A7" s="14"/>
      <c r="B7" s="26"/>
      <c r="C7" s="26"/>
      <c r="D7" s="26"/>
      <c r="E7" s="26"/>
      <c r="F7" s="26"/>
      <c r="G7" s="26"/>
      <c r="H7" s="26"/>
      <c r="I7" s="26"/>
      <c r="J7" s="26"/>
      <c r="K7" s="26"/>
      <c r="L7" s="26"/>
      <c r="M7" s="26"/>
      <c r="N7" s="26"/>
    </row>
    <row r="8" spans="1:14">
      <c r="A8" s="14"/>
      <c r="B8" s="22" t="s">
        <v>729</v>
      </c>
      <c r="C8" s="22"/>
      <c r="D8" s="22"/>
      <c r="E8" s="22"/>
      <c r="F8" s="22"/>
      <c r="G8" s="22"/>
      <c r="H8" s="22"/>
      <c r="I8" s="22"/>
      <c r="J8" s="22"/>
      <c r="K8" s="22"/>
      <c r="L8" s="22"/>
      <c r="M8" s="22"/>
      <c r="N8" s="22"/>
    </row>
    <row r="9" spans="1:14">
      <c r="A9" s="14"/>
      <c r="B9" s="26"/>
      <c r="C9" s="26"/>
      <c r="D9" s="26"/>
      <c r="E9" s="26"/>
      <c r="F9" s="26"/>
      <c r="G9" s="26"/>
      <c r="H9" s="26"/>
      <c r="I9" s="26"/>
      <c r="J9" s="26"/>
      <c r="K9" s="26"/>
      <c r="L9" s="26"/>
      <c r="M9" s="26"/>
      <c r="N9" s="26"/>
    </row>
    <row r="10" spans="1:14" ht="25.5" customHeight="1">
      <c r="A10" s="14"/>
      <c r="B10" s="22" t="s">
        <v>730</v>
      </c>
      <c r="C10" s="22"/>
      <c r="D10" s="22"/>
      <c r="E10" s="22"/>
      <c r="F10" s="22"/>
      <c r="G10" s="22"/>
      <c r="H10" s="22"/>
      <c r="I10" s="22"/>
      <c r="J10" s="22"/>
      <c r="K10" s="22"/>
      <c r="L10" s="22"/>
      <c r="M10" s="22"/>
      <c r="N10" s="22"/>
    </row>
    <row r="11" spans="1:14" ht="25.5" customHeight="1">
      <c r="A11" s="14"/>
      <c r="B11" s="22" t="s">
        <v>731</v>
      </c>
      <c r="C11" s="22"/>
      <c r="D11" s="22"/>
      <c r="E11" s="22"/>
      <c r="F11" s="22"/>
      <c r="G11" s="22"/>
      <c r="H11" s="22"/>
      <c r="I11" s="22"/>
      <c r="J11" s="22"/>
      <c r="K11" s="22"/>
      <c r="L11" s="22"/>
      <c r="M11" s="22"/>
      <c r="N11" s="22"/>
    </row>
    <row r="12" spans="1:14">
      <c r="A12" s="14"/>
      <c r="B12" s="22" t="s">
        <v>732</v>
      </c>
      <c r="C12" s="22"/>
      <c r="D12" s="22"/>
      <c r="E12" s="22"/>
      <c r="F12" s="22"/>
      <c r="G12" s="22"/>
      <c r="H12" s="22"/>
      <c r="I12" s="22"/>
      <c r="J12" s="22"/>
      <c r="K12" s="22"/>
      <c r="L12" s="22"/>
      <c r="M12" s="22"/>
      <c r="N12" s="22"/>
    </row>
    <row r="13" spans="1:14">
      <c r="A13" s="14"/>
      <c r="B13" s="26"/>
      <c r="C13" s="26"/>
      <c r="D13" s="26"/>
      <c r="E13" s="26"/>
      <c r="F13" s="26"/>
      <c r="G13" s="26"/>
      <c r="H13" s="26"/>
      <c r="I13" s="26"/>
      <c r="J13" s="26"/>
      <c r="K13" s="26"/>
      <c r="L13" s="26"/>
      <c r="M13" s="26"/>
      <c r="N13" s="26"/>
    </row>
    <row r="14" spans="1:14" ht="38.25" customHeight="1">
      <c r="A14" s="14"/>
      <c r="B14" s="22" t="s">
        <v>733</v>
      </c>
      <c r="C14" s="22"/>
      <c r="D14" s="22"/>
      <c r="E14" s="22"/>
      <c r="F14" s="22"/>
      <c r="G14" s="22"/>
      <c r="H14" s="22"/>
      <c r="I14" s="22"/>
      <c r="J14" s="22"/>
      <c r="K14" s="22"/>
      <c r="L14" s="22"/>
      <c r="M14" s="22"/>
      <c r="N14" s="22"/>
    </row>
    <row r="15" spans="1:14">
      <c r="A15" s="14"/>
      <c r="B15" s="26"/>
      <c r="C15" s="26"/>
      <c r="D15" s="26"/>
      <c r="E15" s="26"/>
      <c r="F15" s="26"/>
      <c r="G15" s="26"/>
      <c r="H15" s="26"/>
      <c r="I15" s="26"/>
      <c r="J15" s="26"/>
      <c r="K15" s="26"/>
      <c r="L15" s="26"/>
      <c r="M15" s="26"/>
      <c r="N15" s="26"/>
    </row>
    <row r="16" spans="1:14" ht="25.5" customHeight="1">
      <c r="A16" s="14"/>
      <c r="B16" s="22" t="s">
        <v>734</v>
      </c>
      <c r="C16" s="22"/>
      <c r="D16" s="22"/>
      <c r="E16" s="22"/>
      <c r="F16" s="22"/>
      <c r="G16" s="22"/>
      <c r="H16" s="22"/>
      <c r="I16" s="22"/>
      <c r="J16" s="22"/>
      <c r="K16" s="22"/>
      <c r="L16" s="22"/>
      <c r="M16" s="22"/>
      <c r="N16" s="22"/>
    </row>
    <row r="17" spans="1:14">
      <c r="A17" s="14"/>
      <c r="B17" s="22" t="s">
        <v>735</v>
      </c>
      <c r="C17" s="22"/>
      <c r="D17" s="22"/>
      <c r="E17" s="22"/>
      <c r="F17" s="22"/>
      <c r="G17" s="22"/>
      <c r="H17" s="22"/>
      <c r="I17" s="22"/>
      <c r="J17" s="22"/>
      <c r="K17" s="22"/>
      <c r="L17" s="22"/>
      <c r="M17" s="22"/>
      <c r="N17" s="22"/>
    </row>
    <row r="18" spans="1:14">
      <c r="A18" s="14"/>
      <c r="B18" s="22"/>
      <c r="C18" s="22"/>
      <c r="D18" s="22"/>
      <c r="E18" s="22"/>
      <c r="F18" s="22"/>
      <c r="G18" s="22"/>
      <c r="H18" s="22"/>
      <c r="I18" s="22"/>
      <c r="J18" s="22"/>
      <c r="K18" s="22"/>
      <c r="L18" s="22"/>
      <c r="M18" s="22"/>
      <c r="N18" s="22"/>
    </row>
    <row r="19" spans="1:14">
      <c r="A19" s="14"/>
      <c r="B19" s="34"/>
      <c r="C19" s="34"/>
      <c r="D19" s="34"/>
      <c r="E19" s="34"/>
      <c r="F19" s="34"/>
      <c r="G19" s="34"/>
      <c r="H19" s="34"/>
      <c r="I19" s="34"/>
      <c r="J19" s="34"/>
      <c r="K19" s="34"/>
      <c r="L19" s="34"/>
      <c r="M19" s="34"/>
      <c r="N19" s="34"/>
    </row>
    <row r="20" spans="1:14">
      <c r="A20" s="14"/>
      <c r="B20" s="12"/>
      <c r="C20" s="12"/>
      <c r="D20" s="12"/>
      <c r="E20" s="12"/>
      <c r="F20" s="12"/>
      <c r="G20" s="12"/>
      <c r="H20" s="12"/>
      <c r="I20" s="12"/>
      <c r="J20" s="12"/>
      <c r="K20" s="12"/>
      <c r="L20" s="12"/>
      <c r="M20" s="12"/>
      <c r="N20" s="12"/>
    </row>
    <row r="21" spans="1:14">
      <c r="A21" s="14"/>
      <c r="B21" s="28" t="s">
        <v>373</v>
      </c>
      <c r="C21" s="13"/>
      <c r="D21" s="220"/>
      <c r="E21" s="220"/>
      <c r="F21" s="220"/>
      <c r="G21" s="220"/>
      <c r="H21" s="220"/>
      <c r="I21" s="220"/>
      <c r="J21" s="220"/>
      <c r="K21" s="220"/>
      <c r="L21" s="220"/>
      <c r="M21" s="220"/>
      <c r="N21" s="220"/>
    </row>
    <row r="22" spans="1:14" ht="15.75" thickBot="1">
      <c r="A22" s="14"/>
      <c r="B22" s="219"/>
      <c r="C22" s="13"/>
      <c r="D22" s="166" t="s">
        <v>302</v>
      </c>
      <c r="E22" s="166"/>
      <c r="F22" s="166"/>
      <c r="G22" s="166"/>
      <c r="H22" s="166"/>
      <c r="I22" s="166"/>
      <c r="J22" s="166"/>
      <c r="K22" s="166"/>
      <c r="L22" s="166"/>
      <c r="M22" s="166"/>
      <c r="N22" s="166"/>
    </row>
    <row r="23" spans="1:14" ht="15.75" thickBot="1">
      <c r="A23" s="14"/>
      <c r="B23" s="194" t="s">
        <v>736</v>
      </c>
      <c r="C23" s="13"/>
      <c r="D23" s="195">
        <v>2014</v>
      </c>
      <c r="E23" s="195"/>
      <c r="F23" s="195"/>
      <c r="G23" s="30"/>
      <c r="H23" s="195">
        <v>2013</v>
      </c>
      <c r="I23" s="195"/>
      <c r="J23" s="195"/>
      <c r="K23" s="30"/>
      <c r="L23" s="195">
        <v>2012</v>
      </c>
      <c r="M23" s="195"/>
      <c r="N23" s="195"/>
    </row>
    <row r="24" spans="1:14">
      <c r="A24" s="14"/>
      <c r="B24" s="25" t="s">
        <v>737</v>
      </c>
      <c r="C24" s="22"/>
      <c r="D24" s="51"/>
      <c r="E24" s="51"/>
      <c r="F24" s="36"/>
      <c r="G24" s="36"/>
      <c r="H24" s="51"/>
      <c r="I24" s="51"/>
      <c r="J24" s="36"/>
      <c r="K24" s="36"/>
      <c r="L24" s="51"/>
      <c r="M24" s="51"/>
      <c r="N24" s="36"/>
    </row>
    <row r="25" spans="1:14">
      <c r="A25" s="14"/>
      <c r="B25" s="25"/>
      <c r="C25" s="22"/>
      <c r="D25" s="50"/>
      <c r="E25" s="50"/>
      <c r="F25" s="22"/>
      <c r="G25" s="22"/>
      <c r="H25" s="50"/>
      <c r="I25" s="50"/>
      <c r="J25" s="22"/>
      <c r="K25" s="22"/>
      <c r="L25" s="50"/>
      <c r="M25" s="50"/>
      <c r="N25" s="22"/>
    </row>
    <row r="26" spans="1:14">
      <c r="A26" s="14"/>
      <c r="B26" s="196" t="s">
        <v>738</v>
      </c>
      <c r="C26" s="22"/>
      <c r="D26" s="25" t="s">
        <v>270</v>
      </c>
      <c r="E26" s="217">
        <v>5514</v>
      </c>
      <c r="F26" s="22"/>
      <c r="G26" s="22"/>
      <c r="H26" s="25" t="s">
        <v>270</v>
      </c>
      <c r="I26" s="217">
        <v>5076</v>
      </c>
      <c r="J26" s="22"/>
      <c r="K26" s="22"/>
      <c r="L26" s="25" t="s">
        <v>270</v>
      </c>
      <c r="M26" s="217">
        <v>4631</v>
      </c>
      <c r="N26" s="22"/>
    </row>
    <row r="27" spans="1:14">
      <c r="A27" s="14"/>
      <c r="B27" s="196"/>
      <c r="C27" s="22"/>
      <c r="D27" s="25"/>
      <c r="E27" s="217"/>
      <c r="F27" s="22"/>
      <c r="G27" s="22"/>
      <c r="H27" s="25"/>
      <c r="I27" s="217"/>
      <c r="J27" s="22"/>
      <c r="K27" s="22"/>
      <c r="L27" s="25"/>
      <c r="M27" s="217"/>
      <c r="N27" s="22"/>
    </row>
    <row r="28" spans="1:14">
      <c r="A28" s="14"/>
      <c r="B28" s="196" t="s">
        <v>739</v>
      </c>
      <c r="C28" s="22"/>
      <c r="D28" s="175">
        <v>30</v>
      </c>
      <c r="E28" s="175"/>
      <c r="F28" s="22"/>
      <c r="G28" s="22"/>
      <c r="H28" s="175">
        <v>26</v>
      </c>
      <c r="I28" s="175"/>
      <c r="J28" s="22"/>
      <c r="K28" s="22"/>
      <c r="L28" s="175">
        <v>21</v>
      </c>
      <c r="M28" s="175"/>
      <c r="N28" s="22"/>
    </row>
    <row r="29" spans="1:14">
      <c r="A29" s="14"/>
      <c r="B29" s="196"/>
      <c r="C29" s="22"/>
      <c r="D29" s="175"/>
      <c r="E29" s="175"/>
      <c r="F29" s="22"/>
      <c r="G29" s="22"/>
      <c r="H29" s="175"/>
      <c r="I29" s="175"/>
      <c r="J29" s="22"/>
      <c r="K29" s="22"/>
      <c r="L29" s="175"/>
      <c r="M29" s="175"/>
      <c r="N29" s="22"/>
    </row>
    <row r="30" spans="1:14" ht="15.75" thickBot="1">
      <c r="A30" s="14"/>
      <c r="B30" s="164" t="s">
        <v>740</v>
      </c>
      <c r="C30" s="13"/>
      <c r="D30" s="173" t="s">
        <v>442</v>
      </c>
      <c r="E30" s="173"/>
      <c r="F30" s="16" t="s">
        <v>316</v>
      </c>
      <c r="G30" s="13"/>
      <c r="H30" s="173" t="s">
        <v>442</v>
      </c>
      <c r="I30" s="173"/>
      <c r="J30" s="16" t="s">
        <v>316</v>
      </c>
      <c r="K30" s="13"/>
      <c r="L30" s="173" t="s">
        <v>741</v>
      </c>
      <c r="M30" s="173"/>
      <c r="N30" s="16" t="s">
        <v>316</v>
      </c>
    </row>
    <row r="31" spans="1:14">
      <c r="A31" s="14"/>
      <c r="B31" s="201" t="s">
        <v>742</v>
      </c>
      <c r="C31" s="22"/>
      <c r="D31" s="213">
        <v>5487</v>
      </c>
      <c r="E31" s="213"/>
      <c r="F31" s="36"/>
      <c r="G31" s="36"/>
      <c r="H31" s="213">
        <v>5045</v>
      </c>
      <c r="I31" s="213"/>
      <c r="J31" s="36"/>
      <c r="K31" s="36"/>
      <c r="L31" s="213">
        <v>4603</v>
      </c>
      <c r="M31" s="213"/>
      <c r="N31" s="36"/>
    </row>
    <row r="32" spans="1:14" ht="15.75" thickBot="1">
      <c r="A32" s="14"/>
      <c r="B32" s="201"/>
      <c r="C32" s="22"/>
      <c r="D32" s="218"/>
      <c r="E32" s="218"/>
      <c r="F32" s="54"/>
      <c r="G32" s="54"/>
      <c r="H32" s="218"/>
      <c r="I32" s="218"/>
      <c r="J32" s="54"/>
      <c r="K32" s="54"/>
      <c r="L32" s="218"/>
      <c r="M32" s="218"/>
      <c r="N32" s="54"/>
    </row>
    <row r="33" spans="1:14" ht="15.75" thickTop="1">
      <c r="A33" s="14"/>
      <c r="B33" s="25" t="s">
        <v>743</v>
      </c>
      <c r="C33" s="22"/>
      <c r="D33" s="58"/>
      <c r="E33" s="58"/>
      <c r="F33" s="57"/>
      <c r="G33" s="57"/>
      <c r="H33" s="58"/>
      <c r="I33" s="58"/>
      <c r="J33" s="57"/>
      <c r="K33" s="57"/>
      <c r="L33" s="58"/>
      <c r="M33" s="58"/>
      <c r="N33" s="57"/>
    </row>
    <row r="34" spans="1:14">
      <c r="A34" s="14"/>
      <c r="B34" s="25"/>
      <c r="C34" s="22"/>
      <c r="D34" s="50"/>
      <c r="E34" s="50"/>
      <c r="F34" s="22"/>
      <c r="G34" s="22"/>
      <c r="H34" s="50"/>
      <c r="I34" s="50"/>
      <c r="J34" s="22"/>
      <c r="K34" s="22"/>
      <c r="L34" s="50"/>
      <c r="M34" s="50"/>
      <c r="N34" s="22"/>
    </row>
    <row r="35" spans="1:14">
      <c r="A35" s="14"/>
      <c r="B35" s="196" t="s">
        <v>738</v>
      </c>
      <c r="C35" s="22"/>
      <c r="D35" s="217">
        <v>5286</v>
      </c>
      <c r="E35" s="217"/>
      <c r="F35" s="22"/>
      <c r="G35" s="22"/>
      <c r="H35" s="217">
        <v>4850</v>
      </c>
      <c r="I35" s="217"/>
      <c r="J35" s="22"/>
      <c r="K35" s="22"/>
      <c r="L35" s="217">
        <v>4449</v>
      </c>
      <c r="M35" s="217"/>
      <c r="N35" s="22"/>
    </row>
    <row r="36" spans="1:14">
      <c r="A36" s="14"/>
      <c r="B36" s="196"/>
      <c r="C36" s="22"/>
      <c r="D36" s="217"/>
      <c r="E36" s="217"/>
      <c r="F36" s="22"/>
      <c r="G36" s="22"/>
      <c r="H36" s="217"/>
      <c r="I36" s="217"/>
      <c r="J36" s="22"/>
      <c r="K36" s="22"/>
      <c r="L36" s="217"/>
      <c r="M36" s="217"/>
      <c r="N36" s="22"/>
    </row>
    <row r="37" spans="1:14">
      <c r="A37" s="14"/>
      <c r="B37" s="196" t="s">
        <v>739</v>
      </c>
      <c r="C37" s="22"/>
      <c r="D37" s="175">
        <v>30</v>
      </c>
      <c r="E37" s="175"/>
      <c r="F37" s="22"/>
      <c r="G37" s="22"/>
      <c r="H37" s="175">
        <v>24</v>
      </c>
      <c r="I37" s="175"/>
      <c r="J37" s="22"/>
      <c r="K37" s="22"/>
      <c r="L37" s="175">
        <v>21</v>
      </c>
      <c r="M37" s="175"/>
      <c r="N37" s="22"/>
    </row>
    <row r="38" spans="1:14">
      <c r="A38" s="14"/>
      <c r="B38" s="196"/>
      <c r="C38" s="22"/>
      <c r="D38" s="175"/>
      <c r="E38" s="175"/>
      <c r="F38" s="22"/>
      <c r="G38" s="22"/>
      <c r="H38" s="175"/>
      <c r="I38" s="175"/>
      <c r="J38" s="22"/>
      <c r="K38" s="22"/>
      <c r="L38" s="175"/>
      <c r="M38" s="175"/>
      <c r="N38" s="22"/>
    </row>
    <row r="39" spans="1:14" ht="15.75" thickBot="1">
      <c r="A39" s="14"/>
      <c r="B39" s="164" t="s">
        <v>740</v>
      </c>
      <c r="C39" s="13"/>
      <c r="D39" s="173" t="s">
        <v>330</v>
      </c>
      <c r="E39" s="173"/>
      <c r="F39" s="16" t="s">
        <v>316</v>
      </c>
      <c r="G39" s="13"/>
      <c r="H39" s="173" t="s">
        <v>744</v>
      </c>
      <c r="I39" s="173"/>
      <c r="J39" s="16" t="s">
        <v>316</v>
      </c>
      <c r="K39" s="13"/>
      <c r="L39" s="173" t="s">
        <v>745</v>
      </c>
      <c r="M39" s="173"/>
      <c r="N39" s="16" t="s">
        <v>316</v>
      </c>
    </row>
    <row r="40" spans="1:14">
      <c r="A40" s="14"/>
      <c r="B40" s="201" t="s">
        <v>746</v>
      </c>
      <c r="C40" s="22"/>
      <c r="D40" s="213">
        <v>5260</v>
      </c>
      <c r="E40" s="213"/>
      <c r="F40" s="36"/>
      <c r="G40" s="36"/>
      <c r="H40" s="213">
        <v>4820</v>
      </c>
      <c r="I40" s="213"/>
      <c r="J40" s="36"/>
      <c r="K40" s="36"/>
      <c r="L40" s="213">
        <v>4422</v>
      </c>
      <c r="M40" s="213"/>
      <c r="N40" s="36"/>
    </row>
    <row r="41" spans="1:14" ht="15.75" thickBot="1">
      <c r="A41" s="14"/>
      <c r="B41" s="201"/>
      <c r="C41" s="22"/>
      <c r="D41" s="218"/>
      <c r="E41" s="218"/>
      <c r="F41" s="54"/>
      <c r="G41" s="54"/>
      <c r="H41" s="218"/>
      <c r="I41" s="218"/>
      <c r="J41" s="54"/>
      <c r="K41" s="54"/>
      <c r="L41" s="218"/>
      <c r="M41" s="218"/>
      <c r="N41" s="54"/>
    </row>
    <row r="42" spans="1:14" ht="15.75" thickTop="1">
      <c r="A42" s="14"/>
      <c r="B42" s="25" t="s">
        <v>747</v>
      </c>
      <c r="C42" s="22"/>
      <c r="D42" s="58"/>
      <c r="E42" s="58"/>
      <c r="F42" s="57"/>
      <c r="G42" s="57"/>
      <c r="H42" s="58"/>
      <c r="I42" s="58"/>
      <c r="J42" s="57"/>
      <c r="K42" s="57"/>
      <c r="L42" s="58"/>
      <c r="M42" s="58"/>
      <c r="N42" s="57"/>
    </row>
    <row r="43" spans="1:14">
      <c r="A43" s="14"/>
      <c r="B43" s="25"/>
      <c r="C43" s="22"/>
      <c r="D43" s="50"/>
      <c r="E43" s="50"/>
      <c r="F43" s="22"/>
      <c r="G43" s="22"/>
      <c r="H43" s="50"/>
      <c r="I43" s="50"/>
      <c r="J43" s="22"/>
      <c r="K43" s="22"/>
      <c r="L43" s="50"/>
      <c r="M43" s="50"/>
      <c r="N43" s="22"/>
    </row>
    <row r="44" spans="1:14">
      <c r="A44" s="14"/>
      <c r="B44" s="196" t="s">
        <v>738</v>
      </c>
      <c r="C44" s="22"/>
      <c r="D44" s="217">
        <v>3834</v>
      </c>
      <c r="E44" s="217"/>
      <c r="F44" s="22"/>
      <c r="G44" s="22"/>
      <c r="H44" s="217">
        <v>3366</v>
      </c>
      <c r="I44" s="217"/>
      <c r="J44" s="22"/>
      <c r="K44" s="22"/>
      <c r="L44" s="217">
        <v>3382</v>
      </c>
      <c r="M44" s="217"/>
      <c r="N44" s="22"/>
    </row>
    <row r="45" spans="1:14">
      <c r="A45" s="14"/>
      <c r="B45" s="196"/>
      <c r="C45" s="22"/>
      <c r="D45" s="217"/>
      <c r="E45" s="217"/>
      <c r="F45" s="22"/>
      <c r="G45" s="22"/>
      <c r="H45" s="217"/>
      <c r="I45" s="217"/>
      <c r="J45" s="22"/>
      <c r="K45" s="22"/>
      <c r="L45" s="217"/>
      <c r="M45" s="217"/>
      <c r="N45" s="22"/>
    </row>
    <row r="46" spans="1:14">
      <c r="A46" s="14"/>
      <c r="B46" s="196" t="s">
        <v>739</v>
      </c>
      <c r="C46" s="22"/>
      <c r="D46" s="175">
        <v>25</v>
      </c>
      <c r="E46" s="175"/>
      <c r="F46" s="22"/>
      <c r="G46" s="22"/>
      <c r="H46" s="175">
        <v>7</v>
      </c>
      <c r="I46" s="175"/>
      <c r="J46" s="22"/>
      <c r="K46" s="22"/>
      <c r="L46" s="175">
        <v>10</v>
      </c>
      <c r="M46" s="175"/>
      <c r="N46" s="22"/>
    </row>
    <row r="47" spans="1:14">
      <c r="A47" s="14"/>
      <c r="B47" s="196"/>
      <c r="C47" s="22"/>
      <c r="D47" s="175"/>
      <c r="E47" s="175"/>
      <c r="F47" s="22"/>
      <c r="G47" s="22"/>
      <c r="H47" s="175"/>
      <c r="I47" s="175"/>
      <c r="J47" s="22"/>
      <c r="K47" s="22"/>
      <c r="L47" s="175"/>
      <c r="M47" s="175"/>
      <c r="N47" s="22"/>
    </row>
    <row r="48" spans="1:14" ht="15.75" thickBot="1">
      <c r="A48" s="14"/>
      <c r="B48" s="164" t="s">
        <v>740</v>
      </c>
      <c r="C48" s="13"/>
      <c r="D48" s="173" t="s">
        <v>326</v>
      </c>
      <c r="E48" s="173"/>
      <c r="F48" s="16" t="s">
        <v>316</v>
      </c>
      <c r="G48" s="13"/>
      <c r="H48" s="173" t="s">
        <v>337</v>
      </c>
      <c r="I48" s="173"/>
      <c r="J48" s="16" t="s">
        <v>316</v>
      </c>
      <c r="K48" s="13"/>
      <c r="L48" s="173" t="s">
        <v>337</v>
      </c>
      <c r="M48" s="173"/>
      <c r="N48" s="16" t="s">
        <v>316</v>
      </c>
    </row>
    <row r="49" spans="1:14">
      <c r="A49" s="14"/>
      <c r="B49" s="201" t="s">
        <v>748</v>
      </c>
      <c r="C49" s="22"/>
      <c r="D49" s="169" t="s">
        <v>270</v>
      </c>
      <c r="E49" s="213">
        <v>3853</v>
      </c>
      <c r="F49" s="36"/>
      <c r="G49" s="36"/>
      <c r="H49" s="169" t="s">
        <v>270</v>
      </c>
      <c r="I49" s="213">
        <v>3360</v>
      </c>
      <c r="J49" s="36"/>
      <c r="K49" s="36"/>
      <c r="L49" s="169" t="s">
        <v>270</v>
      </c>
      <c r="M49" s="213">
        <v>3379</v>
      </c>
      <c r="N49" s="36"/>
    </row>
    <row r="50" spans="1:14" ht="15.75" thickBot="1">
      <c r="A50" s="14"/>
      <c r="B50" s="201"/>
      <c r="C50" s="22"/>
      <c r="D50" s="174"/>
      <c r="E50" s="218"/>
      <c r="F50" s="54"/>
      <c r="G50" s="54"/>
      <c r="H50" s="174"/>
      <c r="I50" s="218"/>
      <c r="J50" s="54"/>
      <c r="K50" s="54"/>
      <c r="L50" s="174"/>
      <c r="M50" s="218"/>
      <c r="N50" s="54"/>
    </row>
    <row r="51" spans="1:14" ht="15.75" thickTop="1">
      <c r="A51" s="14"/>
      <c r="B51" s="13"/>
      <c r="C51" s="13"/>
      <c r="D51" s="57"/>
      <c r="E51" s="57"/>
      <c r="F51" s="57"/>
      <c r="G51" s="13"/>
      <c r="H51" s="57"/>
      <c r="I51" s="57"/>
      <c r="J51" s="57"/>
      <c r="K51" s="13"/>
      <c r="L51" s="57"/>
      <c r="M51" s="57"/>
      <c r="N51" s="57"/>
    </row>
    <row r="52" spans="1:14">
      <c r="A52" s="14"/>
      <c r="B52" s="221" t="s">
        <v>749</v>
      </c>
      <c r="C52" s="22"/>
      <c r="D52" s="50"/>
      <c r="E52" s="50"/>
      <c r="F52" s="22"/>
      <c r="G52" s="22"/>
      <c r="H52" s="50"/>
      <c r="I52" s="50"/>
      <c r="J52" s="22"/>
      <c r="K52" s="22"/>
      <c r="L52" s="50"/>
      <c r="M52" s="50"/>
      <c r="N52" s="22"/>
    </row>
    <row r="53" spans="1:14">
      <c r="A53" s="14"/>
      <c r="B53" s="221"/>
      <c r="C53" s="22"/>
      <c r="D53" s="50"/>
      <c r="E53" s="50"/>
      <c r="F53" s="22"/>
      <c r="G53" s="22"/>
      <c r="H53" s="50"/>
      <c r="I53" s="50"/>
      <c r="J53" s="22"/>
      <c r="K53" s="22"/>
      <c r="L53" s="50"/>
      <c r="M53" s="50"/>
      <c r="N53" s="22"/>
    </row>
    <row r="54" spans="1:14">
      <c r="A54" s="14"/>
      <c r="B54" s="25" t="s">
        <v>743</v>
      </c>
      <c r="C54" s="22"/>
      <c r="D54" s="50"/>
      <c r="E54" s="50"/>
      <c r="F54" s="22"/>
      <c r="G54" s="22"/>
      <c r="H54" s="50"/>
      <c r="I54" s="50"/>
      <c r="J54" s="22"/>
      <c r="K54" s="22"/>
      <c r="L54" s="50"/>
      <c r="M54" s="50"/>
      <c r="N54" s="22"/>
    </row>
    <row r="55" spans="1:14">
      <c r="A55" s="14"/>
      <c r="B55" s="25"/>
      <c r="C55" s="22"/>
      <c r="D55" s="50"/>
      <c r="E55" s="50"/>
      <c r="F55" s="22"/>
      <c r="G55" s="22"/>
      <c r="H55" s="50"/>
      <c r="I55" s="50"/>
      <c r="J55" s="22"/>
      <c r="K55" s="22"/>
      <c r="L55" s="50"/>
      <c r="M55" s="50"/>
      <c r="N55" s="22"/>
    </row>
    <row r="56" spans="1:14">
      <c r="A56" s="14"/>
      <c r="B56" s="196" t="s">
        <v>738</v>
      </c>
      <c r="C56" s="22"/>
      <c r="D56" s="25" t="s">
        <v>270</v>
      </c>
      <c r="E56" s="175">
        <v>125</v>
      </c>
      <c r="F56" s="22"/>
      <c r="G56" s="22"/>
      <c r="H56" s="25" t="s">
        <v>270</v>
      </c>
      <c r="I56" s="175">
        <v>119</v>
      </c>
      <c r="J56" s="22"/>
      <c r="K56" s="22"/>
      <c r="L56" s="25" t="s">
        <v>270</v>
      </c>
      <c r="M56" s="175">
        <v>113</v>
      </c>
      <c r="N56" s="22"/>
    </row>
    <row r="57" spans="1:14">
      <c r="A57" s="14"/>
      <c r="B57" s="196"/>
      <c r="C57" s="22"/>
      <c r="D57" s="25"/>
      <c r="E57" s="175"/>
      <c r="F57" s="22"/>
      <c r="G57" s="22"/>
      <c r="H57" s="25"/>
      <c r="I57" s="175"/>
      <c r="J57" s="22"/>
      <c r="K57" s="22"/>
      <c r="L57" s="25"/>
      <c r="M57" s="175"/>
      <c r="N57" s="22"/>
    </row>
    <row r="58" spans="1:14" ht="15.75" thickBot="1">
      <c r="A58" s="14"/>
      <c r="B58" s="164" t="s">
        <v>740</v>
      </c>
      <c r="C58" s="13"/>
      <c r="D58" s="173" t="s">
        <v>345</v>
      </c>
      <c r="E58" s="173"/>
      <c r="F58" s="16" t="s">
        <v>316</v>
      </c>
      <c r="G58" s="13"/>
      <c r="H58" s="173" t="s">
        <v>345</v>
      </c>
      <c r="I58" s="173"/>
      <c r="J58" s="16" t="s">
        <v>316</v>
      </c>
      <c r="K58" s="13"/>
      <c r="L58" s="173" t="s">
        <v>750</v>
      </c>
      <c r="M58" s="173"/>
      <c r="N58" s="16" t="s">
        <v>316</v>
      </c>
    </row>
    <row r="59" spans="1:14">
      <c r="A59" s="14"/>
      <c r="B59" s="196" t="s">
        <v>746</v>
      </c>
      <c r="C59" s="22"/>
      <c r="D59" s="171">
        <v>84</v>
      </c>
      <c r="E59" s="171"/>
      <c r="F59" s="36"/>
      <c r="G59" s="36"/>
      <c r="H59" s="171">
        <v>78</v>
      </c>
      <c r="I59" s="171"/>
      <c r="J59" s="36"/>
      <c r="K59" s="36"/>
      <c r="L59" s="171">
        <v>71</v>
      </c>
      <c r="M59" s="171"/>
      <c r="N59" s="36"/>
    </row>
    <row r="60" spans="1:14" ht="15.75" thickBot="1">
      <c r="A60" s="14"/>
      <c r="B60" s="196"/>
      <c r="C60" s="22"/>
      <c r="D60" s="176"/>
      <c r="E60" s="176"/>
      <c r="F60" s="54"/>
      <c r="G60" s="54"/>
      <c r="H60" s="176"/>
      <c r="I60" s="176"/>
      <c r="J60" s="54"/>
      <c r="K60" s="54"/>
      <c r="L60" s="176"/>
      <c r="M60" s="176"/>
      <c r="N60" s="54"/>
    </row>
    <row r="61" spans="1:14" ht="15.75" thickTop="1">
      <c r="A61" s="14"/>
      <c r="B61" s="25" t="s">
        <v>747</v>
      </c>
      <c r="C61" s="22"/>
      <c r="D61" s="58"/>
      <c r="E61" s="58"/>
      <c r="F61" s="57"/>
      <c r="G61" s="57"/>
      <c r="H61" s="58"/>
      <c r="I61" s="58"/>
      <c r="J61" s="57"/>
      <c r="K61" s="57"/>
      <c r="L61" s="58"/>
      <c r="M61" s="58"/>
      <c r="N61" s="57"/>
    </row>
    <row r="62" spans="1:14">
      <c r="A62" s="14"/>
      <c r="B62" s="25"/>
      <c r="C62" s="22"/>
      <c r="D62" s="50"/>
      <c r="E62" s="50"/>
      <c r="F62" s="22"/>
      <c r="G62" s="22"/>
      <c r="H62" s="50"/>
      <c r="I62" s="50"/>
      <c r="J62" s="22"/>
      <c r="K62" s="22"/>
      <c r="L62" s="50"/>
      <c r="M62" s="50"/>
      <c r="N62" s="22"/>
    </row>
    <row r="63" spans="1:14">
      <c r="A63" s="14"/>
      <c r="B63" s="196" t="s">
        <v>738</v>
      </c>
      <c r="C63" s="22"/>
      <c r="D63" s="175">
        <v>120</v>
      </c>
      <c r="E63" s="175"/>
      <c r="F63" s="22"/>
      <c r="G63" s="22"/>
      <c r="H63" s="175">
        <v>124</v>
      </c>
      <c r="I63" s="175"/>
      <c r="J63" s="22"/>
      <c r="K63" s="22"/>
      <c r="L63" s="175">
        <v>120</v>
      </c>
      <c r="M63" s="175"/>
      <c r="N63" s="22"/>
    </row>
    <row r="64" spans="1:14">
      <c r="A64" s="14"/>
      <c r="B64" s="196"/>
      <c r="C64" s="22"/>
      <c r="D64" s="175"/>
      <c r="E64" s="175"/>
      <c r="F64" s="22"/>
      <c r="G64" s="22"/>
      <c r="H64" s="175"/>
      <c r="I64" s="175"/>
      <c r="J64" s="22"/>
      <c r="K64" s="22"/>
      <c r="L64" s="175"/>
      <c r="M64" s="175"/>
      <c r="N64" s="22"/>
    </row>
    <row r="65" spans="1:14" ht="15.75" thickBot="1">
      <c r="A65" s="14"/>
      <c r="B65" s="164" t="s">
        <v>740</v>
      </c>
      <c r="C65" s="13"/>
      <c r="D65" s="173" t="s">
        <v>438</v>
      </c>
      <c r="E65" s="173"/>
      <c r="F65" s="16" t="s">
        <v>316</v>
      </c>
      <c r="G65" s="13"/>
      <c r="H65" s="173" t="s">
        <v>601</v>
      </c>
      <c r="I65" s="173"/>
      <c r="J65" s="16" t="s">
        <v>316</v>
      </c>
      <c r="K65" s="13"/>
      <c r="L65" s="173" t="s">
        <v>705</v>
      </c>
      <c r="M65" s="173"/>
      <c r="N65" s="16" t="s">
        <v>316</v>
      </c>
    </row>
    <row r="66" spans="1:14">
      <c r="A66" s="14"/>
      <c r="B66" s="201" t="s">
        <v>748</v>
      </c>
      <c r="C66" s="22"/>
      <c r="D66" s="169" t="s">
        <v>270</v>
      </c>
      <c r="E66" s="171">
        <v>105</v>
      </c>
      <c r="F66" s="36"/>
      <c r="G66" s="36"/>
      <c r="H66" s="169" t="s">
        <v>270</v>
      </c>
      <c r="I66" s="171">
        <v>107</v>
      </c>
      <c r="J66" s="36"/>
      <c r="K66" s="36"/>
      <c r="L66" s="169" t="s">
        <v>270</v>
      </c>
      <c r="M66" s="171">
        <v>101</v>
      </c>
      <c r="N66" s="36"/>
    </row>
    <row r="67" spans="1:14" ht="15.75" thickBot="1">
      <c r="A67" s="14"/>
      <c r="B67" s="201"/>
      <c r="C67" s="22"/>
      <c r="D67" s="174"/>
      <c r="E67" s="176"/>
      <c r="F67" s="54"/>
      <c r="G67" s="54"/>
      <c r="H67" s="174"/>
      <c r="I67" s="176"/>
      <c r="J67" s="54"/>
      <c r="K67" s="54"/>
      <c r="L67" s="174"/>
      <c r="M67" s="176"/>
      <c r="N67" s="54"/>
    </row>
    <row r="68" spans="1:14" ht="15.75" thickTop="1">
      <c r="A68" s="14"/>
      <c r="B68" s="13"/>
      <c r="C68" s="13"/>
      <c r="D68" s="57"/>
      <c r="E68" s="57"/>
      <c r="F68" s="57"/>
      <c r="G68" s="13"/>
      <c r="H68" s="57"/>
      <c r="I68" s="57"/>
      <c r="J68" s="57"/>
      <c r="K68" s="13"/>
      <c r="L68" s="57"/>
      <c r="M68" s="57"/>
      <c r="N68" s="57"/>
    </row>
    <row r="69" spans="1:14">
      <c r="A69" s="14"/>
      <c r="B69" s="221" t="s">
        <v>751</v>
      </c>
      <c r="C69" s="22"/>
      <c r="D69" s="50"/>
      <c r="E69" s="50"/>
      <c r="F69" s="22"/>
      <c r="G69" s="22"/>
      <c r="H69" s="50"/>
      <c r="I69" s="50"/>
      <c r="J69" s="22"/>
      <c r="K69" s="22"/>
      <c r="L69" s="50"/>
      <c r="M69" s="50"/>
      <c r="N69" s="22"/>
    </row>
    <row r="70" spans="1:14">
      <c r="A70" s="14"/>
      <c r="B70" s="221"/>
      <c r="C70" s="22"/>
      <c r="D70" s="50"/>
      <c r="E70" s="50"/>
      <c r="F70" s="22"/>
      <c r="G70" s="22"/>
      <c r="H70" s="50"/>
      <c r="I70" s="50"/>
      <c r="J70" s="22"/>
      <c r="K70" s="22"/>
      <c r="L70" s="50"/>
      <c r="M70" s="50"/>
      <c r="N70" s="22"/>
    </row>
    <row r="71" spans="1:14">
      <c r="A71" s="14"/>
      <c r="B71" s="25" t="s">
        <v>743</v>
      </c>
      <c r="C71" s="22"/>
      <c r="D71" s="50"/>
      <c r="E71" s="50"/>
      <c r="F71" s="22"/>
      <c r="G71" s="22"/>
      <c r="H71" s="50"/>
      <c r="I71" s="50"/>
      <c r="J71" s="22"/>
      <c r="K71" s="22"/>
      <c r="L71" s="50"/>
      <c r="M71" s="50"/>
      <c r="N71" s="22"/>
    </row>
    <row r="72" spans="1:14">
      <c r="A72" s="14"/>
      <c r="B72" s="25"/>
      <c r="C72" s="22"/>
      <c r="D72" s="50"/>
      <c r="E72" s="50"/>
      <c r="F72" s="22"/>
      <c r="G72" s="22"/>
      <c r="H72" s="50"/>
      <c r="I72" s="50"/>
      <c r="J72" s="22"/>
      <c r="K72" s="22"/>
      <c r="L72" s="50"/>
      <c r="M72" s="50"/>
      <c r="N72" s="22"/>
    </row>
    <row r="73" spans="1:14">
      <c r="A73" s="14"/>
      <c r="B73" s="196" t="s">
        <v>752</v>
      </c>
      <c r="C73" s="22"/>
      <c r="D73" s="25" t="s">
        <v>270</v>
      </c>
      <c r="E73" s="217">
        <v>5260</v>
      </c>
      <c r="F73" s="22"/>
      <c r="G73" s="22"/>
      <c r="H73" s="25" t="s">
        <v>270</v>
      </c>
      <c r="I73" s="217">
        <v>4820</v>
      </c>
      <c r="J73" s="22"/>
      <c r="K73" s="22"/>
      <c r="L73" s="25" t="s">
        <v>270</v>
      </c>
      <c r="M73" s="217">
        <v>4422</v>
      </c>
      <c r="N73" s="22"/>
    </row>
    <row r="74" spans="1:14">
      <c r="A74" s="14"/>
      <c r="B74" s="196"/>
      <c r="C74" s="22"/>
      <c r="D74" s="25"/>
      <c r="E74" s="217"/>
      <c r="F74" s="22"/>
      <c r="G74" s="22"/>
      <c r="H74" s="25"/>
      <c r="I74" s="217"/>
      <c r="J74" s="22"/>
      <c r="K74" s="22"/>
      <c r="L74" s="25"/>
      <c r="M74" s="217"/>
      <c r="N74" s="22"/>
    </row>
    <row r="75" spans="1:14">
      <c r="A75" s="14"/>
      <c r="B75" s="196" t="s">
        <v>310</v>
      </c>
      <c r="C75" s="22"/>
      <c r="D75" s="175">
        <v>84</v>
      </c>
      <c r="E75" s="175"/>
      <c r="F75" s="22"/>
      <c r="G75" s="22"/>
      <c r="H75" s="175">
        <v>78</v>
      </c>
      <c r="I75" s="175"/>
      <c r="J75" s="22"/>
      <c r="K75" s="22"/>
      <c r="L75" s="175">
        <v>71</v>
      </c>
      <c r="M75" s="175"/>
      <c r="N75" s="22"/>
    </row>
    <row r="76" spans="1:14" ht="15.75" thickBot="1">
      <c r="A76" s="14"/>
      <c r="B76" s="196"/>
      <c r="C76" s="22"/>
      <c r="D76" s="173"/>
      <c r="E76" s="173"/>
      <c r="F76" s="44"/>
      <c r="G76" s="44"/>
      <c r="H76" s="173"/>
      <c r="I76" s="173"/>
      <c r="J76" s="44"/>
      <c r="K76" s="44"/>
      <c r="L76" s="173"/>
      <c r="M76" s="173"/>
      <c r="N76" s="44"/>
    </row>
    <row r="77" spans="1:14">
      <c r="A77" s="14"/>
      <c r="B77" s="201" t="s">
        <v>746</v>
      </c>
      <c r="C77" s="22"/>
      <c r="D77" s="213">
        <v>5344</v>
      </c>
      <c r="E77" s="213"/>
      <c r="F77" s="36"/>
      <c r="G77" s="36"/>
      <c r="H77" s="213">
        <v>4898</v>
      </c>
      <c r="I77" s="213"/>
      <c r="J77" s="36"/>
      <c r="K77" s="36"/>
      <c r="L77" s="213">
        <v>4493</v>
      </c>
      <c r="M77" s="213"/>
      <c r="N77" s="36"/>
    </row>
    <row r="78" spans="1:14" ht="15.75" thickBot="1">
      <c r="A78" s="14"/>
      <c r="B78" s="201"/>
      <c r="C78" s="22"/>
      <c r="D78" s="218"/>
      <c r="E78" s="218"/>
      <c r="F78" s="54"/>
      <c r="G78" s="54"/>
      <c r="H78" s="218"/>
      <c r="I78" s="218"/>
      <c r="J78" s="54"/>
      <c r="K78" s="54"/>
      <c r="L78" s="218"/>
      <c r="M78" s="218"/>
      <c r="N78" s="54"/>
    </row>
    <row r="79" spans="1:14" ht="15.75" thickTop="1">
      <c r="A79" s="14"/>
      <c r="B79" s="25" t="s">
        <v>747</v>
      </c>
      <c r="C79" s="22"/>
      <c r="D79" s="58"/>
      <c r="E79" s="58"/>
      <c r="F79" s="57"/>
      <c r="G79" s="57"/>
      <c r="H79" s="58"/>
      <c r="I79" s="58"/>
      <c r="J79" s="57"/>
      <c r="K79" s="57"/>
      <c r="L79" s="58"/>
      <c r="M79" s="58"/>
      <c r="N79" s="57"/>
    </row>
    <row r="80" spans="1:14">
      <c r="A80" s="14"/>
      <c r="B80" s="25"/>
      <c r="C80" s="22"/>
      <c r="D80" s="50"/>
      <c r="E80" s="50"/>
      <c r="F80" s="22"/>
      <c r="G80" s="22"/>
      <c r="H80" s="50"/>
      <c r="I80" s="50"/>
      <c r="J80" s="22"/>
      <c r="K80" s="22"/>
      <c r="L80" s="50"/>
      <c r="M80" s="50"/>
      <c r="N80" s="22"/>
    </row>
    <row r="81" spans="1:14">
      <c r="A81" s="14"/>
      <c r="B81" s="196" t="s">
        <v>752</v>
      </c>
      <c r="C81" s="22"/>
      <c r="D81" s="217">
        <v>3853</v>
      </c>
      <c r="E81" s="217"/>
      <c r="F81" s="22"/>
      <c r="G81" s="22"/>
      <c r="H81" s="217">
        <v>3360</v>
      </c>
      <c r="I81" s="217"/>
      <c r="J81" s="22"/>
      <c r="K81" s="22"/>
      <c r="L81" s="217">
        <v>3379</v>
      </c>
      <c r="M81" s="217"/>
      <c r="N81" s="22"/>
    </row>
    <row r="82" spans="1:14">
      <c r="A82" s="14"/>
      <c r="B82" s="196"/>
      <c r="C82" s="22"/>
      <c r="D82" s="217"/>
      <c r="E82" s="217"/>
      <c r="F82" s="22"/>
      <c r="G82" s="22"/>
      <c r="H82" s="217"/>
      <c r="I82" s="217"/>
      <c r="J82" s="22"/>
      <c r="K82" s="22"/>
      <c r="L82" s="217"/>
      <c r="M82" s="217"/>
      <c r="N82" s="22"/>
    </row>
    <row r="83" spans="1:14">
      <c r="A83" s="14"/>
      <c r="B83" s="196" t="s">
        <v>310</v>
      </c>
      <c r="C83" s="22"/>
      <c r="D83" s="175">
        <v>105</v>
      </c>
      <c r="E83" s="175"/>
      <c r="F83" s="22"/>
      <c r="G83" s="22"/>
      <c r="H83" s="175">
        <v>107</v>
      </c>
      <c r="I83" s="175"/>
      <c r="J83" s="22"/>
      <c r="K83" s="22"/>
      <c r="L83" s="175">
        <v>101</v>
      </c>
      <c r="M83" s="175"/>
      <c r="N83" s="22"/>
    </row>
    <row r="84" spans="1:14" ht="15.75" thickBot="1">
      <c r="A84" s="14"/>
      <c r="B84" s="196"/>
      <c r="C84" s="22"/>
      <c r="D84" s="173"/>
      <c r="E84" s="173"/>
      <c r="F84" s="44"/>
      <c r="G84" s="44"/>
      <c r="H84" s="173"/>
      <c r="I84" s="173"/>
      <c r="J84" s="44"/>
      <c r="K84" s="44"/>
      <c r="L84" s="173"/>
      <c r="M84" s="173"/>
      <c r="N84" s="44"/>
    </row>
    <row r="85" spans="1:14">
      <c r="A85" s="14"/>
      <c r="B85" s="201" t="s">
        <v>748</v>
      </c>
      <c r="C85" s="22"/>
      <c r="D85" s="169" t="s">
        <v>270</v>
      </c>
      <c r="E85" s="213">
        <v>3958</v>
      </c>
      <c r="F85" s="36"/>
      <c r="G85" s="36"/>
      <c r="H85" s="169" t="s">
        <v>270</v>
      </c>
      <c r="I85" s="213">
        <v>3467</v>
      </c>
      <c r="J85" s="36"/>
      <c r="K85" s="36"/>
      <c r="L85" s="169" t="s">
        <v>270</v>
      </c>
      <c r="M85" s="213">
        <v>3480</v>
      </c>
      <c r="N85" s="36"/>
    </row>
    <row r="86" spans="1:14" ht="15.75" thickBot="1">
      <c r="A86" s="14"/>
      <c r="B86" s="201"/>
      <c r="C86" s="22"/>
      <c r="D86" s="174"/>
      <c r="E86" s="218"/>
      <c r="F86" s="54"/>
      <c r="G86" s="54"/>
      <c r="H86" s="174"/>
      <c r="I86" s="218"/>
      <c r="J86" s="54"/>
      <c r="K86" s="54"/>
      <c r="L86" s="174"/>
      <c r="M86" s="218"/>
      <c r="N86" s="54"/>
    </row>
    <row r="87" spans="1:14" ht="15.75" thickTop="1"/>
  </sheetData>
  <mergeCells count="345">
    <mergeCell ref="B17:N17"/>
    <mergeCell ref="B18:N18"/>
    <mergeCell ref="B11:N11"/>
    <mergeCell ref="B12:N12"/>
    <mergeCell ref="B13:N13"/>
    <mergeCell ref="B14:N14"/>
    <mergeCell ref="B15:N15"/>
    <mergeCell ref="B16:N16"/>
    <mergeCell ref="B5:N5"/>
    <mergeCell ref="B6:N6"/>
    <mergeCell ref="B7:N7"/>
    <mergeCell ref="B8:N8"/>
    <mergeCell ref="B9:N9"/>
    <mergeCell ref="B10:N10"/>
    <mergeCell ref="K85:K86"/>
    <mergeCell ref="L85:L86"/>
    <mergeCell ref="M85:M86"/>
    <mergeCell ref="N85:N86"/>
    <mergeCell ref="A1:A2"/>
    <mergeCell ref="B1:N1"/>
    <mergeCell ref="B2:N2"/>
    <mergeCell ref="B3:N3"/>
    <mergeCell ref="A4:A86"/>
    <mergeCell ref="B4:N4"/>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N66:N67"/>
    <mergeCell ref="D68:F68"/>
    <mergeCell ref="H68:J68"/>
    <mergeCell ref="L68:N68"/>
    <mergeCell ref="B69:B70"/>
    <mergeCell ref="C69:C70"/>
    <mergeCell ref="D69:E70"/>
    <mergeCell ref="F69:F70"/>
    <mergeCell ref="G69:G70"/>
    <mergeCell ref="H69:I70"/>
    <mergeCell ref="H66:H67"/>
    <mergeCell ref="I66:I67"/>
    <mergeCell ref="J66:J67"/>
    <mergeCell ref="K66:K67"/>
    <mergeCell ref="L66:L67"/>
    <mergeCell ref="M66:M67"/>
    <mergeCell ref="B66:B67"/>
    <mergeCell ref="C66:C67"/>
    <mergeCell ref="D66:D67"/>
    <mergeCell ref="E66:E67"/>
    <mergeCell ref="F66:F67"/>
    <mergeCell ref="G66:G67"/>
    <mergeCell ref="J63:J64"/>
    <mergeCell ref="K63:K64"/>
    <mergeCell ref="L63:M64"/>
    <mergeCell ref="N63:N64"/>
    <mergeCell ref="D65:E65"/>
    <mergeCell ref="H65:I65"/>
    <mergeCell ref="L65:M65"/>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N56:N57"/>
    <mergeCell ref="D58:E58"/>
    <mergeCell ref="H58:I58"/>
    <mergeCell ref="L58:M58"/>
    <mergeCell ref="B59:B60"/>
    <mergeCell ref="C59:C60"/>
    <mergeCell ref="D59:E60"/>
    <mergeCell ref="F59:F60"/>
    <mergeCell ref="G59:G60"/>
    <mergeCell ref="H59:I60"/>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N49:N50"/>
    <mergeCell ref="D51:F51"/>
    <mergeCell ref="H51:J51"/>
    <mergeCell ref="L51:N51"/>
    <mergeCell ref="B52:B53"/>
    <mergeCell ref="C52:C53"/>
    <mergeCell ref="D52:E53"/>
    <mergeCell ref="F52:F53"/>
    <mergeCell ref="G52:G53"/>
    <mergeCell ref="H52:I53"/>
    <mergeCell ref="H49:H50"/>
    <mergeCell ref="I49:I50"/>
    <mergeCell ref="J49:J50"/>
    <mergeCell ref="K49:K50"/>
    <mergeCell ref="L49:L50"/>
    <mergeCell ref="M49:M50"/>
    <mergeCell ref="B49:B50"/>
    <mergeCell ref="C49:C50"/>
    <mergeCell ref="D49:D50"/>
    <mergeCell ref="E49:E50"/>
    <mergeCell ref="F49:F50"/>
    <mergeCell ref="G49:G50"/>
    <mergeCell ref="J46:J47"/>
    <mergeCell ref="K46:K47"/>
    <mergeCell ref="L46:M47"/>
    <mergeCell ref="N46:N47"/>
    <mergeCell ref="D48:E48"/>
    <mergeCell ref="H48:I48"/>
    <mergeCell ref="L48:M48"/>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N28:N29"/>
    <mergeCell ref="D30:E30"/>
    <mergeCell ref="H30:I30"/>
    <mergeCell ref="L30:M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B24:B25"/>
    <mergeCell ref="C24:C25"/>
    <mergeCell ref="D24:E25"/>
    <mergeCell ref="F24:F25"/>
    <mergeCell ref="G24:G25"/>
    <mergeCell ref="H24:I25"/>
    <mergeCell ref="B19:N19"/>
    <mergeCell ref="D21:N21"/>
    <mergeCell ref="D22:N22"/>
    <mergeCell ref="D23:F23"/>
    <mergeCell ref="H23:J23"/>
    <mergeCell ref="L23:N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1"/>
  <sheetViews>
    <sheetView showGridLines="0" workbookViewId="0"/>
  </sheetViews>
  <sheetFormatPr defaultRowHeight="15"/>
  <cols>
    <col min="1" max="3" width="36.5703125" bestFit="1" customWidth="1"/>
    <col min="4" max="4" width="26.85546875" customWidth="1"/>
    <col min="5" max="5" width="14.140625" customWidth="1"/>
    <col min="6" max="6" width="7.85546875" customWidth="1"/>
    <col min="7" max="7" width="26.85546875" customWidth="1"/>
    <col min="8" max="8" width="8.28515625" customWidth="1"/>
    <col min="9" max="9" width="14.140625" customWidth="1"/>
    <col min="10" max="10" width="26.85546875" customWidth="1"/>
    <col min="11" max="11" width="8.28515625" customWidth="1"/>
    <col min="12" max="12" width="6" customWidth="1"/>
    <col min="13" max="13" width="26.85546875" customWidth="1"/>
    <col min="14" max="14" width="8.28515625" customWidth="1"/>
    <col min="15" max="15" width="28.28515625" customWidth="1"/>
    <col min="16" max="17" width="6" customWidth="1"/>
    <col min="18" max="19" width="28.28515625" customWidth="1"/>
  </cols>
  <sheetData>
    <row r="1" spans="1:19" ht="15" customHeight="1">
      <c r="A1" s="9" t="s">
        <v>753</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7" t="s">
        <v>754</v>
      </c>
      <c r="B3" s="20"/>
      <c r="C3" s="20"/>
      <c r="D3" s="20"/>
      <c r="E3" s="20"/>
      <c r="F3" s="20"/>
      <c r="G3" s="20"/>
      <c r="H3" s="20"/>
      <c r="I3" s="20"/>
      <c r="J3" s="20"/>
      <c r="K3" s="20"/>
      <c r="L3" s="20"/>
      <c r="M3" s="20"/>
      <c r="N3" s="20"/>
      <c r="O3" s="20"/>
      <c r="P3" s="20"/>
      <c r="Q3" s="20"/>
      <c r="R3" s="20"/>
      <c r="S3" s="20"/>
    </row>
    <row r="4" spans="1:19">
      <c r="A4" s="14" t="s">
        <v>753</v>
      </c>
      <c r="B4" s="21" t="s">
        <v>755</v>
      </c>
      <c r="C4" s="21"/>
      <c r="D4" s="21"/>
      <c r="E4" s="21"/>
      <c r="F4" s="21"/>
      <c r="G4" s="21"/>
      <c r="H4" s="21"/>
      <c r="I4" s="21"/>
      <c r="J4" s="21"/>
      <c r="K4" s="21"/>
      <c r="L4" s="21"/>
      <c r="M4" s="21"/>
      <c r="N4" s="21"/>
      <c r="O4" s="21"/>
      <c r="P4" s="21"/>
      <c r="Q4" s="21"/>
      <c r="R4" s="21"/>
      <c r="S4" s="21"/>
    </row>
    <row r="5" spans="1:19">
      <c r="A5" s="14"/>
      <c r="B5" s="22"/>
      <c r="C5" s="22"/>
      <c r="D5" s="22"/>
      <c r="E5" s="22"/>
      <c r="F5" s="22"/>
      <c r="G5" s="22"/>
      <c r="H5" s="22"/>
      <c r="I5" s="22"/>
      <c r="J5" s="22"/>
      <c r="K5" s="22"/>
      <c r="L5" s="22"/>
      <c r="M5" s="22"/>
      <c r="N5" s="22"/>
      <c r="O5" s="22"/>
      <c r="P5" s="22"/>
      <c r="Q5" s="22"/>
      <c r="R5" s="22"/>
      <c r="S5" s="22"/>
    </row>
    <row r="6" spans="1:19">
      <c r="A6" s="14"/>
      <c r="B6" s="23" t="s">
        <v>756</v>
      </c>
      <c r="C6" s="23"/>
      <c r="D6" s="23"/>
      <c r="E6" s="23"/>
      <c r="F6" s="23"/>
      <c r="G6" s="23"/>
      <c r="H6" s="23"/>
      <c r="I6" s="23"/>
      <c r="J6" s="23"/>
      <c r="K6" s="23"/>
      <c r="L6" s="23"/>
      <c r="M6" s="23"/>
      <c r="N6" s="23"/>
      <c r="O6" s="23"/>
      <c r="P6" s="23"/>
      <c r="Q6" s="23"/>
      <c r="R6" s="23"/>
      <c r="S6" s="23"/>
    </row>
    <row r="7" spans="1:19" ht="25.5" customHeight="1">
      <c r="A7" s="14"/>
      <c r="B7" s="22" t="s">
        <v>757</v>
      </c>
      <c r="C7" s="22"/>
      <c r="D7" s="22"/>
      <c r="E7" s="22"/>
      <c r="F7" s="22"/>
      <c r="G7" s="22"/>
      <c r="H7" s="22"/>
      <c r="I7" s="22"/>
      <c r="J7" s="22"/>
      <c r="K7" s="22"/>
      <c r="L7" s="22"/>
      <c r="M7" s="22"/>
      <c r="N7" s="22"/>
      <c r="O7" s="22"/>
      <c r="P7" s="22"/>
      <c r="Q7" s="22"/>
      <c r="R7" s="22"/>
      <c r="S7" s="22"/>
    </row>
    <row r="8" spans="1:19">
      <c r="A8" s="14"/>
      <c r="B8" s="22"/>
      <c r="C8" s="22"/>
      <c r="D8" s="22"/>
      <c r="E8" s="22"/>
      <c r="F8" s="22"/>
      <c r="G8" s="22"/>
      <c r="H8" s="22"/>
      <c r="I8" s="22"/>
      <c r="J8" s="22"/>
      <c r="K8" s="22"/>
      <c r="L8" s="22"/>
      <c r="M8" s="22"/>
      <c r="N8" s="22"/>
      <c r="O8" s="22"/>
      <c r="P8" s="22"/>
      <c r="Q8" s="22"/>
      <c r="R8" s="22"/>
      <c r="S8" s="22"/>
    </row>
    <row r="9" spans="1:19" ht="25.5" customHeight="1">
      <c r="A9" s="14"/>
      <c r="B9" s="22" t="s">
        <v>758</v>
      </c>
      <c r="C9" s="22"/>
      <c r="D9" s="22"/>
      <c r="E9" s="22"/>
      <c r="F9" s="22"/>
      <c r="G9" s="22"/>
      <c r="H9" s="22"/>
      <c r="I9" s="22"/>
      <c r="J9" s="22"/>
      <c r="K9" s="22"/>
      <c r="L9" s="22"/>
      <c r="M9" s="22"/>
      <c r="N9" s="22"/>
      <c r="O9" s="22"/>
      <c r="P9" s="22"/>
      <c r="Q9" s="22"/>
      <c r="R9" s="22"/>
      <c r="S9" s="22"/>
    </row>
    <row r="10" spans="1:19">
      <c r="A10" s="14"/>
      <c r="B10" s="22"/>
      <c r="C10" s="22"/>
      <c r="D10" s="22"/>
      <c r="E10" s="22"/>
      <c r="F10" s="22"/>
      <c r="G10" s="22"/>
      <c r="H10" s="22"/>
      <c r="I10" s="22"/>
      <c r="J10" s="22"/>
      <c r="K10" s="22"/>
      <c r="L10" s="22"/>
      <c r="M10" s="22"/>
      <c r="N10" s="22"/>
      <c r="O10" s="22"/>
      <c r="P10" s="22"/>
      <c r="Q10" s="22"/>
      <c r="R10" s="22"/>
      <c r="S10" s="22"/>
    </row>
    <row r="11" spans="1:19" ht="25.5" customHeight="1">
      <c r="A11" s="14"/>
      <c r="B11" s="22" t="s">
        <v>759</v>
      </c>
      <c r="C11" s="22"/>
      <c r="D11" s="22"/>
      <c r="E11" s="22"/>
      <c r="F11" s="22"/>
      <c r="G11" s="22"/>
      <c r="H11" s="22"/>
      <c r="I11" s="22"/>
      <c r="J11" s="22"/>
      <c r="K11" s="22"/>
      <c r="L11" s="22"/>
      <c r="M11" s="22"/>
      <c r="N11" s="22"/>
      <c r="O11" s="22"/>
      <c r="P11" s="22"/>
      <c r="Q11" s="22"/>
      <c r="R11" s="22"/>
      <c r="S11" s="22"/>
    </row>
    <row r="12" spans="1:19">
      <c r="A12" s="14"/>
      <c r="B12" s="20"/>
      <c r="C12" s="20"/>
      <c r="D12" s="20"/>
      <c r="E12" s="20"/>
      <c r="F12" s="20"/>
      <c r="G12" s="20"/>
      <c r="H12" s="20"/>
      <c r="I12" s="20"/>
      <c r="J12" s="20"/>
      <c r="K12" s="20"/>
      <c r="L12" s="20"/>
      <c r="M12" s="20"/>
      <c r="N12" s="20"/>
      <c r="O12" s="20"/>
      <c r="P12" s="20"/>
      <c r="Q12" s="20"/>
      <c r="R12" s="20"/>
      <c r="S12" s="20"/>
    </row>
    <row r="13" spans="1:19">
      <c r="A13" s="14"/>
      <c r="B13" s="232" t="s">
        <v>760</v>
      </c>
      <c r="C13" s="232"/>
      <c r="D13" s="232"/>
      <c r="E13" s="232"/>
      <c r="F13" s="232"/>
      <c r="G13" s="232"/>
      <c r="H13" s="232"/>
      <c r="I13" s="232"/>
      <c r="J13" s="232"/>
      <c r="K13" s="232"/>
      <c r="L13" s="232"/>
      <c r="M13" s="232"/>
      <c r="N13" s="232"/>
      <c r="O13" s="232"/>
      <c r="P13" s="232"/>
      <c r="Q13" s="232"/>
      <c r="R13" s="232"/>
      <c r="S13" s="232"/>
    </row>
    <row r="14" spans="1:19">
      <c r="A14" s="14"/>
      <c r="B14" s="22" t="s">
        <v>761</v>
      </c>
      <c r="C14" s="22"/>
      <c r="D14" s="22"/>
      <c r="E14" s="22"/>
      <c r="F14" s="22"/>
      <c r="G14" s="22"/>
      <c r="H14" s="22"/>
      <c r="I14" s="22"/>
      <c r="J14" s="22"/>
      <c r="K14" s="22"/>
      <c r="L14" s="22"/>
      <c r="M14" s="22"/>
      <c r="N14" s="22"/>
      <c r="O14" s="22"/>
      <c r="P14" s="22"/>
      <c r="Q14" s="22"/>
      <c r="R14" s="22"/>
      <c r="S14" s="22"/>
    </row>
    <row r="15" spans="1:19">
      <c r="A15" s="14"/>
      <c r="B15" s="34"/>
      <c r="C15" s="34"/>
      <c r="D15" s="34"/>
      <c r="E15" s="34"/>
      <c r="F15" s="34"/>
      <c r="G15" s="34"/>
      <c r="H15" s="34"/>
      <c r="I15" s="34"/>
      <c r="J15" s="34"/>
      <c r="K15" s="34"/>
      <c r="L15" s="34"/>
      <c r="M15" s="34"/>
      <c r="N15" s="34"/>
      <c r="O15" s="34"/>
      <c r="P15" s="34"/>
      <c r="Q15" s="34"/>
      <c r="R15" s="34"/>
      <c r="S15" s="34"/>
    </row>
    <row r="16" spans="1:19">
      <c r="A16" s="14"/>
      <c r="B16" s="34"/>
      <c r="C16" s="34"/>
      <c r="D16" s="34"/>
      <c r="E16" s="34"/>
      <c r="F16" s="34"/>
      <c r="G16" s="34"/>
      <c r="H16" s="34"/>
      <c r="I16" s="34"/>
      <c r="J16" s="34"/>
      <c r="K16" s="34"/>
      <c r="L16" s="34"/>
      <c r="M16" s="34"/>
      <c r="N16" s="34"/>
      <c r="O16" s="34"/>
    </row>
    <row r="17" spans="1:19">
      <c r="A17" s="14"/>
      <c r="B17" s="12"/>
      <c r="C17" s="12"/>
      <c r="D17" s="12"/>
      <c r="E17" s="12"/>
      <c r="F17" s="12"/>
      <c r="G17" s="12"/>
      <c r="H17" s="12"/>
      <c r="I17" s="12"/>
      <c r="J17" s="12"/>
      <c r="K17" s="12"/>
      <c r="L17" s="12"/>
      <c r="M17" s="12"/>
      <c r="N17" s="12"/>
      <c r="O17" s="12"/>
    </row>
    <row r="18" spans="1:19" ht="15.75" thickBot="1">
      <c r="A18" s="14"/>
      <c r="B18" s="28" t="s">
        <v>373</v>
      </c>
      <c r="C18" s="13"/>
      <c r="D18" s="166" t="s">
        <v>302</v>
      </c>
      <c r="E18" s="166"/>
      <c r="F18" s="166"/>
      <c r="G18" s="166"/>
      <c r="H18" s="166"/>
      <c r="I18" s="166"/>
      <c r="J18" s="166"/>
      <c r="K18" s="166"/>
      <c r="L18" s="166"/>
      <c r="M18" s="166"/>
      <c r="N18" s="166"/>
      <c r="O18" s="13"/>
    </row>
    <row r="19" spans="1:19">
      <c r="A19" s="14"/>
      <c r="B19" s="22"/>
      <c r="C19" s="22"/>
      <c r="D19" s="168">
        <v>2014</v>
      </c>
      <c r="E19" s="168"/>
      <c r="F19" s="168"/>
      <c r="G19" s="36"/>
      <c r="H19" s="168">
        <v>2013</v>
      </c>
      <c r="I19" s="168"/>
      <c r="J19" s="168"/>
      <c r="K19" s="36"/>
      <c r="L19" s="168">
        <v>2012</v>
      </c>
      <c r="M19" s="168"/>
      <c r="N19" s="168"/>
      <c r="O19" s="22"/>
    </row>
    <row r="20" spans="1:19" ht="15.75" thickBot="1">
      <c r="A20" s="14"/>
      <c r="B20" s="22"/>
      <c r="C20" s="22"/>
      <c r="D20" s="166"/>
      <c r="E20" s="166"/>
      <c r="F20" s="166"/>
      <c r="G20" s="44"/>
      <c r="H20" s="166"/>
      <c r="I20" s="166"/>
      <c r="J20" s="166"/>
      <c r="K20" s="44"/>
      <c r="L20" s="166"/>
      <c r="M20" s="166"/>
      <c r="N20" s="166"/>
      <c r="O20" s="22"/>
    </row>
    <row r="21" spans="1:19">
      <c r="A21" s="14"/>
      <c r="B21" s="25" t="s">
        <v>762</v>
      </c>
      <c r="C21" s="22"/>
      <c r="D21" s="169" t="s">
        <v>270</v>
      </c>
      <c r="E21" s="171">
        <v>23</v>
      </c>
      <c r="F21" s="36"/>
      <c r="G21" s="36"/>
      <c r="H21" s="169" t="s">
        <v>270</v>
      </c>
      <c r="I21" s="171">
        <v>27</v>
      </c>
      <c r="J21" s="36"/>
      <c r="K21" s="36"/>
      <c r="L21" s="169" t="s">
        <v>270</v>
      </c>
      <c r="M21" s="171">
        <v>21</v>
      </c>
      <c r="N21" s="36"/>
      <c r="O21" s="22"/>
    </row>
    <row r="22" spans="1:19">
      <c r="A22" s="14"/>
      <c r="B22" s="25"/>
      <c r="C22" s="22"/>
      <c r="D22" s="25"/>
      <c r="E22" s="175"/>
      <c r="F22" s="22"/>
      <c r="G22" s="22"/>
      <c r="H22" s="25"/>
      <c r="I22" s="175"/>
      <c r="J22" s="22"/>
      <c r="K22" s="22"/>
      <c r="L22" s="25"/>
      <c r="M22" s="175"/>
      <c r="N22" s="22"/>
      <c r="O22" s="22"/>
    </row>
    <row r="23" spans="1:19">
      <c r="A23" s="14"/>
      <c r="B23" s="25" t="s">
        <v>763</v>
      </c>
      <c r="C23" s="22"/>
      <c r="D23" s="175">
        <v>28</v>
      </c>
      <c r="E23" s="175"/>
      <c r="F23" s="22"/>
      <c r="G23" s="22"/>
      <c r="H23" s="175">
        <v>26</v>
      </c>
      <c r="I23" s="175"/>
      <c r="J23" s="22"/>
      <c r="K23" s="22"/>
      <c r="L23" s="175">
        <v>24</v>
      </c>
      <c r="M23" s="175"/>
      <c r="N23" s="22"/>
      <c r="O23" s="22"/>
    </row>
    <row r="24" spans="1:19">
      <c r="A24" s="14"/>
      <c r="B24" s="25"/>
      <c r="C24" s="22"/>
      <c r="D24" s="175"/>
      <c r="E24" s="175"/>
      <c r="F24" s="22"/>
      <c r="G24" s="22"/>
      <c r="H24" s="175"/>
      <c r="I24" s="175"/>
      <c r="J24" s="22"/>
      <c r="K24" s="22"/>
      <c r="L24" s="175"/>
      <c r="M24" s="175"/>
      <c r="N24" s="22"/>
      <c r="O24" s="22"/>
    </row>
    <row r="25" spans="1:19">
      <c r="A25" s="14"/>
      <c r="B25" s="16" t="s">
        <v>764</v>
      </c>
      <c r="C25" s="13"/>
      <c r="D25" s="175" t="s">
        <v>765</v>
      </c>
      <c r="E25" s="175"/>
      <c r="F25" s="16" t="s">
        <v>316</v>
      </c>
      <c r="G25" s="13"/>
      <c r="H25" s="175" t="s">
        <v>550</v>
      </c>
      <c r="I25" s="175"/>
      <c r="J25" s="16" t="s">
        <v>316</v>
      </c>
      <c r="K25" s="13"/>
      <c r="L25" s="175" t="s">
        <v>766</v>
      </c>
      <c r="M25" s="175"/>
      <c r="N25" s="16" t="s">
        <v>316</v>
      </c>
      <c r="O25" s="13"/>
    </row>
    <row r="26" spans="1:19">
      <c r="A26" s="14"/>
      <c r="B26" s="25" t="s">
        <v>767</v>
      </c>
      <c r="C26" s="22"/>
      <c r="D26" s="175">
        <v>1</v>
      </c>
      <c r="E26" s="175"/>
      <c r="F26" s="22"/>
      <c r="G26" s="22"/>
      <c r="H26" s="175">
        <v>1</v>
      </c>
      <c r="I26" s="175"/>
      <c r="J26" s="22"/>
      <c r="K26" s="22"/>
      <c r="L26" s="175">
        <v>1</v>
      </c>
      <c r="M26" s="175"/>
      <c r="N26" s="22"/>
      <c r="O26" s="22"/>
    </row>
    <row r="27" spans="1:19">
      <c r="A27" s="14"/>
      <c r="B27" s="25"/>
      <c r="C27" s="22"/>
      <c r="D27" s="175"/>
      <c r="E27" s="175"/>
      <c r="F27" s="22"/>
      <c r="G27" s="22"/>
      <c r="H27" s="175"/>
      <c r="I27" s="175"/>
      <c r="J27" s="22"/>
      <c r="K27" s="22"/>
      <c r="L27" s="175"/>
      <c r="M27" s="175"/>
      <c r="N27" s="22"/>
      <c r="O27" s="22"/>
    </row>
    <row r="28" spans="1:19">
      <c r="A28" s="14"/>
      <c r="B28" s="25" t="s">
        <v>768</v>
      </c>
      <c r="C28" s="22"/>
      <c r="D28" s="175">
        <v>6</v>
      </c>
      <c r="E28" s="175"/>
      <c r="F28" s="22"/>
      <c r="G28" s="22"/>
      <c r="H28" s="175">
        <v>15</v>
      </c>
      <c r="I28" s="175"/>
      <c r="J28" s="22"/>
      <c r="K28" s="22"/>
      <c r="L28" s="175">
        <v>11</v>
      </c>
      <c r="M28" s="175"/>
      <c r="N28" s="22"/>
      <c r="O28" s="22"/>
    </row>
    <row r="29" spans="1:19" ht="15.75" thickBot="1">
      <c r="A29" s="14"/>
      <c r="B29" s="25"/>
      <c r="C29" s="22"/>
      <c r="D29" s="173"/>
      <c r="E29" s="173"/>
      <c r="F29" s="44"/>
      <c r="G29" s="44"/>
      <c r="H29" s="173"/>
      <c r="I29" s="173"/>
      <c r="J29" s="44"/>
      <c r="K29" s="44"/>
      <c r="L29" s="173"/>
      <c r="M29" s="173"/>
      <c r="N29" s="44"/>
      <c r="O29" s="22"/>
    </row>
    <row r="30" spans="1:19">
      <c r="A30" s="14"/>
      <c r="B30" s="196" t="s">
        <v>769</v>
      </c>
      <c r="C30" s="22"/>
      <c r="D30" s="169" t="s">
        <v>270</v>
      </c>
      <c r="E30" s="171">
        <v>26</v>
      </c>
      <c r="F30" s="36"/>
      <c r="G30" s="36"/>
      <c r="H30" s="169" t="s">
        <v>270</v>
      </c>
      <c r="I30" s="171">
        <v>38</v>
      </c>
      <c r="J30" s="36"/>
      <c r="K30" s="36"/>
      <c r="L30" s="169" t="s">
        <v>270</v>
      </c>
      <c r="M30" s="171">
        <v>30</v>
      </c>
      <c r="N30" s="36"/>
      <c r="O30" s="22"/>
    </row>
    <row r="31" spans="1:19" ht="15.75" thickBot="1">
      <c r="A31" s="14"/>
      <c r="B31" s="196"/>
      <c r="C31" s="22"/>
      <c r="D31" s="174"/>
      <c r="E31" s="176"/>
      <c r="F31" s="54"/>
      <c r="G31" s="54"/>
      <c r="H31" s="174"/>
      <c r="I31" s="176"/>
      <c r="J31" s="54"/>
      <c r="K31" s="54"/>
      <c r="L31" s="174"/>
      <c r="M31" s="176"/>
      <c r="N31" s="54"/>
      <c r="O31" s="22"/>
    </row>
    <row r="32" spans="1:19" ht="15.75" thickTop="1">
      <c r="A32" s="14"/>
      <c r="B32" s="26"/>
      <c r="C32" s="26"/>
      <c r="D32" s="26"/>
      <c r="E32" s="26"/>
      <c r="F32" s="26"/>
      <c r="G32" s="26"/>
      <c r="H32" s="26"/>
      <c r="I32" s="26"/>
      <c r="J32" s="26"/>
      <c r="K32" s="26"/>
      <c r="L32" s="26"/>
      <c r="M32" s="26"/>
      <c r="N32" s="26"/>
      <c r="O32" s="26"/>
      <c r="P32" s="26"/>
      <c r="Q32" s="26"/>
      <c r="R32" s="26"/>
      <c r="S32" s="26"/>
    </row>
    <row r="33" spans="1:19">
      <c r="A33" s="14"/>
      <c r="B33" s="12"/>
      <c r="C33" s="12"/>
    </row>
    <row r="34" spans="1:19" ht="45">
      <c r="A34" s="14"/>
      <c r="B34" s="143">
        <v>-1</v>
      </c>
      <c r="C34" s="144" t="s">
        <v>770</v>
      </c>
    </row>
    <row r="35" spans="1:19">
      <c r="A35" s="14"/>
      <c r="B35" s="20"/>
      <c r="C35" s="20"/>
      <c r="D35" s="20"/>
      <c r="E35" s="20"/>
      <c r="F35" s="20"/>
      <c r="G35" s="20"/>
      <c r="H35" s="20"/>
      <c r="I35" s="20"/>
      <c r="J35" s="20"/>
      <c r="K35" s="20"/>
      <c r="L35" s="20"/>
      <c r="M35" s="20"/>
      <c r="N35" s="20"/>
      <c r="O35" s="20"/>
      <c r="P35" s="20"/>
      <c r="Q35" s="20"/>
      <c r="R35" s="20"/>
      <c r="S35" s="20"/>
    </row>
    <row r="36" spans="1:19">
      <c r="A36" s="14"/>
      <c r="B36" s="20"/>
      <c r="C36" s="20"/>
      <c r="D36" s="20"/>
      <c r="E36" s="20"/>
      <c r="F36" s="20"/>
      <c r="G36" s="20"/>
      <c r="H36" s="20"/>
      <c r="I36" s="20"/>
      <c r="J36" s="20"/>
      <c r="K36" s="20"/>
      <c r="L36" s="20"/>
      <c r="M36" s="20"/>
      <c r="N36" s="20"/>
      <c r="O36" s="20"/>
      <c r="P36" s="20"/>
      <c r="Q36" s="20"/>
      <c r="R36" s="20"/>
      <c r="S36" s="20"/>
    </row>
    <row r="37" spans="1:19">
      <c r="A37" s="14"/>
      <c r="B37" s="232" t="s">
        <v>771</v>
      </c>
      <c r="C37" s="232"/>
      <c r="D37" s="232"/>
      <c r="E37" s="232"/>
      <c r="F37" s="232"/>
      <c r="G37" s="232"/>
      <c r="H37" s="232"/>
      <c r="I37" s="232"/>
      <c r="J37" s="232"/>
      <c r="K37" s="232"/>
      <c r="L37" s="232"/>
      <c r="M37" s="232"/>
      <c r="N37" s="232"/>
      <c r="O37" s="232"/>
      <c r="P37" s="232"/>
      <c r="Q37" s="232"/>
      <c r="R37" s="232"/>
      <c r="S37" s="232"/>
    </row>
    <row r="38" spans="1:19">
      <c r="A38" s="14"/>
      <c r="B38" s="22" t="s">
        <v>772</v>
      </c>
      <c r="C38" s="22"/>
      <c r="D38" s="22"/>
      <c r="E38" s="22"/>
      <c r="F38" s="22"/>
      <c r="G38" s="22"/>
      <c r="H38" s="22"/>
      <c r="I38" s="22"/>
      <c r="J38" s="22"/>
      <c r="K38" s="22"/>
      <c r="L38" s="22"/>
      <c r="M38" s="22"/>
      <c r="N38" s="22"/>
      <c r="O38" s="22"/>
      <c r="P38" s="22"/>
      <c r="Q38" s="22"/>
      <c r="R38" s="22"/>
      <c r="S38" s="22"/>
    </row>
    <row r="39" spans="1:19">
      <c r="A39" s="14"/>
      <c r="B39" s="34"/>
      <c r="C39" s="34"/>
      <c r="D39" s="34"/>
      <c r="E39" s="34"/>
      <c r="F39" s="34"/>
      <c r="G39" s="34"/>
      <c r="H39" s="34"/>
      <c r="I39" s="34"/>
      <c r="J39" s="34"/>
      <c r="K39" s="34"/>
      <c r="L39" s="34"/>
      <c r="M39" s="34"/>
      <c r="N39" s="34"/>
      <c r="O39" s="34"/>
      <c r="P39" s="34"/>
      <c r="Q39" s="34"/>
      <c r="R39" s="34"/>
      <c r="S39" s="34"/>
    </row>
    <row r="40" spans="1:19">
      <c r="A40" s="14"/>
      <c r="B40" s="34"/>
      <c r="C40" s="34"/>
      <c r="D40" s="34"/>
      <c r="E40" s="34"/>
      <c r="F40" s="34"/>
      <c r="G40" s="34"/>
      <c r="H40" s="34"/>
      <c r="I40" s="34"/>
      <c r="J40" s="34"/>
      <c r="K40" s="34"/>
      <c r="L40" s="34"/>
      <c r="M40" s="34"/>
      <c r="N40" s="34"/>
      <c r="O40" s="34"/>
    </row>
    <row r="41" spans="1:19">
      <c r="A41" s="14"/>
      <c r="B41" s="12"/>
      <c r="C41" s="12"/>
      <c r="D41" s="12"/>
      <c r="E41" s="12"/>
      <c r="F41" s="12"/>
      <c r="G41" s="12"/>
      <c r="H41" s="12"/>
      <c r="I41" s="12"/>
      <c r="J41" s="12"/>
      <c r="K41" s="12"/>
      <c r="L41" s="12"/>
      <c r="M41" s="12"/>
      <c r="N41" s="12"/>
      <c r="O41" s="12"/>
    </row>
    <row r="42" spans="1:19">
      <c r="A42" s="14"/>
      <c r="B42" s="26"/>
      <c r="C42" s="22"/>
      <c r="D42" s="167" t="s">
        <v>302</v>
      </c>
      <c r="E42" s="167"/>
      <c r="F42" s="167"/>
      <c r="G42" s="167"/>
      <c r="H42" s="167"/>
      <c r="I42" s="167"/>
      <c r="J42" s="167"/>
      <c r="K42" s="167"/>
      <c r="L42" s="167"/>
      <c r="M42" s="167"/>
      <c r="N42" s="167"/>
      <c r="O42" s="22"/>
    </row>
    <row r="43" spans="1:19" ht="15.75" thickBot="1">
      <c r="A43" s="14"/>
      <c r="B43" s="26"/>
      <c r="C43" s="22"/>
      <c r="D43" s="166"/>
      <c r="E43" s="166"/>
      <c r="F43" s="166"/>
      <c r="G43" s="166"/>
      <c r="H43" s="166"/>
      <c r="I43" s="166"/>
      <c r="J43" s="166"/>
      <c r="K43" s="166"/>
      <c r="L43" s="166"/>
      <c r="M43" s="166"/>
      <c r="N43" s="166"/>
      <c r="O43" s="22"/>
    </row>
    <row r="44" spans="1:19" ht="15.75" thickBot="1">
      <c r="A44" s="14"/>
      <c r="B44" s="13"/>
      <c r="C44" s="13"/>
      <c r="D44" s="195">
        <v>2014</v>
      </c>
      <c r="E44" s="195"/>
      <c r="F44" s="30"/>
      <c r="G44" s="195">
        <v>2013</v>
      </c>
      <c r="H44" s="195"/>
      <c r="I44" s="30"/>
      <c r="J44" s="195">
        <v>2012</v>
      </c>
      <c r="K44" s="195"/>
      <c r="L44" s="30"/>
      <c r="M44" s="195">
        <v>2011</v>
      </c>
      <c r="N44" s="195"/>
      <c r="O44" s="13"/>
    </row>
    <row r="45" spans="1:19">
      <c r="A45" s="14"/>
      <c r="B45" s="16" t="s">
        <v>773</v>
      </c>
      <c r="C45" s="13"/>
      <c r="D45" s="36"/>
      <c r="E45" s="36"/>
      <c r="F45" s="13"/>
      <c r="G45" s="36"/>
      <c r="H45" s="36"/>
      <c r="I45" s="13"/>
      <c r="J45" s="36"/>
      <c r="K45" s="36"/>
      <c r="L45" s="13"/>
      <c r="M45" s="36"/>
      <c r="N45" s="36"/>
      <c r="O45" s="13"/>
    </row>
    <row r="46" spans="1:19">
      <c r="A46" s="14"/>
      <c r="B46" s="164" t="s">
        <v>474</v>
      </c>
      <c r="C46" s="13"/>
      <c r="D46" s="163">
        <v>4.17</v>
      </c>
      <c r="E46" s="16" t="s">
        <v>403</v>
      </c>
      <c r="F46" s="13"/>
      <c r="G46" s="163">
        <v>5.1100000000000003</v>
      </c>
      <c r="H46" s="16" t="s">
        <v>403</v>
      </c>
      <c r="I46" s="13"/>
      <c r="J46" s="163">
        <v>4.1900000000000004</v>
      </c>
      <c r="K46" s="16" t="s">
        <v>403</v>
      </c>
      <c r="L46" s="13"/>
      <c r="M46" s="163">
        <v>4.99</v>
      </c>
      <c r="N46" s="16" t="s">
        <v>403</v>
      </c>
      <c r="O46" s="13"/>
    </row>
    <row r="47" spans="1:19">
      <c r="A47" s="14"/>
      <c r="B47" s="196" t="s">
        <v>774</v>
      </c>
      <c r="C47" s="22"/>
      <c r="D47" s="175">
        <v>7</v>
      </c>
      <c r="E47" s="22"/>
      <c r="F47" s="22"/>
      <c r="G47" s="175">
        <v>7.5</v>
      </c>
      <c r="H47" s="22"/>
      <c r="I47" s="22"/>
      <c r="J47" s="175">
        <v>7.5</v>
      </c>
      <c r="K47" s="22"/>
      <c r="L47" s="22"/>
      <c r="M47" s="175">
        <v>8</v>
      </c>
      <c r="N47" s="22"/>
      <c r="O47" s="22"/>
    </row>
    <row r="48" spans="1:19">
      <c r="A48" s="14"/>
      <c r="B48" s="196"/>
      <c r="C48" s="22"/>
      <c r="D48" s="175"/>
      <c r="E48" s="22"/>
      <c r="F48" s="22"/>
      <c r="G48" s="175"/>
      <c r="H48" s="22"/>
      <c r="I48" s="22"/>
      <c r="J48" s="175"/>
      <c r="K48" s="22"/>
      <c r="L48" s="22"/>
      <c r="M48" s="175"/>
      <c r="N48" s="22"/>
      <c r="O48" s="22"/>
    </row>
    <row r="49" spans="1:19">
      <c r="A49" s="14"/>
      <c r="B49" s="196" t="s">
        <v>775</v>
      </c>
      <c r="C49" s="22"/>
      <c r="D49" s="175">
        <v>3.32</v>
      </c>
      <c r="E49" s="22"/>
      <c r="F49" s="22"/>
      <c r="G49" s="175">
        <v>4.1500000000000004</v>
      </c>
      <c r="H49" s="22"/>
      <c r="I49" s="22"/>
      <c r="J49" s="175">
        <v>4.1500000000000004</v>
      </c>
      <c r="K49" s="22"/>
      <c r="L49" s="22"/>
      <c r="M49" s="175">
        <v>4.1500000000000004</v>
      </c>
      <c r="N49" s="22"/>
      <c r="O49" s="22"/>
    </row>
    <row r="50" spans="1:19">
      <c r="A50" s="14"/>
      <c r="B50" s="196"/>
      <c r="C50" s="22"/>
      <c r="D50" s="175"/>
      <c r="E50" s="22"/>
      <c r="F50" s="22"/>
      <c r="G50" s="175"/>
      <c r="H50" s="22"/>
      <c r="I50" s="22"/>
      <c r="J50" s="175"/>
      <c r="K50" s="22"/>
      <c r="L50" s="22"/>
      <c r="M50" s="175"/>
      <c r="N50" s="22"/>
      <c r="O50" s="22"/>
    </row>
    <row r="51" spans="1:19">
      <c r="A51" s="14"/>
      <c r="B51" s="25" t="s">
        <v>776</v>
      </c>
      <c r="C51" s="22"/>
      <c r="D51" s="22"/>
      <c r="E51" s="22"/>
      <c r="F51" s="22"/>
      <c r="G51" s="22"/>
      <c r="H51" s="22"/>
      <c r="I51" s="22"/>
      <c r="J51" s="22"/>
      <c r="K51" s="22"/>
      <c r="L51" s="22"/>
      <c r="M51" s="175"/>
      <c r="N51" s="22"/>
      <c r="O51" s="22"/>
    </row>
    <row r="52" spans="1:19">
      <c r="A52" s="14"/>
      <c r="B52" s="25"/>
      <c r="C52" s="22"/>
      <c r="D52" s="22"/>
      <c r="E52" s="22"/>
      <c r="F52" s="22"/>
      <c r="G52" s="22"/>
      <c r="H52" s="22"/>
      <c r="I52" s="22"/>
      <c r="J52" s="22"/>
      <c r="K52" s="22"/>
      <c r="L52" s="22"/>
      <c r="M52" s="175"/>
      <c r="N52" s="22"/>
      <c r="O52" s="22"/>
    </row>
    <row r="53" spans="1:19">
      <c r="A53" s="14"/>
      <c r="B53" s="196" t="s">
        <v>777</v>
      </c>
      <c r="C53" s="22"/>
      <c r="D53" s="175" t="s">
        <v>778</v>
      </c>
      <c r="E53" s="22"/>
      <c r="F53" s="22"/>
      <c r="G53" s="175" t="s">
        <v>779</v>
      </c>
      <c r="H53" s="22"/>
      <c r="I53" s="22"/>
      <c r="J53" s="175" t="s">
        <v>780</v>
      </c>
      <c r="K53" s="22"/>
      <c r="L53" s="22"/>
      <c r="M53" s="175" t="s">
        <v>781</v>
      </c>
      <c r="N53" s="22"/>
      <c r="O53" s="22"/>
    </row>
    <row r="54" spans="1:19">
      <c r="A54" s="14"/>
      <c r="B54" s="196"/>
      <c r="C54" s="22"/>
      <c r="D54" s="175"/>
      <c r="E54" s="22"/>
      <c r="F54" s="22"/>
      <c r="G54" s="175"/>
      <c r="H54" s="22"/>
      <c r="I54" s="22"/>
      <c r="J54" s="175"/>
      <c r="K54" s="22"/>
      <c r="L54" s="22"/>
      <c r="M54" s="175"/>
      <c r="N54" s="22"/>
      <c r="O54" s="22"/>
    </row>
    <row r="55" spans="1:19">
      <c r="A55" s="14"/>
      <c r="B55" s="196" t="s">
        <v>782</v>
      </c>
      <c r="C55" s="22"/>
      <c r="D55" s="175">
        <v>5</v>
      </c>
      <c r="E55" s="22"/>
      <c r="F55" s="22"/>
      <c r="G55" s="175">
        <v>6</v>
      </c>
      <c r="H55" s="22"/>
      <c r="I55" s="22"/>
      <c r="J55" s="175">
        <v>6</v>
      </c>
      <c r="K55" s="22"/>
      <c r="L55" s="22"/>
      <c r="M55" s="175">
        <v>6</v>
      </c>
      <c r="N55" s="22"/>
      <c r="O55" s="22"/>
    </row>
    <row r="56" spans="1:19">
      <c r="A56" s="14"/>
      <c r="B56" s="196"/>
      <c r="C56" s="22"/>
      <c r="D56" s="175"/>
      <c r="E56" s="22"/>
      <c r="F56" s="22"/>
      <c r="G56" s="175"/>
      <c r="H56" s="22"/>
      <c r="I56" s="22"/>
      <c r="J56" s="175"/>
      <c r="K56" s="22"/>
      <c r="L56" s="22"/>
      <c r="M56" s="175"/>
      <c r="N56" s="22"/>
      <c r="O56" s="22"/>
    </row>
    <row r="57" spans="1:19">
      <c r="A57" s="14"/>
      <c r="B57" s="147"/>
      <c r="C57" s="147"/>
      <c r="D57" s="147"/>
      <c r="E57" s="147"/>
      <c r="F57" s="147"/>
      <c r="G57" s="147"/>
      <c r="H57" s="147"/>
      <c r="I57" s="147"/>
      <c r="J57" s="147"/>
      <c r="K57" s="147"/>
      <c r="L57" s="147"/>
      <c r="M57" s="147"/>
      <c r="N57" s="147"/>
      <c r="O57" s="147"/>
      <c r="P57" s="147"/>
      <c r="Q57" s="147"/>
      <c r="R57" s="147"/>
      <c r="S57" s="147"/>
    </row>
    <row r="58" spans="1:19">
      <c r="A58" s="14"/>
      <c r="B58" s="12"/>
      <c r="C58" s="12"/>
    </row>
    <row r="59" spans="1:19" ht="56.25">
      <c r="A59" s="14"/>
      <c r="B59" s="143">
        <v>-1</v>
      </c>
      <c r="C59" s="144" t="s">
        <v>783</v>
      </c>
    </row>
    <row r="60" spans="1:19">
      <c r="A60" s="14"/>
      <c r="B60" s="22"/>
      <c r="C60" s="22"/>
      <c r="D60" s="22"/>
      <c r="E60" s="22"/>
      <c r="F60" s="22"/>
      <c r="G60" s="22"/>
      <c r="H60" s="22"/>
      <c r="I60" s="22"/>
      <c r="J60" s="22"/>
      <c r="K60" s="22"/>
      <c r="L60" s="22"/>
      <c r="M60" s="22"/>
      <c r="N60" s="22"/>
      <c r="O60" s="22"/>
      <c r="P60" s="22"/>
      <c r="Q60" s="22"/>
      <c r="R60" s="22"/>
      <c r="S60" s="22"/>
    </row>
    <row r="61" spans="1:19">
      <c r="A61" s="14"/>
      <c r="B61" s="22"/>
      <c r="C61" s="22"/>
      <c r="D61" s="22"/>
      <c r="E61" s="22"/>
      <c r="F61" s="22"/>
      <c r="G61" s="22"/>
      <c r="H61" s="22"/>
      <c r="I61" s="22"/>
      <c r="J61" s="22"/>
      <c r="K61" s="22"/>
      <c r="L61" s="22"/>
      <c r="M61" s="22"/>
      <c r="N61" s="22"/>
      <c r="O61" s="22"/>
      <c r="P61" s="22"/>
      <c r="Q61" s="22"/>
      <c r="R61" s="22"/>
      <c r="S61" s="22"/>
    </row>
    <row r="62" spans="1:19" ht="25.5" customHeight="1">
      <c r="A62" s="14"/>
      <c r="B62" s="22" t="s">
        <v>784</v>
      </c>
      <c r="C62" s="22"/>
      <c r="D62" s="22"/>
      <c r="E62" s="22"/>
      <c r="F62" s="22"/>
      <c r="G62" s="22"/>
      <c r="H62" s="22"/>
      <c r="I62" s="22"/>
      <c r="J62" s="22"/>
      <c r="K62" s="22"/>
      <c r="L62" s="22"/>
      <c r="M62" s="22"/>
      <c r="N62" s="22"/>
      <c r="O62" s="22"/>
      <c r="P62" s="22"/>
      <c r="Q62" s="22"/>
      <c r="R62" s="22"/>
      <c r="S62" s="22"/>
    </row>
    <row r="63" spans="1:19">
      <c r="A63" s="14"/>
      <c r="B63" s="20"/>
      <c r="C63" s="20"/>
      <c r="D63" s="20"/>
      <c r="E63" s="20"/>
      <c r="F63" s="20"/>
      <c r="G63" s="20"/>
      <c r="H63" s="20"/>
      <c r="I63" s="20"/>
      <c r="J63" s="20"/>
      <c r="K63" s="20"/>
      <c r="L63" s="20"/>
      <c r="M63" s="20"/>
      <c r="N63" s="20"/>
      <c r="O63" s="20"/>
      <c r="P63" s="20"/>
      <c r="Q63" s="20"/>
      <c r="R63" s="20"/>
      <c r="S63" s="20"/>
    </row>
    <row r="64" spans="1:19" ht="38.25" customHeight="1">
      <c r="A64" s="14"/>
      <c r="B64" s="22" t="s">
        <v>785</v>
      </c>
      <c r="C64" s="22"/>
      <c r="D64" s="22"/>
      <c r="E64" s="22"/>
      <c r="F64" s="22"/>
      <c r="G64" s="22"/>
      <c r="H64" s="22"/>
      <c r="I64" s="22"/>
      <c r="J64" s="22"/>
      <c r="K64" s="22"/>
      <c r="L64" s="22"/>
      <c r="M64" s="22"/>
      <c r="N64" s="22"/>
      <c r="O64" s="22"/>
      <c r="P64" s="22"/>
      <c r="Q64" s="22"/>
      <c r="R64" s="22"/>
      <c r="S64" s="22"/>
    </row>
    <row r="65" spans="1:19">
      <c r="A65" s="14"/>
      <c r="B65" s="193"/>
      <c r="C65" s="193"/>
      <c r="D65" s="193"/>
      <c r="E65" s="193"/>
      <c r="F65" s="193"/>
      <c r="G65" s="193"/>
      <c r="H65" s="193"/>
      <c r="I65" s="193"/>
      <c r="J65" s="193"/>
      <c r="K65" s="193"/>
      <c r="L65" s="193"/>
      <c r="M65" s="193"/>
      <c r="N65" s="193"/>
      <c r="O65" s="193"/>
      <c r="P65" s="193"/>
      <c r="Q65" s="193"/>
      <c r="R65" s="193"/>
      <c r="S65" s="193"/>
    </row>
    <row r="66" spans="1:19">
      <c r="A66" s="14"/>
      <c r="B66" s="22" t="s">
        <v>786</v>
      </c>
      <c r="C66" s="22"/>
      <c r="D66" s="22"/>
      <c r="E66" s="22"/>
      <c r="F66" s="22"/>
      <c r="G66" s="22"/>
      <c r="H66" s="22"/>
      <c r="I66" s="22"/>
      <c r="J66" s="22"/>
      <c r="K66" s="22"/>
      <c r="L66" s="22"/>
      <c r="M66" s="22"/>
      <c r="N66" s="22"/>
      <c r="O66" s="22"/>
      <c r="P66" s="22"/>
      <c r="Q66" s="22"/>
      <c r="R66" s="22"/>
      <c r="S66" s="22"/>
    </row>
    <row r="67" spans="1:19">
      <c r="A67" s="14"/>
      <c r="B67" s="34"/>
      <c r="C67" s="34"/>
      <c r="D67" s="34"/>
      <c r="E67" s="34"/>
      <c r="F67" s="34"/>
      <c r="G67" s="34"/>
    </row>
    <row r="68" spans="1:19">
      <c r="A68" s="14"/>
      <c r="B68" s="12"/>
      <c r="C68" s="12"/>
      <c r="D68" s="12"/>
      <c r="E68" s="12"/>
      <c r="F68" s="12"/>
      <c r="G68" s="12"/>
    </row>
    <row r="69" spans="1:19">
      <c r="A69" s="14"/>
      <c r="B69" s="13"/>
      <c r="C69" s="13"/>
      <c r="D69" s="13"/>
      <c r="E69" s="13"/>
      <c r="F69" s="13"/>
      <c r="G69" s="13"/>
    </row>
    <row r="70" spans="1:19">
      <c r="A70" s="14"/>
      <c r="B70" s="232" t="s">
        <v>787</v>
      </c>
      <c r="C70" s="232"/>
      <c r="D70" s="232"/>
      <c r="E70" s="232"/>
      <c r="F70" s="232"/>
      <c r="G70" s="232"/>
      <c r="H70" s="232"/>
      <c r="I70" s="232"/>
      <c r="J70" s="232"/>
      <c r="K70" s="232"/>
      <c r="L70" s="232"/>
      <c r="M70" s="232"/>
      <c r="N70" s="232"/>
      <c r="O70" s="232"/>
      <c r="P70" s="232"/>
      <c r="Q70" s="232"/>
      <c r="R70" s="232"/>
      <c r="S70" s="232"/>
    </row>
    <row r="71" spans="1:19">
      <c r="A71" s="14"/>
      <c r="B71" s="22" t="s">
        <v>788</v>
      </c>
      <c r="C71" s="22"/>
      <c r="D71" s="22"/>
      <c r="E71" s="22"/>
      <c r="F71" s="22"/>
      <c r="G71" s="22"/>
      <c r="H71" s="22"/>
      <c r="I71" s="22"/>
      <c r="J71" s="22"/>
      <c r="K71" s="22"/>
      <c r="L71" s="22"/>
      <c r="M71" s="22"/>
      <c r="N71" s="22"/>
      <c r="O71" s="22"/>
      <c r="P71" s="22"/>
      <c r="Q71" s="22"/>
      <c r="R71" s="22"/>
      <c r="S71" s="22"/>
    </row>
    <row r="72" spans="1:19">
      <c r="A72" s="14"/>
      <c r="B72" s="158" t="s">
        <v>789</v>
      </c>
      <c r="C72" s="158"/>
      <c r="D72" s="158"/>
      <c r="E72" s="158"/>
      <c r="F72" s="158"/>
      <c r="G72" s="158"/>
      <c r="H72" s="158"/>
      <c r="I72" s="158"/>
      <c r="J72" s="158"/>
      <c r="K72" s="158"/>
      <c r="L72" s="158"/>
      <c r="M72" s="158"/>
      <c r="N72" s="158"/>
      <c r="O72" s="158"/>
      <c r="P72" s="158"/>
      <c r="Q72" s="158"/>
      <c r="R72" s="158"/>
      <c r="S72" s="158"/>
    </row>
    <row r="73" spans="1:19">
      <c r="A73" s="14"/>
      <c r="B73" s="233"/>
      <c r="C73" s="233"/>
      <c r="D73" s="233"/>
      <c r="E73" s="233"/>
      <c r="F73" s="233"/>
      <c r="G73" s="233"/>
      <c r="H73" s="233"/>
      <c r="I73" s="233"/>
      <c r="J73" s="233"/>
      <c r="K73" s="233"/>
      <c r="L73" s="233"/>
      <c r="M73" s="233"/>
      <c r="N73" s="233"/>
      <c r="O73" s="233"/>
      <c r="P73" s="233"/>
      <c r="Q73" s="233"/>
      <c r="R73" s="233"/>
      <c r="S73" s="233"/>
    </row>
    <row r="74" spans="1:19">
      <c r="A74" s="14"/>
      <c r="B74" s="34"/>
      <c r="C74" s="34"/>
      <c r="D74" s="34"/>
      <c r="E74" s="34"/>
      <c r="F74" s="34"/>
      <c r="G74" s="34"/>
      <c r="H74" s="34"/>
      <c r="I74" s="34"/>
      <c r="J74" s="34"/>
      <c r="K74" s="34"/>
    </row>
    <row r="75" spans="1:19">
      <c r="A75" s="14"/>
      <c r="B75" s="12"/>
      <c r="C75" s="12"/>
      <c r="D75" s="12"/>
      <c r="E75" s="12"/>
      <c r="F75" s="12"/>
      <c r="G75" s="12"/>
      <c r="H75" s="12"/>
      <c r="I75" s="12"/>
      <c r="J75" s="12"/>
      <c r="K75" s="12"/>
    </row>
    <row r="76" spans="1:19" ht="15.75" thickBot="1">
      <c r="A76" s="14"/>
      <c r="B76" s="28" t="s">
        <v>373</v>
      </c>
      <c r="C76" s="13"/>
      <c r="D76" s="166" t="s">
        <v>302</v>
      </c>
      <c r="E76" s="166"/>
      <c r="F76" s="166"/>
      <c r="G76" s="166"/>
      <c r="H76" s="166"/>
      <c r="I76" s="166"/>
      <c r="J76" s="166"/>
      <c r="K76" s="13"/>
    </row>
    <row r="77" spans="1:19">
      <c r="A77" s="14"/>
      <c r="B77" s="22"/>
      <c r="C77" s="22"/>
      <c r="D77" s="168">
        <v>2014</v>
      </c>
      <c r="E77" s="168"/>
      <c r="F77" s="168"/>
      <c r="G77" s="36"/>
      <c r="H77" s="168">
        <v>2013</v>
      </c>
      <c r="I77" s="168"/>
      <c r="J77" s="168"/>
      <c r="K77" s="22"/>
    </row>
    <row r="78" spans="1:19" ht="15.75" thickBot="1">
      <c r="A78" s="14"/>
      <c r="B78" s="22"/>
      <c r="C78" s="22"/>
      <c r="D78" s="166"/>
      <c r="E78" s="166"/>
      <c r="F78" s="166"/>
      <c r="G78" s="44"/>
      <c r="H78" s="166"/>
      <c r="I78" s="166"/>
      <c r="J78" s="166"/>
      <c r="K78" s="22"/>
    </row>
    <row r="79" spans="1:19" ht="27" thickBot="1">
      <c r="A79" s="14"/>
      <c r="B79" s="194" t="s">
        <v>790</v>
      </c>
      <c r="C79" s="13"/>
      <c r="D79" s="205" t="s">
        <v>270</v>
      </c>
      <c r="E79" s="206" t="s">
        <v>791</v>
      </c>
      <c r="F79" s="205" t="s">
        <v>316</v>
      </c>
      <c r="G79" s="32"/>
      <c r="H79" s="205" t="s">
        <v>270</v>
      </c>
      <c r="I79" s="206" t="s">
        <v>792</v>
      </c>
      <c r="J79" s="205" t="s">
        <v>316</v>
      </c>
      <c r="K79" s="13"/>
    </row>
    <row r="80" spans="1:19" ht="15.75" thickTop="1">
      <c r="A80" s="14"/>
      <c r="B80" s="13"/>
      <c r="C80" s="13"/>
      <c r="D80" s="57"/>
      <c r="E80" s="57"/>
      <c r="F80" s="57"/>
      <c r="G80" s="13"/>
      <c r="H80" s="57"/>
      <c r="I80" s="57"/>
      <c r="J80" s="57"/>
      <c r="K80" s="13"/>
    </row>
    <row r="81" spans="1:19">
      <c r="A81" s="14"/>
      <c r="B81" s="25" t="s">
        <v>793</v>
      </c>
      <c r="C81" s="22"/>
      <c r="D81" s="25" t="s">
        <v>270</v>
      </c>
      <c r="E81" s="175">
        <v>0</v>
      </c>
      <c r="F81" s="22"/>
      <c r="G81" s="22"/>
      <c r="H81" s="25" t="s">
        <v>270</v>
      </c>
      <c r="I81" s="175" t="s">
        <v>423</v>
      </c>
      <c r="J81" s="25" t="s">
        <v>316</v>
      </c>
      <c r="K81" s="22"/>
    </row>
    <row r="82" spans="1:19">
      <c r="A82" s="14"/>
      <c r="B82" s="25"/>
      <c r="C82" s="22"/>
      <c r="D82" s="25"/>
      <c r="E82" s="175"/>
      <c r="F82" s="22"/>
      <c r="G82" s="22"/>
      <c r="H82" s="25"/>
      <c r="I82" s="175"/>
      <c r="J82" s="25"/>
      <c r="K82" s="22"/>
    </row>
    <row r="83" spans="1:19" ht="15.75" thickBot="1">
      <c r="A83" s="14"/>
      <c r="B83" s="16" t="s">
        <v>794</v>
      </c>
      <c r="C83" s="13"/>
      <c r="D83" s="173" t="s">
        <v>791</v>
      </c>
      <c r="E83" s="173"/>
      <c r="F83" s="165" t="s">
        <v>316</v>
      </c>
      <c r="G83" s="29"/>
      <c r="H83" s="173" t="s">
        <v>795</v>
      </c>
      <c r="I83" s="173"/>
      <c r="J83" s="165" t="s">
        <v>316</v>
      </c>
      <c r="K83" s="13"/>
    </row>
    <row r="84" spans="1:19" ht="15.75" thickBot="1">
      <c r="A84" s="14"/>
      <c r="B84" s="164" t="s">
        <v>796</v>
      </c>
      <c r="C84" s="13"/>
      <c r="D84" s="205" t="s">
        <v>270</v>
      </c>
      <c r="E84" s="206" t="s">
        <v>791</v>
      </c>
      <c r="F84" s="205" t="s">
        <v>316</v>
      </c>
      <c r="G84" s="32"/>
      <c r="H84" s="205" t="s">
        <v>270</v>
      </c>
      <c r="I84" s="206" t="s">
        <v>792</v>
      </c>
      <c r="J84" s="205" t="s">
        <v>316</v>
      </c>
      <c r="K84" s="13"/>
    </row>
    <row r="85" spans="1:19" ht="15.75" thickTop="1">
      <c r="A85" s="14"/>
      <c r="B85" s="20"/>
      <c r="C85" s="20"/>
      <c r="D85" s="20"/>
      <c r="E85" s="20"/>
      <c r="F85" s="20"/>
      <c r="G85" s="20"/>
      <c r="H85" s="20"/>
      <c r="I85" s="20"/>
      <c r="J85" s="20"/>
      <c r="K85" s="20"/>
      <c r="L85" s="20"/>
      <c r="M85" s="20"/>
      <c r="N85" s="20"/>
      <c r="O85" s="20"/>
      <c r="P85" s="20"/>
      <c r="Q85" s="20"/>
      <c r="R85" s="20"/>
      <c r="S85" s="20"/>
    </row>
    <row r="86" spans="1:19">
      <c r="A86" s="14"/>
      <c r="B86" s="232" t="s">
        <v>797</v>
      </c>
      <c r="C86" s="232"/>
      <c r="D86" s="232"/>
      <c r="E86" s="232"/>
      <c r="F86" s="232"/>
      <c r="G86" s="232"/>
      <c r="H86" s="232"/>
      <c r="I86" s="232"/>
      <c r="J86" s="232"/>
      <c r="K86" s="232"/>
      <c r="L86" s="232"/>
      <c r="M86" s="232"/>
      <c r="N86" s="232"/>
      <c r="O86" s="232"/>
      <c r="P86" s="232"/>
      <c r="Q86" s="232"/>
      <c r="R86" s="232"/>
      <c r="S86" s="232"/>
    </row>
    <row r="87" spans="1:19" ht="25.5" customHeight="1">
      <c r="A87" s="14"/>
      <c r="B87" s="25" t="s">
        <v>798</v>
      </c>
      <c r="C87" s="25"/>
      <c r="D87" s="25"/>
      <c r="E87" s="25"/>
      <c r="F87" s="25"/>
      <c r="G87" s="25"/>
      <c r="H87" s="25"/>
      <c r="I87" s="25"/>
      <c r="J87" s="25"/>
      <c r="K87" s="25"/>
      <c r="L87" s="25"/>
      <c r="M87" s="25"/>
      <c r="N87" s="25"/>
      <c r="O87" s="25"/>
      <c r="P87" s="25"/>
      <c r="Q87" s="25"/>
      <c r="R87" s="25"/>
      <c r="S87" s="25"/>
    </row>
    <row r="88" spans="1:19">
      <c r="A88" s="14"/>
      <c r="B88" s="234"/>
      <c r="C88" s="234"/>
      <c r="D88" s="234"/>
      <c r="E88" s="234"/>
      <c r="F88" s="234"/>
      <c r="G88" s="234"/>
      <c r="H88" s="234"/>
      <c r="I88" s="234"/>
      <c r="J88" s="234"/>
      <c r="K88" s="234"/>
      <c r="L88" s="234"/>
      <c r="M88" s="234"/>
      <c r="N88" s="234"/>
      <c r="O88" s="234"/>
      <c r="P88" s="234"/>
      <c r="Q88" s="234"/>
      <c r="R88" s="234"/>
      <c r="S88" s="234"/>
    </row>
    <row r="89" spans="1:19">
      <c r="A89" s="14"/>
      <c r="B89" s="34"/>
      <c r="C89" s="34"/>
      <c r="D89" s="34"/>
      <c r="E89" s="34"/>
      <c r="F89" s="34"/>
      <c r="G89" s="34"/>
      <c r="H89" s="34"/>
      <c r="I89" s="34"/>
      <c r="J89" s="34"/>
      <c r="K89" s="34"/>
    </row>
    <row r="90" spans="1:19">
      <c r="A90" s="14"/>
      <c r="B90" s="12"/>
      <c r="C90" s="12"/>
      <c r="D90" s="12"/>
      <c r="E90" s="12"/>
      <c r="F90" s="12"/>
      <c r="G90" s="12"/>
      <c r="H90" s="12"/>
      <c r="I90" s="12"/>
      <c r="J90" s="12"/>
      <c r="K90" s="12"/>
    </row>
    <row r="91" spans="1:19" ht="15.75" thickBot="1">
      <c r="A91" s="14"/>
      <c r="B91" s="28" t="s">
        <v>373</v>
      </c>
      <c r="C91" s="13"/>
      <c r="D91" s="166" t="s">
        <v>302</v>
      </c>
      <c r="E91" s="166"/>
      <c r="F91" s="166"/>
      <c r="G91" s="166"/>
      <c r="H91" s="166"/>
      <c r="I91" s="166"/>
      <c r="J91" s="166"/>
      <c r="K91" s="13"/>
    </row>
    <row r="92" spans="1:19">
      <c r="A92" s="14"/>
      <c r="B92" s="22"/>
      <c r="C92" s="22"/>
      <c r="D92" s="168">
        <v>2014</v>
      </c>
      <c r="E92" s="168"/>
      <c r="F92" s="168"/>
      <c r="G92" s="36"/>
      <c r="H92" s="168">
        <v>2013</v>
      </c>
      <c r="I92" s="168"/>
      <c r="J92" s="168"/>
      <c r="K92" s="22"/>
    </row>
    <row r="93" spans="1:19" ht="15.75" thickBot="1">
      <c r="A93" s="14"/>
      <c r="B93" s="22"/>
      <c r="C93" s="22"/>
      <c r="D93" s="166"/>
      <c r="E93" s="166"/>
      <c r="F93" s="166"/>
      <c r="G93" s="44"/>
      <c r="H93" s="166"/>
      <c r="I93" s="166"/>
      <c r="J93" s="166"/>
      <c r="K93" s="22"/>
    </row>
    <row r="94" spans="1:19">
      <c r="A94" s="14"/>
      <c r="B94" s="221" t="s">
        <v>799</v>
      </c>
      <c r="C94" s="22"/>
      <c r="D94" s="169" t="s">
        <v>270</v>
      </c>
      <c r="E94" s="171">
        <v>557</v>
      </c>
      <c r="F94" s="36"/>
      <c r="G94" s="36"/>
      <c r="H94" s="169" t="s">
        <v>270</v>
      </c>
      <c r="I94" s="171">
        <v>612</v>
      </c>
      <c r="J94" s="36"/>
      <c r="K94" s="22"/>
    </row>
    <row r="95" spans="1:19">
      <c r="A95" s="14"/>
      <c r="B95" s="221"/>
      <c r="C95" s="22"/>
      <c r="D95" s="25"/>
      <c r="E95" s="175"/>
      <c r="F95" s="22"/>
      <c r="G95" s="22"/>
      <c r="H95" s="25"/>
      <c r="I95" s="175"/>
      <c r="J95" s="22"/>
      <c r="K95" s="22"/>
    </row>
    <row r="96" spans="1:19">
      <c r="A96" s="14"/>
      <c r="B96" s="196" t="s">
        <v>762</v>
      </c>
      <c r="C96" s="22"/>
      <c r="D96" s="175">
        <v>23</v>
      </c>
      <c r="E96" s="175"/>
      <c r="F96" s="22"/>
      <c r="G96" s="22"/>
      <c r="H96" s="175">
        <v>27</v>
      </c>
      <c r="I96" s="175"/>
      <c r="J96" s="22"/>
      <c r="K96" s="22"/>
    </row>
    <row r="97" spans="1:19">
      <c r="A97" s="14"/>
      <c r="B97" s="196"/>
      <c r="C97" s="22"/>
      <c r="D97" s="175"/>
      <c r="E97" s="175"/>
      <c r="F97" s="22"/>
      <c r="G97" s="22"/>
      <c r="H97" s="175"/>
      <c r="I97" s="175"/>
      <c r="J97" s="22"/>
      <c r="K97" s="22"/>
    </row>
    <row r="98" spans="1:19">
      <c r="A98" s="14"/>
      <c r="B98" s="196" t="s">
        <v>763</v>
      </c>
      <c r="C98" s="22"/>
      <c r="D98" s="175">
        <v>28</v>
      </c>
      <c r="E98" s="175"/>
      <c r="F98" s="22"/>
      <c r="G98" s="22"/>
      <c r="H98" s="175">
        <v>26</v>
      </c>
      <c r="I98" s="175"/>
      <c r="J98" s="22"/>
      <c r="K98" s="22"/>
    </row>
    <row r="99" spans="1:19">
      <c r="A99" s="14"/>
      <c r="B99" s="196"/>
      <c r="C99" s="22"/>
      <c r="D99" s="175"/>
      <c r="E99" s="175"/>
      <c r="F99" s="22"/>
      <c r="G99" s="22"/>
      <c r="H99" s="175"/>
      <c r="I99" s="175"/>
      <c r="J99" s="22"/>
      <c r="K99" s="22"/>
    </row>
    <row r="100" spans="1:19">
      <c r="A100" s="14"/>
      <c r="B100" s="196" t="s">
        <v>800</v>
      </c>
      <c r="C100" s="22"/>
      <c r="D100" s="175">
        <v>0</v>
      </c>
      <c r="E100" s="175"/>
      <c r="F100" s="22"/>
      <c r="G100" s="22"/>
      <c r="H100" s="175">
        <v>1</v>
      </c>
      <c r="I100" s="175"/>
      <c r="J100" s="22"/>
      <c r="K100" s="22"/>
    </row>
    <row r="101" spans="1:19">
      <c r="A101" s="14"/>
      <c r="B101" s="196"/>
      <c r="C101" s="22"/>
      <c r="D101" s="175"/>
      <c r="E101" s="175"/>
      <c r="F101" s="22"/>
      <c r="G101" s="22"/>
      <c r="H101" s="175"/>
      <c r="I101" s="175"/>
      <c r="J101" s="22"/>
      <c r="K101" s="22"/>
    </row>
    <row r="102" spans="1:19">
      <c r="A102" s="14"/>
      <c r="B102" s="196" t="s">
        <v>801</v>
      </c>
      <c r="C102" s="22"/>
      <c r="D102" s="175">
        <v>140</v>
      </c>
      <c r="E102" s="175"/>
      <c r="F102" s="22"/>
      <c r="G102" s="22"/>
      <c r="H102" s="175" t="s">
        <v>802</v>
      </c>
      <c r="I102" s="175"/>
      <c r="J102" s="25" t="s">
        <v>316</v>
      </c>
      <c r="K102" s="22"/>
    </row>
    <row r="103" spans="1:19">
      <c r="A103" s="14"/>
      <c r="B103" s="196"/>
      <c r="C103" s="22"/>
      <c r="D103" s="175"/>
      <c r="E103" s="175"/>
      <c r="F103" s="22"/>
      <c r="G103" s="22"/>
      <c r="H103" s="175"/>
      <c r="I103" s="175"/>
      <c r="J103" s="25"/>
      <c r="K103" s="22"/>
    </row>
    <row r="104" spans="1:19" ht="15.75" thickBot="1">
      <c r="A104" s="14"/>
      <c r="B104" s="164" t="s">
        <v>803</v>
      </c>
      <c r="C104" s="13"/>
      <c r="D104" s="173" t="s">
        <v>347</v>
      </c>
      <c r="E104" s="173"/>
      <c r="F104" s="16" t="s">
        <v>316</v>
      </c>
      <c r="G104" s="13"/>
      <c r="H104" s="173" t="s">
        <v>347</v>
      </c>
      <c r="I104" s="173"/>
      <c r="J104" s="16" t="s">
        <v>316</v>
      </c>
      <c r="K104" s="13"/>
    </row>
    <row r="105" spans="1:19">
      <c r="A105" s="14"/>
      <c r="B105" s="221" t="s">
        <v>804</v>
      </c>
      <c r="C105" s="22"/>
      <c r="D105" s="169" t="s">
        <v>270</v>
      </c>
      <c r="E105" s="171">
        <v>737</v>
      </c>
      <c r="F105" s="36"/>
      <c r="G105" s="36"/>
      <c r="H105" s="169" t="s">
        <v>270</v>
      </c>
      <c r="I105" s="171">
        <v>557</v>
      </c>
      <c r="J105" s="36"/>
      <c r="K105" s="22"/>
    </row>
    <row r="106" spans="1:19" ht="15.75" thickBot="1">
      <c r="A106" s="14"/>
      <c r="B106" s="221"/>
      <c r="C106" s="22"/>
      <c r="D106" s="174"/>
      <c r="E106" s="176"/>
      <c r="F106" s="54"/>
      <c r="G106" s="54"/>
      <c r="H106" s="174"/>
      <c r="I106" s="176"/>
      <c r="J106" s="54"/>
      <c r="K106" s="22"/>
    </row>
    <row r="107" spans="1:19" ht="15.75" thickTop="1">
      <c r="A107" s="14"/>
      <c r="B107" s="13"/>
      <c r="C107" s="13"/>
      <c r="D107" s="57"/>
      <c r="E107" s="57"/>
      <c r="F107" s="57"/>
      <c r="G107" s="13"/>
      <c r="H107" s="57"/>
      <c r="I107" s="57"/>
      <c r="J107" s="57"/>
      <c r="K107" s="13"/>
    </row>
    <row r="108" spans="1:19">
      <c r="A108" s="14"/>
      <c r="B108" s="221" t="s">
        <v>805</v>
      </c>
      <c r="C108" s="22"/>
      <c r="D108" s="25" t="s">
        <v>270</v>
      </c>
      <c r="E108" s="175">
        <v>583</v>
      </c>
      <c r="F108" s="22"/>
      <c r="G108" s="22"/>
      <c r="H108" s="25" t="s">
        <v>270</v>
      </c>
      <c r="I108" s="175">
        <v>425</v>
      </c>
      <c r="J108" s="22"/>
      <c r="K108" s="22"/>
    </row>
    <row r="109" spans="1:19" ht="15.75" thickBot="1">
      <c r="A109" s="14"/>
      <c r="B109" s="221"/>
      <c r="C109" s="22"/>
      <c r="D109" s="174"/>
      <c r="E109" s="176"/>
      <c r="F109" s="54"/>
      <c r="G109" s="54"/>
      <c r="H109" s="174"/>
      <c r="I109" s="176"/>
      <c r="J109" s="54"/>
      <c r="K109" s="22"/>
    </row>
    <row r="110" spans="1:19" ht="15.75" thickTop="1">
      <c r="A110" s="14"/>
      <c r="B110" s="234"/>
      <c r="C110" s="234"/>
      <c r="D110" s="234"/>
      <c r="E110" s="234"/>
      <c r="F110" s="234"/>
      <c r="G110" s="234"/>
      <c r="H110" s="234"/>
      <c r="I110" s="234"/>
      <c r="J110" s="234"/>
      <c r="K110" s="234"/>
      <c r="L110" s="234"/>
      <c r="M110" s="234"/>
      <c r="N110" s="234"/>
      <c r="O110" s="234"/>
      <c r="P110" s="234"/>
      <c r="Q110" s="234"/>
      <c r="R110" s="234"/>
      <c r="S110" s="234"/>
    </row>
    <row r="111" spans="1:19">
      <c r="A111" s="14"/>
      <c r="B111" s="234"/>
      <c r="C111" s="234"/>
      <c r="D111" s="234"/>
      <c r="E111" s="234"/>
      <c r="F111" s="234"/>
      <c r="G111" s="234"/>
      <c r="H111" s="234"/>
      <c r="I111" s="234"/>
      <c r="J111" s="234"/>
      <c r="K111" s="234"/>
      <c r="L111" s="234"/>
      <c r="M111" s="234"/>
      <c r="N111" s="234"/>
      <c r="O111" s="234"/>
      <c r="P111" s="234"/>
      <c r="Q111" s="234"/>
      <c r="R111" s="234"/>
      <c r="S111" s="234"/>
    </row>
    <row r="112" spans="1:19">
      <c r="A112" s="14"/>
      <c r="B112" s="25" t="s">
        <v>806</v>
      </c>
      <c r="C112" s="25"/>
      <c r="D112" s="25"/>
      <c r="E112" s="25"/>
      <c r="F112" s="25"/>
      <c r="G112" s="25"/>
      <c r="H112" s="25"/>
      <c r="I112" s="25"/>
      <c r="J112" s="25"/>
      <c r="K112" s="25"/>
      <c r="L112" s="25"/>
      <c r="M112" s="25"/>
      <c r="N112" s="25"/>
      <c r="O112" s="25"/>
      <c r="P112" s="25"/>
      <c r="Q112" s="25"/>
      <c r="R112" s="25"/>
      <c r="S112" s="25"/>
    </row>
    <row r="113" spans="1:19">
      <c r="A113" s="14"/>
      <c r="B113" s="234"/>
      <c r="C113" s="234"/>
      <c r="D113" s="234"/>
      <c r="E113" s="234"/>
      <c r="F113" s="234"/>
      <c r="G113" s="234"/>
      <c r="H113" s="234"/>
      <c r="I113" s="234"/>
      <c r="J113" s="234"/>
      <c r="K113" s="234"/>
      <c r="L113" s="234"/>
      <c r="M113" s="234"/>
      <c r="N113" s="234"/>
      <c r="O113" s="234"/>
      <c r="P113" s="234"/>
      <c r="Q113" s="234"/>
      <c r="R113" s="234"/>
      <c r="S113" s="234"/>
    </row>
    <row r="114" spans="1:19">
      <c r="A114" s="14"/>
      <c r="B114" s="34"/>
      <c r="C114" s="34"/>
      <c r="D114" s="34"/>
      <c r="E114" s="34"/>
      <c r="F114" s="34"/>
      <c r="G114" s="34"/>
      <c r="H114" s="34"/>
      <c r="I114" s="34"/>
      <c r="J114" s="34"/>
      <c r="K114" s="34"/>
    </row>
    <row r="115" spans="1:19">
      <c r="A115" s="14"/>
      <c r="B115" s="12"/>
      <c r="C115" s="12"/>
      <c r="D115" s="12"/>
      <c r="E115" s="12"/>
      <c r="F115" s="12"/>
      <c r="G115" s="12"/>
      <c r="H115" s="12"/>
      <c r="I115" s="12"/>
      <c r="J115" s="12"/>
      <c r="K115" s="12"/>
    </row>
    <row r="116" spans="1:19" ht="15.75" thickBot="1">
      <c r="A116" s="14"/>
      <c r="B116" s="28" t="s">
        <v>373</v>
      </c>
      <c r="C116" s="13"/>
      <c r="D116" s="166" t="s">
        <v>302</v>
      </c>
      <c r="E116" s="166"/>
      <c r="F116" s="166"/>
      <c r="G116" s="166"/>
      <c r="H116" s="166"/>
      <c r="I116" s="166"/>
      <c r="J116" s="166"/>
      <c r="K116" s="13"/>
    </row>
    <row r="117" spans="1:19" ht="15.75" thickBot="1">
      <c r="A117" s="14"/>
      <c r="B117" s="13"/>
      <c r="C117" s="13"/>
      <c r="D117" s="195">
        <v>2014</v>
      </c>
      <c r="E117" s="195"/>
      <c r="F117" s="195"/>
      <c r="G117" s="30"/>
      <c r="H117" s="195">
        <v>2013</v>
      </c>
      <c r="I117" s="195"/>
      <c r="J117" s="195"/>
      <c r="K117" s="13"/>
    </row>
    <row r="118" spans="1:19">
      <c r="A118" s="14"/>
      <c r="B118" s="25" t="s">
        <v>807</v>
      </c>
      <c r="C118" s="22"/>
      <c r="D118" s="169" t="s">
        <v>270</v>
      </c>
      <c r="E118" s="171">
        <v>737</v>
      </c>
      <c r="F118" s="36"/>
      <c r="G118" s="36"/>
      <c r="H118" s="169" t="s">
        <v>270</v>
      </c>
      <c r="I118" s="171">
        <v>557</v>
      </c>
      <c r="J118" s="36"/>
      <c r="K118" s="22"/>
    </row>
    <row r="119" spans="1:19">
      <c r="A119" s="14"/>
      <c r="B119" s="25"/>
      <c r="C119" s="22"/>
      <c r="D119" s="170"/>
      <c r="E119" s="172"/>
      <c r="F119" s="59"/>
      <c r="G119" s="59"/>
      <c r="H119" s="170"/>
      <c r="I119" s="172"/>
      <c r="J119" s="59"/>
      <c r="K119" s="22"/>
    </row>
    <row r="120" spans="1:19">
      <c r="A120" s="14"/>
      <c r="B120" s="25" t="s">
        <v>808</v>
      </c>
      <c r="C120" s="22"/>
      <c r="D120" s="175">
        <v>583</v>
      </c>
      <c r="E120" s="175"/>
      <c r="F120" s="22"/>
      <c r="G120" s="22"/>
      <c r="H120" s="175">
        <v>425</v>
      </c>
      <c r="I120" s="175"/>
      <c r="J120" s="22"/>
      <c r="K120" s="22"/>
    </row>
    <row r="121" spans="1:19">
      <c r="A121" s="14"/>
      <c r="B121" s="25"/>
      <c r="C121" s="22"/>
      <c r="D121" s="175"/>
      <c r="E121" s="175"/>
      <c r="F121" s="22"/>
      <c r="G121" s="22"/>
      <c r="H121" s="175"/>
      <c r="I121" s="175"/>
      <c r="J121" s="22"/>
      <c r="K121" s="22"/>
    </row>
    <row r="122" spans="1:19">
      <c r="A122" s="14"/>
      <c r="B122" s="25" t="s">
        <v>809</v>
      </c>
      <c r="C122" s="22"/>
      <c r="D122" s="175">
        <v>548</v>
      </c>
      <c r="E122" s="175"/>
      <c r="F122" s="22"/>
      <c r="G122" s="22"/>
      <c r="H122" s="175">
        <v>462</v>
      </c>
      <c r="I122" s="175"/>
      <c r="J122" s="22"/>
      <c r="K122" s="22"/>
    </row>
    <row r="123" spans="1:19">
      <c r="A123" s="14"/>
      <c r="B123" s="25"/>
      <c r="C123" s="22"/>
      <c r="D123" s="175"/>
      <c r="E123" s="175"/>
      <c r="F123" s="22"/>
      <c r="G123" s="22"/>
      <c r="H123" s="175"/>
      <c r="I123" s="175"/>
      <c r="J123" s="22"/>
      <c r="K123" s="22"/>
    </row>
    <row r="124" spans="1:19">
      <c r="A124" s="14"/>
      <c r="B124" s="193"/>
      <c r="C124" s="193"/>
      <c r="D124" s="193"/>
      <c r="E124" s="193"/>
      <c r="F124" s="193"/>
      <c r="G124" s="193"/>
      <c r="H124" s="193"/>
      <c r="I124" s="193"/>
      <c r="J124" s="193"/>
      <c r="K124" s="193"/>
      <c r="L124" s="193"/>
      <c r="M124" s="193"/>
      <c r="N124" s="193"/>
      <c r="O124" s="193"/>
      <c r="P124" s="193"/>
      <c r="Q124" s="193"/>
      <c r="R124" s="193"/>
      <c r="S124" s="193"/>
    </row>
    <row r="125" spans="1:19">
      <c r="A125" s="14"/>
      <c r="B125" s="193"/>
      <c r="C125" s="193"/>
      <c r="D125" s="193"/>
      <c r="E125" s="193"/>
      <c r="F125" s="193"/>
      <c r="G125" s="193"/>
      <c r="H125" s="193"/>
      <c r="I125" s="193"/>
      <c r="J125" s="193"/>
      <c r="K125" s="193"/>
      <c r="L125" s="193"/>
      <c r="M125" s="193"/>
      <c r="N125" s="193"/>
      <c r="O125" s="193"/>
      <c r="P125" s="193"/>
      <c r="Q125" s="193"/>
      <c r="R125" s="193"/>
      <c r="S125" s="193"/>
    </row>
    <row r="126" spans="1:19">
      <c r="A126" s="14"/>
      <c r="B126" s="22" t="s">
        <v>810</v>
      </c>
      <c r="C126" s="22"/>
      <c r="D126" s="22"/>
      <c r="E126" s="22"/>
      <c r="F126" s="22"/>
      <c r="G126" s="22"/>
      <c r="H126" s="22"/>
      <c r="I126" s="22"/>
      <c r="J126" s="22"/>
      <c r="K126" s="22"/>
      <c r="L126" s="22"/>
      <c r="M126" s="22"/>
      <c r="N126" s="22"/>
      <c r="O126" s="22"/>
      <c r="P126" s="22"/>
      <c r="Q126" s="22"/>
      <c r="R126" s="22"/>
      <c r="S126" s="22"/>
    </row>
    <row r="127" spans="1:19">
      <c r="A127" s="14"/>
      <c r="B127" s="232" t="s">
        <v>811</v>
      </c>
      <c r="C127" s="232"/>
      <c r="D127" s="232"/>
      <c r="E127" s="232"/>
      <c r="F127" s="232"/>
      <c r="G127" s="232"/>
      <c r="H127" s="232"/>
      <c r="I127" s="232"/>
      <c r="J127" s="232"/>
      <c r="K127" s="232"/>
      <c r="L127" s="232"/>
      <c r="M127" s="232"/>
      <c r="N127" s="232"/>
      <c r="O127" s="232"/>
      <c r="P127" s="232"/>
      <c r="Q127" s="232"/>
      <c r="R127" s="232"/>
      <c r="S127" s="232"/>
    </row>
    <row r="128" spans="1:19">
      <c r="A128" s="14"/>
      <c r="B128" s="22" t="s">
        <v>812</v>
      </c>
      <c r="C128" s="22"/>
      <c r="D128" s="22"/>
      <c r="E128" s="22"/>
      <c r="F128" s="22"/>
      <c r="G128" s="22"/>
      <c r="H128" s="22"/>
      <c r="I128" s="22"/>
      <c r="J128" s="22"/>
      <c r="K128" s="22"/>
      <c r="L128" s="22"/>
      <c r="M128" s="22"/>
      <c r="N128" s="22"/>
      <c r="O128" s="22"/>
      <c r="P128" s="22"/>
      <c r="Q128" s="22"/>
      <c r="R128" s="22"/>
      <c r="S128" s="22"/>
    </row>
    <row r="129" spans="1:19">
      <c r="A129" s="14"/>
      <c r="B129" s="34"/>
      <c r="C129" s="34"/>
      <c r="D129" s="34"/>
      <c r="E129" s="34"/>
      <c r="F129" s="34"/>
      <c r="G129" s="34"/>
      <c r="H129" s="34"/>
      <c r="I129" s="34"/>
      <c r="J129" s="34"/>
      <c r="K129" s="34"/>
      <c r="L129" s="34"/>
      <c r="M129" s="34"/>
      <c r="N129" s="34"/>
      <c r="O129" s="34"/>
      <c r="P129" s="34"/>
      <c r="Q129" s="34"/>
      <c r="R129" s="34"/>
      <c r="S129" s="34"/>
    </row>
    <row r="130" spans="1:19">
      <c r="A130" s="14"/>
      <c r="B130" s="34"/>
      <c r="C130" s="34"/>
      <c r="D130" s="34"/>
      <c r="E130" s="34"/>
      <c r="F130" s="34"/>
      <c r="G130" s="34"/>
      <c r="H130" s="34"/>
      <c r="I130" s="34"/>
      <c r="J130" s="34"/>
      <c r="K130" s="34"/>
    </row>
    <row r="131" spans="1:19">
      <c r="A131" s="14"/>
      <c r="B131" s="12"/>
      <c r="C131" s="12"/>
      <c r="D131" s="12"/>
      <c r="E131" s="12"/>
      <c r="F131" s="12"/>
      <c r="G131" s="12"/>
      <c r="H131" s="12"/>
      <c r="I131" s="12"/>
      <c r="J131" s="12"/>
      <c r="K131" s="12"/>
    </row>
    <row r="132" spans="1:19" ht="15.75" thickBot="1">
      <c r="A132" s="14"/>
      <c r="B132" s="28" t="s">
        <v>373</v>
      </c>
      <c r="C132" s="13"/>
      <c r="D132" s="166" t="s">
        <v>302</v>
      </c>
      <c r="E132" s="166"/>
      <c r="F132" s="166"/>
      <c r="G132" s="166"/>
      <c r="H132" s="166"/>
      <c r="I132" s="166"/>
      <c r="J132" s="166"/>
      <c r="K132" s="13"/>
    </row>
    <row r="133" spans="1:19" ht="15.75" thickBot="1">
      <c r="A133" s="14"/>
      <c r="B133" s="13"/>
      <c r="C133" s="13"/>
      <c r="D133" s="195">
        <v>2014</v>
      </c>
      <c r="E133" s="195"/>
      <c r="F133" s="195"/>
      <c r="G133" s="30"/>
      <c r="H133" s="195">
        <v>2013</v>
      </c>
      <c r="I133" s="195"/>
      <c r="J133" s="195"/>
      <c r="K133" s="13"/>
    </row>
    <row r="134" spans="1:19">
      <c r="A134" s="14"/>
      <c r="B134" s="221" t="s">
        <v>813</v>
      </c>
      <c r="C134" s="22"/>
      <c r="D134" s="169" t="s">
        <v>270</v>
      </c>
      <c r="E134" s="171">
        <v>462</v>
      </c>
      <c r="F134" s="36"/>
      <c r="G134" s="36"/>
      <c r="H134" s="169" t="s">
        <v>270</v>
      </c>
      <c r="I134" s="171">
        <v>411</v>
      </c>
      <c r="J134" s="36"/>
      <c r="K134" s="22"/>
    </row>
    <row r="135" spans="1:19">
      <c r="A135" s="14"/>
      <c r="B135" s="221"/>
      <c r="C135" s="22"/>
      <c r="D135" s="25"/>
      <c r="E135" s="175"/>
      <c r="F135" s="22"/>
      <c r="G135" s="22"/>
      <c r="H135" s="25"/>
      <c r="I135" s="175"/>
      <c r="J135" s="22"/>
      <c r="K135" s="22"/>
    </row>
    <row r="136" spans="1:19">
      <c r="A136" s="14"/>
      <c r="B136" s="196" t="s">
        <v>814</v>
      </c>
      <c r="C136" s="22"/>
      <c r="D136" s="175">
        <v>73</v>
      </c>
      <c r="E136" s="175"/>
      <c r="F136" s="22"/>
      <c r="G136" s="22"/>
      <c r="H136" s="175">
        <v>43</v>
      </c>
      <c r="I136" s="175"/>
      <c r="J136" s="22"/>
      <c r="K136" s="22"/>
    </row>
    <row r="137" spans="1:19">
      <c r="A137" s="14"/>
      <c r="B137" s="196"/>
      <c r="C137" s="22"/>
      <c r="D137" s="175"/>
      <c r="E137" s="175"/>
      <c r="F137" s="22"/>
      <c r="G137" s="22"/>
      <c r="H137" s="175"/>
      <c r="I137" s="175"/>
      <c r="J137" s="22"/>
      <c r="K137" s="22"/>
    </row>
    <row r="138" spans="1:19">
      <c r="A138" s="14"/>
      <c r="B138" s="196" t="s">
        <v>815</v>
      </c>
      <c r="C138" s="22"/>
      <c r="D138" s="175">
        <v>24</v>
      </c>
      <c r="E138" s="175"/>
      <c r="F138" s="22"/>
      <c r="G138" s="22"/>
      <c r="H138" s="175">
        <v>19</v>
      </c>
      <c r="I138" s="175"/>
      <c r="J138" s="22"/>
      <c r="K138" s="22"/>
    </row>
    <row r="139" spans="1:19">
      <c r="A139" s="14"/>
      <c r="B139" s="196"/>
      <c r="C139" s="22"/>
      <c r="D139" s="175"/>
      <c r="E139" s="175"/>
      <c r="F139" s="22"/>
      <c r="G139" s="22"/>
      <c r="H139" s="175"/>
      <c r="I139" s="175"/>
      <c r="J139" s="22"/>
      <c r="K139" s="22"/>
    </row>
    <row r="140" spans="1:19" ht="15.75" thickBot="1">
      <c r="A140" s="14"/>
      <c r="B140" s="164" t="s">
        <v>803</v>
      </c>
      <c r="C140" s="13"/>
      <c r="D140" s="173" t="s">
        <v>347</v>
      </c>
      <c r="E140" s="173"/>
      <c r="F140" s="16" t="s">
        <v>316</v>
      </c>
      <c r="G140" s="13"/>
      <c r="H140" s="173" t="s">
        <v>347</v>
      </c>
      <c r="I140" s="173"/>
      <c r="J140" s="16" t="s">
        <v>316</v>
      </c>
      <c r="K140" s="13"/>
    </row>
    <row r="141" spans="1:19">
      <c r="A141" s="14"/>
      <c r="B141" s="221" t="s">
        <v>816</v>
      </c>
      <c r="C141" s="22"/>
      <c r="D141" s="169" t="s">
        <v>270</v>
      </c>
      <c r="E141" s="171">
        <v>548</v>
      </c>
      <c r="F141" s="36"/>
      <c r="G141" s="36"/>
      <c r="H141" s="169" t="s">
        <v>270</v>
      </c>
      <c r="I141" s="171">
        <v>462</v>
      </c>
      <c r="J141" s="36"/>
      <c r="K141" s="22"/>
    </row>
    <row r="142" spans="1:19" ht="15.75" thickBot="1">
      <c r="A142" s="14"/>
      <c r="B142" s="221"/>
      <c r="C142" s="22"/>
      <c r="D142" s="174"/>
      <c r="E142" s="176"/>
      <c r="F142" s="54"/>
      <c r="G142" s="54"/>
      <c r="H142" s="174"/>
      <c r="I142" s="176"/>
      <c r="J142" s="54"/>
      <c r="K142" s="22"/>
    </row>
    <row r="143" spans="1:19" ht="15.75" thickTop="1">
      <c r="A143" s="14"/>
      <c r="B143" s="20"/>
      <c r="C143" s="20"/>
      <c r="D143" s="20"/>
      <c r="E143" s="20"/>
      <c r="F143" s="20"/>
      <c r="G143" s="20"/>
      <c r="H143" s="20"/>
      <c r="I143" s="20"/>
      <c r="J143" s="20"/>
      <c r="K143" s="20"/>
      <c r="L143" s="20"/>
      <c r="M143" s="20"/>
      <c r="N143" s="20"/>
      <c r="O143" s="20"/>
      <c r="P143" s="20"/>
      <c r="Q143" s="20"/>
      <c r="R143" s="20"/>
      <c r="S143" s="20"/>
    </row>
    <row r="144" spans="1:19">
      <c r="A144" s="14"/>
      <c r="B144" s="20"/>
      <c r="C144" s="20"/>
      <c r="D144" s="20"/>
      <c r="E144" s="20"/>
      <c r="F144" s="20"/>
      <c r="G144" s="20"/>
      <c r="H144" s="20"/>
      <c r="I144" s="20"/>
      <c r="J144" s="20"/>
      <c r="K144" s="20"/>
      <c r="L144" s="20"/>
      <c r="M144" s="20"/>
      <c r="N144" s="20"/>
      <c r="O144" s="20"/>
      <c r="P144" s="20"/>
      <c r="Q144" s="20"/>
      <c r="R144" s="20"/>
      <c r="S144" s="20"/>
    </row>
    <row r="145" spans="1:19">
      <c r="A145" s="14"/>
      <c r="B145" s="232" t="s">
        <v>817</v>
      </c>
      <c r="C145" s="232"/>
      <c r="D145" s="232"/>
      <c r="E145" s="232"/>
      <c r="F145" s="232"/>
      <c r="G145" s="232"/>
      <c r="H145" s="232"/>
      <c r="I145" s="232"/>
      <c r="J145" s="232"/>
      <c r="K145" s="232"/>
      <c r="L145" s="232"/>
      <c r="M145" s="232"/>
      <c r="N145" s="232"/>
      <c r="O145" s="232"/>
      <c r="P145" s="232"/>
      <c r="Q145" s="232"/>
      <c r="R145" s="232"/>
      <c r="S145" s="232"/>
    </row>
    <row r="146" spans="1:19">
      <c r="A146" s="14"/>
      <c r="B146" s="22" t="s">
        <v>818</v>
      </c>
      <c r="C146" s="22"/>
      <c r="D146" s="22"/>
      <c r="E146" s="22"/>
      <c r="F146" s="22"/>
      <c r="G146" s="22"/>
      <c r="H146" s="22"/>
      <c r="I146" s="22"/>
      <c r="J146" s="22"/>
      <c r="K146" s="22"/>
      <c r="L146" s="22"/>
      <c r="M146" s="22"/>
      <c r="N146" s="22"/>
      <c r="O146" s="22"/>
      <c r="P146" s="22"/>
      <c r="Q146" s="22"/>
      <c r="R146" s="22"/>
      <c r="S146" s="22"/>
    </row>
    <row r="147" spans="1:19">
      <c r="A147" s="14"/>
      <c r="B147" s="149"/>
      <c r="C147" s="149"/>
      <c r="D147" s="149"/>
      <c r="E147" s="149"/>
      <c r="F147" s="149"/>
      <c r="G147" s="149"/>
      <c r="H147" s="149"/>
      <c r="I147" s="149"/>
      <c r="J147" s="149"/>
      <c r="K147" s="149"/>
      <c r="L147" s="149"/>
      <c r="M147" s="149"/>
      <c r="N147" s="149"/>
      <c r="O147" s="149"/>
      <c r="P147" s="149"/>
      <c r="Q147" s="149"/>
      <c r="R147" s="149"/>
      <c r="S147" s="149"/>
    </row>
    <row r="148" spans="1:19">
      <c r="A148" s="14"/>
      <c r="B148" s="34"/>
      <c r="C148" s="34"/>
      <c r="D148" s="34"/>
      <c r="E148" s="34"/>
      <c r="F148" s="34"/>
      <c r="G148" s="34"/>
      <c r="H148" s="34"/>
      <c r="I148" s="34"/>
      <c r="J148" s="34"/>
      <c r="K148" s="34"/>
    </row>
    <row r="149" spans="1:19">
      <c r="A149" s="14"/>
      <c r="B149" s="12"/>
      <c r="C149" s="12"/>
      <c r="D149" s="12"/>
      <c r="E149" s="12"/>
      <c r="F149" s="12"/>
      <c r="G149" s="12"/>
      <c r="H149" s="12"/>
      <c r="I149" s="12"/>
      <c r="J149" s="12"/>
      <c r="K149" s="12"/>
    </row>
    <row r="150" spans="1:19" ht="15.75" thickBot="1">
      <c r="A150" s="14"/>
      <c r="B150" s="28" t="s">
        <v>373</v>
      </c>
      <c r="C150" s="13"/>
      <c r="D150" s="166" t="s">
        <v>302</v>
      </c>
      <c r="E150" s="166"/>
      <c r="F150" s="166"/>
      <c r="G150" s="166"/>
      <c r="H150" s="166"/>
      <c r="I150" s="166"/>
      <c r="J150" s="166"/>
      <c r="K150" s="13"/>
    </row>
    <row r="151" spans="1:19" ht="15.75" thickBot="1">
      <c r="A151" s="14"/>
      <c r="B151" s="13"/>
      <c r="C151" s="13"/>
      <c r="D151" s="195">
        <v>2014</v>
      </c>
      <c r="E151" s="195"/>
      <c r="F151" s="195"/>
      <c r="G151" s="30"/>
      <c r="H151" s="195">
        <v>2013</v>
      </c>
      <c r="I151" s="195"/>
      <c r="J151" s="195"/>
      <c r="K151" s="13"/>
    </row>
    <row r="152" spans="1:19">
      <c r="A152" s="14"/>
      <c r="B152" s="25" t="s">
        <v>819</v>
      </c>
      <c r="C152" s="22"/>
      <c r="D152" s="169" t="s">
        <v>270</v>
      </c>
      <c r="E152" s="171">
        <v>187</v>
      </c>
      <c r="F152" s="36"/>
      <c r="G152" s="36"/>
      <c r="H152" s="169" t="s">
        <v>270</v>
      </c>
      <c r="I152" s="171">
        <v>95</v>
      </c>
      <c r="J152" s="36"/>
      <c r="K152" s="22"/>
    </row>
    <row r="153" spans="1:19">
      <c r="A153" s="14"/>
      <c r="B153" s="25"/>
      <c r="C153" s="22"/>
      <c r="D153" s="25"/>
      <c r="E153" s="175"/>
      <c r="F153" s="22"/>
      <c r="G153" s="22"/>
      <c r="H153" s="25"/>
      <c r="I153" s="175"/>
      <c r="J153" s="22"/>
      <c r="K153" s="22"/>
    </row>
    <row r="154" spans="1:19">
      <c r="A154" s="14"/>
      <c r="B154" s="25" t="s">
        <v>820</v>
      </c>
      <c r="C154" s="22"/>
      <c r="D154" s="175">
        <v>5</v>
      </c>
      <c r="E154" s="175"/>
      <c r="F154" s="22"/>
      <c r="G154" s="22"/>
      <c r="H154" s="175">
        <v>6</v>
      </c>
      <c r="I154" s="175"/>
      <c r="J154" s="22"/>
      <c r="K154" s="22"/>
    </row>
    <row r="155" spans="1:19" ht="15.75" thickBot="1">
      <c r="A155" s="14"/>
      <c r="B155" s="25"/>
      <c r="C155" s="22"/>
      <c r="D155" s="173"/>
      <c r="E155" s="173"/>
      <c r="F155" s="44"/>
      <c r="G155" s="44"/>
      <c r="H155" s="173"/>
      <c r="I155" s="173"/>
      <c r="J155" s="44"/>
      <c r="K155" s="22"/>
    </row>
    <row r="156" spans="1:19">
      <c r="A156" s="14"/>
      <c r="B156" s="196" t="s">
        <v>821</v>
      </c>
      <c r="C156" s="22"/>
      <c r="D156" s="169" t="s">
        <v>270</v>
      </c>
      <c r="E156" s="171">
        <v>192</v>
      </c>
      <c r="F156" s="36"/>
      <c r="G156" s="36"/>
      <c r="H156" s="169" t="s">
        <v>270</v>
      </c>
      <c r="I156" s="171">
        <v>101</v>
      </c>
      <c r="J156" s="36"/>
      <c r="K156" s="22"/>
    </row>
    <row r="157" spans="1:19" ht="15.75" thickBot="1">
      <c r="A157" s="14"/>
      <c r="B157" s="196"/>
      <c r="C157" s="22"/>
      <c r="D157" s="174"/>
      <c r="E157" s="176"/>
      <c r="F157" s="54"/>
      <c r="G157" s="54"/>
      <c r="H157" s="174"/>
      <c r="I157" s="176"/>
      <c r="J157" s="54"/>
      <c r="K157" s="22"/>
    </row>
    <row r="158" spans="1:19" ht="15.75" thickTop="1">
      <c r="A158" s="14"/>
      <c r="B158" s="20"/>
      <c r="C158" s="20"/>
      <c r="D158" s="20"/>
      <c r="E158" s="20"/>
      <c r="F158" s="20"/>
      <c r="G158" s="20"/>
      <c r="H158" s="20"/>
      <c r="I158" s="20"/>
      <c r="J158" s="20"/>
      <c r="K158" s="20"/>
      <c r="L158" s="20"/>
      <c r="M158" s="20"/>
      <c r="N158" s="20"/>
      <c r="O158" s="20"/>
      <c r="P158" s="20"/>
      <c r="Q158" s="20"/>
      <c r="R158" s="20"/>
      <c r="S158" s="20"/>
    </row>
    <row r="159" spans="1:19">
      <c r="A159" s="14"/>
      <c r="B159" s="20"/>
      <c r="C159" s="20"/>
      <c r="D159" s="20"/>
      <c r="E159" s="20"/>
      <c r="F159" s="20"/>
      <c r="G159" s="20"/>
      <c r="H159" s="20"/>
      <c r="I159" s="20"/>
      <c r="J159" s="20"/>
      <c r="K159" s="20"/>
      <c r="L159" s="20"/>
      <c r="M159" s="20"/>
      <c r="N159" s="20"/>
      <c r="O159" s="20"/>
      <c r="P159" s="20"/>
      <c r="Q159" s="20"/>
      <c r="R159" s="20"/>
      <c r="S159" s="20"/>
    </row>
    <row r="160" spans="1:19">
      <c r="A160" s="14"/>
      <c r="B160" s="22" t="s">
        <v>822</v>
      </c>
      <c r="C160" s="22"/>
      <c r="D160" s="22"/>
      <c r="E160" s="22"/>
      <c r="F160" s="22"/>
      <c r="G160" s="22"/>
      <c r="H160" s="22"/>
      <c r="I160" s="22"/>
      <c r="J160" s="22"/>
      <c r="K160" s="22"/>
      <c r="L160" s="22"/>
      <c r="M160" s="22"/>
      <c r="N160" s="22"/>
      <c r="O160" s="22"/>
      <c r="P160" s="22"/>
      <c r="Q160" s="22"/>
      <c r="R160" s="22"/>
      <c r="S160" s="22"/>
    </row>
    <row r="161" spans="1:19">
      <c r="A161" s="14"/>
      <c r="B161" s="20"/>
      <c r="C161" s="20"/>
      <c r="D161" s="20"/>
      <c r="E161" s="20"/>
      <c r="F161" s="20"/>
      <c r="G161" s="20"/>
      <c r="H161" s="20"/>
      <c r="I161" s="20"/>
      <c r="J161" s="20"/>
      <c r="K161" s="20"/>
      <c r="L161" s="20"/>
      <c r="M161" s="20"/>
      <c r="N161" s="20"/>
      <c r="O161" s="20"/>
      <c r="P161" s="20"/>
      <c r="Q161" s="20"/>
      <c r="R161" s="20"/>
      <c r="S161" s="20"/>
    </row>
    <row r="162" spans="1:19">
      <c r="A162" s="14"/>
      <c r="B162" s="20"/>
      <c r="C162" s="20"/>
      <c r="D162" s="20"/>
      <c r="E162" s="20"/>
      <c r="F162" s="20"/>
      <c r="G162" s="20"/>
      <c r="H162" s="20"/>
      <c r="I162" s="20"/>
      <c r="J162" s="20"/>
      <c r="K162" s="20"/>
      <c r="L162" s="20"/>
      <c r="M162" s="20"/>
      <c r="N162" s="20"/>
      <c r="O162" s="20"/>
      <c r="P162" s="20"/>
      <c r="Q162" s="20"/>
      <c r="R162" s="20"/>
      <c r="S162" s="20"/>
    </row>
    <row r="163" spans="1:19">
      <c r="A163" s="14"/>
      <c r="B163" s="232" t="s">
        <v>823</v>
      </c>
      <c r="C163" s="232"/>
      <c r="D163" s="232"/>
      <c r="E163" s="232"/>
      <c r="F163" s="232"/>
      <c r="G163" s="232"/>
      <c r="H163" s="232"/>
      <c r="I163" s="232"/>
      <c r="J163" s="232"/>
      <c r="K163" s="232"/>
      <c r="L163" s="232"/>
      <c r="M163" s="232"/>
      <c r="N163" s="232"/>
      <c r="O163" s="232"/>
      <c r="P163" s="232"/>
      <c r="Q163" s="232"/>
      <c r="R163" s="232"/>
      <c r="S163" s="232"/>
    </row>
    <row r="164" spans="1:19">
      <c r="A164" s="14"/>
      <c r="B164" s="196" t="s">
        <v>824</v>
      </c>
      <c r="C164" s="196"/>
      <c r="D164" s="196"/>
      <c r="E164" s="196"/>
      <c r="F164" s="196"/>
      <c r="G164" s="196"/>
      <c r="H164" s="196"/>
      <c r="I164" s="196"/>
      <c r="J164" s="196"/>
      <c r="K164" s="196"/>
      <c r="L164" s="196"/>
      <c r="M164" s="196"/>
      <c r="N164" s="196"/>
      <c r="O164" s="196"/>
      <c r="P164" s="196"/>
      <c r="Q164" s="196"/>
      <c r="R164" s="196"/>
      <c r="S164" s="196"/>
    </row>
    <row r="165" spans="1:19">
      <c r="A165" s="14"/>
      <c r="B165" s="149"/>
      <c r="C165" s="149"/>
      <c r="D165" s="149"/>
      <c r="E165" s="149"/>
      <c r="F165" s="149"/>
      <c r="G165" s="149"/>
      <c r="H165" s="149"/>
      <c r="I165" s="149"/>
      <c r="J165" s="149"/>
      <c r="K165" s="149"/>
      <c r="L165" s="149"/>
      <c r="M165" s="149"/>
      <c r="N165" s="149"/>
      <c r="O165" s="149"/>
      <c r="P165" s="149"/>
      <c r="Q165" s="149"/>
      <c r="R165" s="149"/>
      <c r="S165" s="149"/>
    </row>
    <row r="166" spans="1:19">
      <c r="A166" s="14"/>
      <c r="B166" s="34"/>
      <c r="C166" s="34"/>
      <c r="D166" s="34"/>
      <c r="E166" s="34"/>
      <c r="F166" s="34"/>
      <c r="G166" s="34"/>
      <c r="H166" s="34"/>
      <c r="I166" s="34"/>
      <c r="J166" s="34"/>
      <c r="K166" s="34"/>
    </row>
    <row r="167" spans="1:19">
      <c r="A167" s="14"/>
      <c r="B167" s="12"/>
      <c r="C167" s="12"/>
      <c r="D167" s="12"/>
      <c r="E167" s="12"/>
      <c r="F167" s="12"/>
      <c r="G167" s="12"/>
      <c r="H167" s="12"/>
      <c r="I167" s="12"/>
      <c r="J167" s="12"/>
      <c r="K167" s="12"/>
    </row>
    <row r="168" spans="1:19" ht="15.75" thickBot="1">
      <c r="A168" s="14"/>
      <c r="B168" s="28" t="s">
        <v>373</v>
      </c>
      <c r="C168" s="13"/>
      <c r="D168" s="166" t="s">
        <v>302</v>
      </c>
      <c r="E168" s="166"/>
      <c r="F168" s="166"/>
      <c r="G168" s="166"/>
      <c r="H168" s="166"/>
      <c r="I168" s="166"/>
      <c r="J168" s="166"/>
      <c r="K168" s="13"/>
    </row>
    <row r="169" spans="1:19" ht="15.75" thickBot="1">
      <c r="A169" s="14"/>
      <c r="B169" s="13"/>
      <c r="C169" s="13"/>
      <c r="D169" s="195">
        <v>2014</v>
      </c>
      <c r="E169" s="195"/>
      <c r="F169" s="195"/>
      <c r="G169" s="30"/>
      <c r="H169" s="195">
        <v>2013</v>
      </c>
      <c r="I169" s="195"/>
      <c r="J169" s="195"/>
      <c r="K169" s="13"/>
    </row>
    <row r="170" spans="1:19">
      <c r="A170" s="14"/>
      <c r="B170" s="25" t="s">
        <v>825</v>
      </c>
      <c r="C170" s="22"/>
      <c r="D170" s="169" t="s">
        <v>270</v>
      </c>
      <c r="E170" s="171">
        <v>98</v>
      </c>
      <c r="F170" s="36"/>
      <c r="G170" s="36"/>
      <c r="H170" s="169" t="s">
        <v>270</v>
      </c>
      <c r="I170" s="171" t="s">
        <v>826</v>
      </c>
      <c r="J170" s="169" t="s">
        <v>316</v>
      </c>
      <c r="K170" s="22"/>
    </row>
    <row r="171" spans="1:19">
      <c r="A171" s="14"/>
      <c r="B171" s="25"/>
      <c r="C171" s="22"/>
      <c r="D171" s="25"/>
      <c r="E171" s="175"/>
      <c r="F171" s="22"/>
      <c r="G171" s="22"/>
      <c r="H171" s="25"/>
      <c r="I171" s="175"/>
      <c r="J171" s="25"/>
      <c r="K171" s="22"/>
    </row>
    <row r="172" spans="1:19">
      <c r="A172" s="14"/>
      <c r="B172" s="16" t="s">
        <v>827</v>
      </c>
      <c r="C172" s="13"/>
      <c r="D172" s="175" t="s">
        <v>326</v>
      </c>
      <c r="E172" s="175"/>
      <c r="F172" s="16" t="s">
        <v>316</v>
      </c>
      <c r="G172" s="13"/>
      <c r="H172" s="175" t="s">
        <v>438</v>
      </c>
      <c r="I172" s="175"/>
      <c r="J172" s="16" t="s">
        <v>316</v>
      </c>
      <c r="K172" s="13"/>
    </row>
    <row r="173" spans="1:19">
      <c r="A173" s="14"/>
      <c r="B173" s="16" t="s">
        <v>828</v>
      </c>
      <c r="C173" s="13"/>
      <c r="D173" s="175" t="s">
        <v>423</v>
      </c>
      <c r="E173" s="175"/>
      <c r="F173" s="16" t="s">
        <v>316</v>
      </c>
      <c r="G173" s="13"/>
      <c r="H173" s="175" t="s">
        <v>423</v>
      </c>
      <c r="I173" s="175"/>
      <c r="J173" s="16" t="s">
        <v>316</v>
      </c>
      <c r="K173" s="13"/>
    </row>
    <row r="174" spans="1:19">
      <c r="A174" s="14"/>
      <c r="B174" s="25" t="s">
        <v>829</v>
      </c>
      <c r="C174" s="22"/>
      <c r="D174" s="175">
        <v>0</v>
      </c>
      <c r="E174" s="175"/>
      <c r="F174" s="22"/>
      <c r="G174" s="224" t="s">
        <v>830</v>
      </c>
      <c r="H174" s="175">
        <v>1</v>
      </c>
      <c r="I174" s="175"/>
      <c r="J174" s="22"/>
      <c r="K174" s="224" t="s">
        <v>831</v>
      </c>
    </row>
    <row r="175" spans="1:19" ht="15.75" thickBot="1">
      <c r="A175" s="14"/>
      <c r="B175" s="25"/>
      <c r="C175" s="22"/>
      <c r="D175" s="173"/>
      <c r="E175" s="173"/>
      <c r="F175" s="44"/>
      <c r="G175" s="225"/>
      <c r="H175" s="173"/>
      <c r="I175" s="173"/>
      <c r="J175" s="44"/>
      <c r="K175" s="224"/>
    </row>
    <row r="176" spans="1:19">
      <c r="A176" s="14"/>
      <c r="B176" s="196" t="s">
        <v>832</v>
      </c>
      <c r="C176" s="22"/>
      <c r="D176" s="169" t="s">
        <v>270</v>
      </c>
      <c r="E176" s="171">
        <v>91</v>
      </c>
      <c r="F176" s="36"/>
      <c r="G176" s="36"/>
      <c r="H176" s="169" t="s">
        <v>270</v>
      </c>
      <c r="I176" s="171" t="s">
        <v>833</v>
      </c>
      <c r="J176" s="169" t="s">
        <v>316</v>
      </c>
      <c r="K176" s="22"/>
    </row>
    <row r="177" spans="1:19" ht="15.75" thickBot="1">
      <c r="A177" s="14"/>
      <c r="B177" s="196"/>
      <c r="C177" s="22"/>
      <c r="D177" s="174"/>
      <c r="E177" s="176"/>
      <c r="F177" s="54"/>
      <c r="G177" s="54"/>
      <c r="H177" s="174"/>
      <c r="I177" s="176"/>
      <c r="J177" s="174"/>
      <c r="K177" s="22"/>
    </row>
    <row r="178" spans="1:19" ht="15.75" thickTop="1">
      <c r="A178" s="14"/>
      <c r="B178" s="235"/>
      <c r="C178" s="235"/>
      <c r="D178" s="235"/>
      <c r="E178" s="235"/>
      <c r="F178" s="235"/>
      <c r="G178" s="235"/>
      <c r="H178" s="235"/>
      <c r="I178" s="235"/>
      <c r="J178" s="235"/>
      <c r="K178" s="235"/>
      <c r="L178" s="235"/>
      <c r="M178" s="235"/>
      <c r="N178" s="235"/>
      <c r="O178" s="235"/>
      <c r="P178" s="235"/>
      <c r="Q178" s="235"/>
      <c r="R178" s="235"/>
      <c r="S178" s="235"/>
    </row>
    <row r="179" spans="1:19">
      <c r="A179" s="14"/>
      <c r="B179" s="12"/>
      <c r="C179" s="12"/>
    </row>
    <row r="180" spans="1:19" ht="33.75">
      <c r="A180" s="14"/>
      <c r="B180" s="143">
        <v>-1</v>
      </c>
      <c r="C180" s="144" t="s">
        <v>834</v>
      </c>
    </row>
    <row r="181" spans="1:19">
      <c r="A181" s="14"/>
      <c r="B181" s="236"/>
      <c r="C181" s="236"/>
      <c r="D181" s="236"/>
      <c r="E181" s="236"/>
      <c r="F181" s="236"/>
      <c r="G181" s="236"/>
      <c r="H181" s="236"/>
      <c r="I181" s="236"/>
      <c r="J181" s="236"/>
      <c r="K181" s="236"/>
      <c r="L181" s="236"/>
      <c r="M181" s="236"/>
      <c r="N181" s="236"/>
      <c r="O181" s="236"/>
      <c r="P181" s="236"/>
      <c r="Q181" s="236"/>
      <c r="R181" s="236"/>
      <c r="S181" s="236"/>
    </row>
    <row r="182" spans="1:19">
      <c r="A182" s="14"/>
      <c r="B182" s="12"/>
      <c r="C182" s="12"/>
    </row>
    <row r="183" spans="1:19" ht="33.75">
      <c r="A183" s="14"/>
      <c r="B183" s="143">
        <v>-2</v>
      </c>
      <c r="C183" s="144" t="s">
        <v>835</v>
      </c>
    </row>
    <row r="184" spans="1:19">
      <c r="A184" s="14"/>
      <c r="B184" s="20"/>
      <c r="C184" s="20"/>
      <c r="D184" s="20"/>
      <c r="E184" s="20"/>
      <c r="F184" s="20"/>
      <c r="G184" s="20"/>
      <c r="H184" s="20"/>
      <c r="I184" s="20"/>
      <c r="J184" s="20"/>
      <c r="K184" s="20"/>
      <c r="L184" s="20"/>
      <c r="M184" s="20"/>
      <c r="N184" s="20"/>
      <c r="O184" s="20"/>
      <c r="P184" s="20"/>
      <c r="Q184" s="20"/>
      <c r="R184" s="20"/>
      <c r="S184" s="20"/>
    </row>
    <row r="185" spans="1:19">
      <c r="A185" s="14"/>
      <c r="B185" s="20"/>
      <c r="C185" s="20"/>
      <c r="D185" s="20"/>
      <c r="E185" s="20"/>
      <c r="F185" s="20"/>
      <c r="G185" s="20"/>
      <c r="H185" s="20"/>
      <c r="I185" s="20"/>
      <c r="J185" s="20"/>
      <c r="K185" s="20"/>
      <c r="L185" s="20"/>
      <c r="M185" s="20"/>
      <c r="N185" s="20"/>
      <c r="O185" s="20"/>
      <c r="P185" s="20"/>
      <c r="Q185" s="20"/>
      <c r="R185" s="20"/>
      <c r="S185" s="20"/>
    </row>
    <row r="186" spans="1:19">
      <c r="A186" s="14"/>
      <c r="B186" s="232" t="s">
        <v>836</v>
      </c>
      <c r="C186" s="232"/>
      <c r="D186" s="232"/>
      <c r="E186" s="232"/>
      <c r="F186" s="232"/>
      <c r="G186" s="232"/>
      <c r="H186" s="232"/>
      <c r="I186" s="232"/>
      <c r="J186" s="232"/>
      <c r="K186" s="232"/>
      <c r="L186" s="232"/>
      <c r="M186" s="232"/>
      <c r="N186" s="232"/>
      <c r="O186" s="232"/>
      <c r="P186" s="232"/>
      <c r="Q186" s="232"/>
      <c r="R186" s="232"/>
      <c r="S186" s="232"/>
    </row>
    <row r="187" spans="1:19" ht="25.5" customHeight="1">
      <c r="A187" s="14"/>
      <c r="B187" s="22" t="s">
        <v>837</v>
      </c>
      <c r="C187" s="22"/>
      <c r="D187" s="22"/>
      <c r="E187" s="22"/>
      <c r="F187" s="22"/>
      <c r="G187" s="22"/>
      <c r="H187" s="22"/>
      <c r="I187" s="22"/>
      <c r="J187" s="22"/>
      <c r="K187" s="22"/>
      <c r="L187" s="22"/>
      <c r="M187" s="22"/>
      <c r="N187" s="22"/>
      <c r="O187" s="22"/>
      <c r="P187" s="22"/>
      <c r="Q187" s="22"/>
      <c r="R187" s="22"/>
      <c r="S187" s="22"/>
    </row>
    <row r="188" spans="1:19">
      <c r="A188" s="14"/>
      <c r="B188" s="20"/>
      <c r="C188" s="20"/>
      <c r="D188" s="20"/>
      <c r="E188" s="20"/>
      <c r="F188" s="20"/>
      <c r="G188" s="20"/>
      <c r="H188" s="20"/>
      <c r="I188" s="20"/>
      <c r="J188" s="20"/>
      <c r="K188" s="20"/>
      <c r="L188" s="20"/>
      <c r="M188" s="20"/>
      <c r="N188" s="20"/>
      <c r="O188" s="20"/>
      <c r="P188" s="20"/>
      <c r="Q188" s="20"/>
      <c r="R188" s="20"/>
      <c r="S188" s="20"/>
    </row>
    <row r="189" spans="1:19">
      <c r="A189" s="14"/>
      <c r="B189" s="22" t="s">
        <v>838</v>
      </c>
      <c r="C189" s="22"/>
      <c r="D189" s="22"/>
      <c r="E189" s="22"/>
      <c r="F189" s="22"/>
      <c r="G189" s="22"/>
      <c r="H189" s="22"/>
      <c r="I189" s="22"/>
      <c r="J189" s="22"/>
      <c r="K189" s="22"/>
      <c r="L189" s="22"/>
      <c r="M189" s="22"/>
      <c r="N189" s="22"/>
      <c r="O189" s="22"/>
      <c r="P189" s="22"/>
      <c r="Q189" s="22"/>
      <c r="R189" s="22"/>
      <c r="S189" s="22"/>
    </row>
    <row r="190" spans="1:19">
      <c r="A190" s="14"/>
      <c r="B190" s="22"/>
      <c r="C190" s="22"/>
      <c r="D190" s="22"/>
      <c r="E190" s="22"/>
      <c r="F190" s="22"/>
      <c r="G190" s="22"/>
      <c r="H190" s="22"/>
      <c r="I190" s="22"/>
      <c r="J190" s="22"/>
      <c r="K190" s="22"/>
      <c r="L190" s="22"/>
      <c r="M190" s="22"/>
      <c r="N190" s="22"/>
      <c r="O190" s="22"/>
      <c r="P190" s="22"/>
      <c r="Q190" s="22"/>
      <c r="R190" s="22"/>
      <c r="S190" s="22"/>
    </row>
    <row r="191" spans="1:19">
      <c r="A191" s="14"/>
      <c r="B191" s="34"/>
      <c r="C191" s="34"/>
      <c r="D191" s="34"/>
      <c r="E191" s="34"/>
      <c r="F191" s="34"/>
      <c r="G191" s="34"/>
      <c r="H191" s="34"/>
      <c r="I191" s="34"/>
      <c r="J191" s="34"/>
      <c r="K191" s="34"/>
      <c r="L191" s="34"/>
      <c r="M191" s="34"/>
      <c r="N191" s="34"/>
      <c r="O191" s="34"/>
    </row>
    <row r="192" spans="1:19">
      <c r="A192" s="14"/>
      <c r="B192" s="12"/>
      <c r="C192" s="12"/>
      <c r="D192" s="12"/>
      <c r="E192" s="12"/>
      <c r="F192" s="12"/>
      <c r="G192" s="12"/>
      <c r="H192" s="12"/>
      <c r="I192" s="12"/>
      <c r="J192" s="12"/>
      <c r="K192" s="12"/>
      <c r="L192" s="12"/>
      <c r="M192" s="12"/>
      <c r="N192" s="12"/>
      <c r="O192" s="12"/>
    </row>
    <row r="193" spans="1:19" ht="15.75" thickBot="1">
      <c r="A193" s="14"/>
      <c r="B193" s="13"/>
      <c r="C193" s="13"/>
      <c r="D193" s="166" t="s">
        <v>302</v>
      </c>
      <c r="E193" s="166"/>
      <c r="F193" s="166"/>
      <c r="G193" s="166"/>
      <c r="H193" s="166"/>
      <c r="I193" s="166"/>
      <c r="J193" s="166"/>
      <c r="K193" s="166"/>
      <c r="L193" s="166"/>
      <c r="M193" s="166"/>
      <c r="N193" s="166"/>
      <c r="O193" s="13"/>
    </row>
    <row r="194" spans="1:19">
      <c r="A194" s="14"/>
      <c r="B194" s="22"/>
      <c r="C194" s="22"/>
      <c r="D194" s="227" t="s">
        <v>839</v>
      </c>
      <c r="E194" s="227"/>
      <c r="F194" s="36"/>
      <c r="G194" s="227" t="s">
        <v>839</v>
      </c>
      <c r="H194" s="227"/>
      <c r="I194" s="36"/>
      <c r="J194" s="227" t="s">
        <v>841</v>
      </c>
      <c r="K194" s="227"/>
      <c r="L194" s="36"/>
      <c r="M194" s="227" t="s">
        <v>841</v>
      </c>
      <c r="N194" s="227"/>
      <c r="O194" s="22"/>
    </row>
    <row r="195" spans="1:19" ht="15.75" thickBot="1">
      <c r="A195" s="14"/>
      <c r="B195" s="22"/>
      <c r="C195" s="22"/>
      <c r="D195" s="228" t="s">
        <v>840</v>
      </c>
      <c r="E195" s="228"/>
      <c r="F195" s="44"/>
      <c r="G195" s="228" t="s">
        <v>840</v>
      </c>
      <c r="H195" s="228"/>
      <c r="I195" s="44"/>
      <c r="J195" s="228" t="s">
        <v>840</v>
      </c>
      <c r="K195" s="228"/>
      <c r="L195" s="44"/>
      <c r="M195" s="228" t="s">
        <v>840</v>
      </c>
      <c r="N195" s="228"/>
      <c r="O195" s="22"/>
    </row>
    <row r="196" spans="1:19" ht="15.75" thickBot="1">
      <c r="A196" s="14"/>
      <c r="B196" s="194" t="s">
        <v>842</v>
      </c>
      <c r="C196" s="13"/>
      <c r="D196" s="195">
        <v>2014</v>
      </c>
      <c r="E196" s="195"/>
      <c r="F196" s="30"/>
      <c r="G196" s="195">
        <v>2013</v>
      </c>
      <c r="H196" s="195"/>
      <c r="I196" s="30"/>
      <c r="J196" s="195">
        <v>2014</v>
      </c>
      <c r="K196" s="195"/>
      <c r="L196" s="30"/>
      <c r="M196" s="195">
        <v>2013</v>
      </c>
      <c r="N196" s="195"/>
      <c r="O196" s="13"/>
    </row>
    <row r="197" spans="1:19">
      <c r="A197" s="14"/>
      <c r="B197" s="164" t="s">
        <v>547</v>
      </c>
      <c r="C197" s="13"/>
      <c r="D197" s="36"/>
      <c r="E197" s="36"/>
      <c r="F197" s="13"/>
      <c r="G197" s="36"/>
      <c r="H197" s="36"/>
      <c r="I197" s="13"/>
      <c r="J197" s="36"/>
      <c r="K197" s="36"/>
      <c r="L197" s="13"/>
      <c r="M197" s="36"/>
      <c r="N197" s="36"/>
      <c r="O197" s="13"/>
    </row>
    <row r="198" spans="1:19">
      <c r="A198" s="14"/>
      <c r="B198" s="226" t="s">
        <v>843</v>
      </c>
      <c r="C198" s="13"/>
      <c r="D198" s="163">
        <v>35</v>
      </c>
      <c r="E198" s="16" t="s">
        <v>403</v>
      </c>
      <c r="F198" s="223" t="s">
        <v>830</v>
      </c>
      <c r="G198" s="163">
        <v>35</v>
      </c>
      <c r="H198" s="16" t="s">
        <v>403</v>
      </c>
      <c r="I198" s="13"/>
      <c r="J198" s="163">
        <v>37</v>
      </c>
      <c r="K198" s="16" t="s">
        <v>403</v>
      </c>
      <c r="L198" s="13"/>
      <c r="M198" s="163">
        <v>36</v>
      </c>
      <c r="N198" s="16" t="s">
        <v>403</v>
      </c>
      <c r="O198" s="13"/>
    </row>
    <row r="199" spans="1:19">
      <c r="A199" s="14"/>
      <c r="B199" s="229" t="s">
        <v>844</v>
      </c>
      <c r="C199" s="22"/>
      <c r="D199" s="175">
        <v>20</v>
      </c>
      <c r="E199" s="22"/>
      <c r="F199" s="224" t="s">
        <v>831</v>
      </c>
      <c r="G199" s="175">
        <v>20</v>
      </c>
      <c r="H199" s="22"/>
      <c r="I199" s="22"/>
      <c r="J199" s="175">
        <v>19</v>
      </c>
      <c r="K199" s="22"/>
      <c r="L199" s="22"/>
      <c r="M199" s="175">
        <v>20</v>
      </c>
      <c r="N199" s="22"/>
      <c r="O199" s="22"/>
    </row>
    <row r="200" spans="1:19" ht="15.75" thickBot="1">
      <c r="A200" s="14"/>
      <c r="B200" s="229"/>
      <c r="C200" s="22"/>
      <c r="D200" s="173"/>
      <c r="E200" s="44"/>
      <c r="F200" s="225"/>
      <c r="G200" s="173"/>
      <c r="H200" s="44"/>
      <c r="I200" s="44"/>
      <c r="J200" s="173"/>
      <c r="K200" s="44"/>
      <c r="L200" s="44"/>
      <c r="M200" s="173"/>
      <c r="N200" s="44"/>
      <c r="O200" s="22"/>
    </row>
    <row r="201" spans="1:19">
      <c r="A201" s="14"/>
      <c r="B201" s="229" t="s">
        <v>845</v>
      </c>
      <c r="C201" s="22"/>
      <c r="D201" s="171">
        <v>55</v>
      </c>
      <c r="E201" s="36"/>
      <c r="F201" s="36"/>
      <c r="G201" s="171">
        <v>55</v>
      </c>
      <c r="H201" s="36"/>
      <c r="I201" s="36"/>
      <c r="J201" s="171">
        <v>56</v>
      </c>
      <c r="K201" s="36"/>
      <c r="L201" s="36"/>
      <c r="M201" s="171">
        <v>56</v>
      </c>
      <c r="N201" s="36"/>
      <c r="O201" s="22"/>
    </row>
    <row r="202" spans="1:19">
      <c r="A202" s="14"/>
      <c r="B202" s="229"/>
      <c r="C202" s="22"/>
      <c r="D202" s="175"/>
      <c r="E202" s="22"/>
      <c r="F202" s="22"/>
      <c r="G202" s="175"/>
      <c r="H202" s="22"/>
      <c r="I202" s="22"/>
      <c r="J202" s="175"/>
      <c r="K202" s="22"/>
      <c r="L202" s="22"/>
      <c r="M202" s="175"/>
      <c r="N202" s="22"/>
      <c r="O202" s="22"/>
    </row>
    <row r="203" spans="1:19">
      <c r="A203" s="14"/>
      <c r="B203" s="196" t="s">
        <v>846</v>
      </c>
      <c r="C203" s="22"/>
      <c r="D203" s="175">
        <v>44</v>
      </c>
      <c r="E203" s="22"/>
      <c r="F203" s="224" t="s">
        <v>847</v>
      </c>
      <c r="G203" s="175">
        <v>44</v>
      </c>
      <c r="H203" s="22"/>
      <c r="I203" s="22"/>
      <c r="J203" s="175">
        <v>43</v>
      </c>
      <c r="K203" s="22"/>
      <c r="L203" s="22"/>
      <c r="M203" s="175">
        <v>43</v>
      </c>
      <c r="N203" s="22"/>
      <c r="O203" s="22"/>
    </row>
    <row r="204" spans="1:19">
      <c r="A204" s="14"/>
      <c r="B204" s="196"/>
      <c r="C204" s="22"/>
      <c r="D204" s="175"/>
      <c r="E204" s="22"/>
      <c r="F204" s="224"/>
      <c r="G204" s="175"/>
      <c r="H204" s="22"/>
      <c r="I204" s="22"/>
      <c r="J204" s="175"/>
      <c r="K204" s="22"/>
      <c r="L204" s="22"/>
      <c r="M204" s="175"/>
      <c r="N204" s="22"/>
      <c r="O204" s="22"/>
    </row>
    <row r="205" spans="1:19">
      <c r="A205" s="14"/>
      <c r="B205" s="196" t="s">
        <v>660</v>
      </c>
      <c r="C205" s="22"/>
      <c r="D205" s="175">
        <v>1</v>
      </c>
      <c r="E205" s="22"/>
      <c r="F205" s="224" t="s">
        <v>848</v>
      </c>
      <c r="G205" s="175">
        <v>1</v>
      </c>
      <c r="H205" s="22"/>
      <c r="I205" s="22"/>
      <c r="J205" s="175">
        <v>1</v>
      </c>
      <c r="K205" s="22"/>
      <c r="L205" s="22"/>
      <c r="M205" s="175">
        <v>1</v>
      </c>
      <c r="N205" s="22"/>
      <c r="O205" s="22"/>
    </row>
    <row r="206" spans="1:19" ht="15.75" thickBot="1">
      <c r="A206" s="14"/>
      <c r="B206" s="196"/>
      <c r="C206" s="22"/>
      <c r="D206" s="173"/>
      <c r="E206" s="44"/>
      <c r="F206" s="225"/>
      <c r="G206" s="173"/>
      <c r="H206" s="44"/>
      <c r="I206" s="44"/>
      <c r="J206" s="173"/>
      <c r="K206" s="44"/>
      <c r="L206" s="44"/>
      <c r="M206" s="173"/>
      <c r="N206" s="44"/>
      <c r="O206" s="22"/>
    </row>
    <row r="207" spans="1:19" ht="15.75" thickBot="1">
      <c r="A207" s="14"/>
      <c r="B207" s="164" t="s">
        <v>127</v>
      </c>
      <c r="C207" s="13"/>
      <c r="D207" s="203">
        <v>100</v>
      </c>
      <c r="E207" s="202" t="s">
        <v>403</v>
      </c>
      <c r="F207" s="204"/>
      <c r="G207" s="203">
        <v>100</v>
      </c>
      <c r="H207" s="202" t="s">
        <v>403</v>
      </c>
      <c r="I207" s="204"/>
      <c r="J207" s="203">
        <v>100</v>
      </c>
      <c r="K207" s="202" t="s">
        <v>403</v>
      </c>
      <c r="L207" s="204"/>
      <c r="M207" s="203">
        <v>100</v>
      </c>
      <c r="N207" s="202" t="s">
        <v>403</v>
      </c>
      <c r="O207" s="13"/>
    </row>
    <row r="208" spans="1:19" ht="15.75" thickTop="1">
      <c r="A208" s="14"/>
      <c r="B208" s="147"/>
      <c r="C208" s="147"/>
      <c r="D208" s="147"/>
      <c r="E208" s="147"/>
      <c r="F208" s="147"/>
      <c r="G208" s="147"/>
      <c r="H208" s="147"/>
      <c r="I208" s="147"/>
      <c r="J208" s="147"/>
      <c r="K208" s="147"/>
      <c r="L208" s="147"/>
      <c r="M208" s="147"/>
      <c r="N208" s="147"/>
      <c r="O208" s="147"/>
      <c r="P208" s="147"/>
      <c r="Q208" s="147"/>
      <c r="R208" s="147"/>
      <c r="S208" s="147"/>
    </row>
    <row r="209" spans="1:19">
      <c r="A209" s="14"/>
      <c r="B209" s="12"/>
      <c r="C209" s="12"/>
    </row>
    <row r="210" spans="1:19" ht="78.75">
      <c r="A210" s="14"/>
      <c r="B210" s="143">
        <v>-1</v>
      </c>
      <c r="C210" s="144" t="s">
        <v>849</v>
      </c>
    </row>
    <row r="211" spans="1:19">
      <c r="A211" s="14"/>
      <c r="B211" s="236"/>
      <c r="C211" s="236"/>
      <c r="D211" s="236"/>
      <c r="E211" s="236"/>
      <c r="F211" s="236"/>
      <c r="G211" s="236"/>
      <c r="H211" s="236"/>
      <c r="I211" s="236"/>
      <c r="J211" s="236"/>
      <c r="K211" s="236"/>
      <c r="L211" s="236"/>
      <c r="M211" s="236"/>
      <c r="N211" s="236"/>
      <c r="O211" s="236"/>
      <c r="P211" s="236"/>
      <c r="Q211" s="236"/>
      <c r="R211" s="236"/>
      <c r="S211" s="236"/>
    </row>
    <row r="212" spans="1:19">
      <c r="A212" s="14"/>
      <c r="B212" s="12"/>
      <c r="C212" s="12"/>
    </row>
    <row r="213" spans="1:19" ht="90">
      <c r="A213" s="14"/>
      <c r="B213" s="143">
        <v>-2</v>
      </c>
      <c r="C213" s="144" t="s">
        <v>850</v>
      </c>
    </row>
    <row r="214" spans="1:19">
      <c r="A214" s="14"/>
      <c r="B214" s="150"/>
      <c r="C214" s="150"/>
      <c r="D214" s="150"/>
      <c r="E214" s="150"/>
      <c r="F214" s="150"/>
      <c r="G214" s="150"/>
      <c r="H214" s="150"/>
      <c r="I214" s="150"/>
      <c r="J214" s="150"/>
      <c r="K214" s="150"/>
      <c r="L214" s="150"/>
      <c r="M214" s="150"/>
      <c r="N214" s="150"/>
      <c r="O214" s="150"/>
      <c r="P214" s="150"/>
      <c r="Q214" s="150"/>
      <c r="R214" s="150"/>
      <c r="S214" s="150"/>
    </row>
    <row r="215" spans="1:19">
      <c r="A215" s="14"/>
      <c r="B215" s="12"/>
      <c r="C215" s="12"/>
    </row>
    <row r="216" spans="1:19" ht="67.5">
      <c r="A216" s="14"/>
      <c r="B216" s="143">
        <v>-3</v>
      </c>
      <c r="C216" s="144" t="s">
        <v>851</v>
      </c>
    </row>
    <row r="217" spans="1:19">
      <c r="A217" s="14"/>
      <c r="B217" s="236"/>
      <c r="C217" s="236"/>
      <c r="D217" s="236"/>
      <c r="E217" s="236"/>
      <c r="F217" s="236"/>
      <c r="G217" s="236"/>
      <c r="H217" s="236"/>
      <c r="I217" s="236"/>
      <c r="J217" s="236"/>
      <c r="K217" s="236"/>
      <c r="L217" s="236"/>
      <c r="M217" s="236"/>
      <c r="N217" s="236"/>
      <c r="O217" s="236"/>
      <c r="P217" s="236"/>
      <c r="Q217" s="236"/>
      <c r="R217" s="236"/>
      <c r="S217" s="236"/>
    </row>
    <row r="218" spans="1:19">
      <c r="A218" s="14"/>
      <c r="B218" s="12"/>
      <c r="C218" s="12"/>
    </row>
    <row r="219" spans="1:19">
      <c r="A219" s="14"/>
      <c r="B219" s="143">
        <v>-4</v>
      </c>
      <c r="C219" s="144" t="s">
        <v>852</v>
      </c>
    </row>
    <row r="220" spans="1:19">
      <c r="A220" s="14"/>
      <c r="B220" s="20"/>
      <c r="C220" s="20"/>
      <c r="D220" s="20"/>
      <c r="E220" s="20"/>
      <c r="F220" s="20"/>
      <c r="G220" s="20"/>
      <c r="H220" s="20"/>
      <c r="I220" s="20"/>
      <c r="J220" s="20"/>
      <c r="K220" s="20"/>
      <c r="L220" s="20"/>
      <c r="M220" s="20"/>
      <c r="N220" s="20"/>
      <c r="O220" s="20"/>
      <c r="P220" s="20"/>
      <c r="Q220" s="20"/>
      <c r="R220" s="20"/>
      <c r="S220" s="20"/>
    </row>
    <row r="221" spans="1:19">
      <c r="A221" s="14"/>
      <c r="B221" s="20"/>
      <c r="C221" s="20"/>
      <c r="D221" s="20"/>
      <c r="E221" s="20"/>
      <c r="F221" s="20"/>
      <c r="G221" s="20"/>
      <c r="H221" s="20"/>
      <c r="I221" s="20"/>
      <c r="J221" s="20"/>
      <c r="K221" s="20"/>
      <c r="L221" s="20"/>
      <c r="M221" s="20"/>
      <c r="N221" s="20"/>
      <c r="O221" s="20"/>
      <c r="P221" s="20"/>
      <c r="Q221" s="20"/>
      <c r="R221" s="20"/>
      <c r="S221" s="20"/>
    </row>
    <row r="222" spans="1:19">
      <c r="A222" s="14"/>
      <c r="B222" s="22" t="s">
        <v>853</v>
      </c>
      <c r="C222" s="22"/>
      <c r="D222" s="22"/>
      <c r="E222" s="22"/>
      <c r="F222" s="22"/>
      <c r="G222" s="22"/>
      <c r="H222" s="22"/>
      <c r="I222" s="22"/>
      <c r="J222" s="22"/>
      <c r="K222" s="22"/>
      <c r="L222" s="22"/>
      <c r="M222" s="22"/>
      <c r="N222" s="22"/>
      <c r="O222" s="22"/>
      <c r="P222" s="22"/>
      <c r="Q222" s="22"/>
      <c r="R222" s="22"/>
      <c r="S222" s="22"/>
    </row>
    <row r="223" spans="1:19">
      <c r="A223" s="14"/>
      <c r="B223" s="22"/>
      <c r="C223" s="22"/>
      <c r="D223" s="22"/>
      <c r="E223" s="22"/>
      <c r="F223" s="22"/>
      <c r="G223" s="22"/>
      <c r="H223" s="22"/>
      <c r="I223" s="22"/>
      <c r="J223" s="22"/>
      <c r="K223" s="22"/>
      <c r="L223" s="22"/>
      <c r="M223" s="22"/>
      <c r="N223" s="22"/>
      <c r="O223" s="22"/>
      <c r="P223" s="22"/>
      <c r="Q223" s="22"/>
      <c r="R223" s="22"/>
      <c r="S223" s="22"/>
    </row>
    <row r="224" spans="1:19">
      <c r="A224" s="14"/>
      <c r="B224" s="34"/>
      <c r="C224" s="34"/>
      <c r="D224" s="34"/>
      <c r="E224" s="34"/>
      <c r="F224" s="34"/>
      <c r="G224" s="34"/>
      <c r="H224" s="34"/>
      <c r="I224" s="34"/>
      <c r="J224" s="34"/>
      <c r="K224" s="34"/>
      <c r="L224" s="34"/>
      <c r="M224" s="34"/>
      <c r="N224" s="34"/>
      <c r="O224" s="34"/>
      <c r="P224" s="34"/>
      <c r="Q224" s="34"/>
      <c r="R224" s="34"/>
      <c r="S224" s="34"/>
    </row>
    <row r="225" spans="1:19">
      <c r="A225" s="14"/>
      <c r="B225" s="12"/>
      <c r="C225" s="12"/>
      <c r="D225" s="12"/>
      <c r="E225" s="12"/>
      <c r="F225" s="12"/>
      <c r="G225" s="12"/>
      <c r="H225" s="12"/>
      <c r="I225" s="12"/>
      <c r="J225" s="12"/>
      <c r="K225" s="12"/>
      <c r="L225" s="12"/>
      <c r="M225" s="12"/>
      <c r="N225" s="12"/>
      <c r="O225" s="12"/>
      <c r="P225" s="12"/>
      <c r="Q225" s="12"/>
      <c r="R225" s="12"/>
      <c r="S225" s="12"/>
    </row>
    <row r="226" spans="1:19" ht="15.75" thickBot="1">
      <c r="A226" s="14"/>
      <c r="B226" s="13"/>
      <c r="C226" s="13"/>
      <c r="D226" s="166" t="s">
        <v>854</v>
      </c>
      <c r="E226" s="166"/>
      <c r="F226" s="166"/>
      <c r="G226" s="166"/>
      <c r="H226" s="166"/>
      <c r="I226" s="166"/>
      <c r="J226" s="166"/>
      <c r="K226" s="166"/>
      <c r="L226" s="166"/>
      <c r="M226" s="166"/>
      <c r="N226" s="166"/>
      <c r="O226" s="166"/>
      <c r="P226" s="166"/>
      <c r="Q226" s="166"/>
      <c r="R226" s="166"/>
      <c r="S226" s="13"/>
    </row>
    <row r="227" spans="1:19">
      <c r="A227" s="14"/>
      <c r="B227" s="13"/>
      <c r="C227" s="13"/>
      <c r="D227" s="168" t="s">
        <v>855</v>
      </c>
      <c r="E227" s="168"/>
      <c r="F227" s="168"/>
      <c r="G227" s="168"/>
      <c r="H227" s="168"/>
      <c r="I227" s="168"/>
      <c r="J227" s="168"/>
      <c r="K227" s="168"/>
      <c r="L227" s="168"/>
      <c r="M227" s="168"/>
      <c r="N227" s="168"/>
      <c r="O227" s="168"/>
      <c r="P227" s="168"/>
      <c r="Q227" s="168"/>
      <c r="R227" s="168"/>
      <c r="S227" s="13"/>
    </row>
    <row r="228" spans="1:19">
      <c r="A228" s="14"/>
      <c r="B228" s="13"/>
      <c r="C228" s="13"/>
      <c r="D228" s="230" t="s">
        <v>856</v>
      </c>
      <c r="E228" s="230"/>
      <c r="F228" s="230"/>
      <c r="G228" s="230"/>
      <c r="H228" s="230"/>
      <c r="I228" s="230"/>
      <c r="J228" s="230"/>
      <c r="K228" s="230"/>
      <c r="L228" s="230"/>
      <c r="M228" s="230"/>
      <c r="N228" s="230"/>
      <c r="O228" s="230"/>
      <c r="P228" s="230"/>
      <c r="Q228" s="230"/>
      <c r="R228" s="230"/>
      <c r="S228" s="13"/>
    </row>
    <row r="229" spans="1:19">
      <c r="A229" s="14"/>
      <c r="B229" s="72" t="s">
        <v>720</v>
      </c>
      <c r="C229" s="22"/>
      <c r="D229" s="73" t="s">
        <v>857</v>
      </c>
      <c r="E229" s="73"/>
      <c r="F229" s="73"/>
      <c r="G229" s="22"/>
      <c r="H229" s="73" t="s">
        <v>858</v>
      </c>
      <c r="I229" s="73"/>
      <c r="J229" s="73"/>
      <c r="K229" s="22"/>
      <c r="L229" s="73" t="s">
        <v>862</v>
      </c>
      <c r="M229" s="73"/>
      <c r="N229" s="73"/>
      <c r="O229" s="22"/>
      <c r="P229" s="73" t="s">
        <v>862</v>
      </c>
      <c r="Q229" s="73"/>
      <c r="R229" s="73"/>
      <c r="S229" s="22"/>
    </row>
    <row r="230" spans="1:19">
      <c r="A230" s="14"/>
      <c r="B230" s="72"/>
      <c r="C230" s="22"/>
      <c r="D230" s="73"/>
      <c r="E230" s="73"/>
      <c r="F230" s="73"/>
      <c r="G230" s="22"/>
      <c r="H230" s="73" t="s">
        <v>859</v>
      </c>
      <c r="I230" s="73"/>
      <c r="J230" s="73"/>
      <c r="K230" s="22"/>
      <c r="L230" s="73" t="s">
        <v>863</v>
      </c>
      <c r="M230" s="73"/>
      <c r="N230" s="73"/>
      <c r="O230" s="22"/>
      <c r="P230" s="73" t="s">
        <v>865</v>
      </c>
      <c r="Q230" s="73"/>
      <c r="R230" s="73"/>
      <c r="S230" s="22"/>
    </row>
    <row r="231" spans="1:19">
      <c r="A231" s="14"/>
      <c r="B231" s="72"/>
      <c r="C231" s="22"/>
      <c r="D231" s="73"/>
      <c r="E231" s="73"/>
      <c r="F231" s="73"/>
      <c r="G231" s="22"/>
      <c r="H231" s="73" t="s">
        <v>860</v>
      </c>
      <c r="I231" s="73"/>
      <c r="J231" s="73"/>
      <c r="K231" s="22"/>
      <c r="L231" s="73" t="s">
        <v>379</v>
      </c>
      <c r="M231" s="73"/>
      <c r="N231" s="73"/>
      <c r="O231" s="22"/>
      <c r="P231" s="73" t="s">
        <v>379</v>
      </c>
      <c r="Q231" s="73"/>
      <c r="R231" s="73"/>
      <c r="S231" s="22"/>
    </row>
    <row r="232" spans="1:19" ht="15.75" thickBot="1">
      <c r="A232" s="14"/>
      <c r="B232" s="72"/>
      <c r="C232" s="22"/>
      <c r="D232" s="75"/>
      <c r="E232" s="75"/>
      <c r="F232" s="75"/>
      <c r="G232" s="44"/>
      <c r="H232" s="75" t="s">
        <v>861</v>
      </c>
      <c r="I232" s="75"/>
      <c r="J232" s="75"/>
      <c r="K232" s="44"/>
      <c r="L232" s="75" t="s">
        <v>864</v>
      </c>
      <c r="M232" s="75"/>
      <c r="N232" s="75"/>
      <c r="O232" s="44"/>
      <c r="P232" s="75" t="s">
        <v>866</v>
      </c>
      <c r="Q232" s="75"/>
      <c r="R232" s="75"/>
      <c r="S232" s="22"/>
    </row>
    <row r="233" spans="1:19">
      <c r="A233" s="14"/>
      <c r="B233" s="164" t="s">
        <v>547</v>
      </c>
      <c r="C233" s="13"/>
      <c r="D233" s="36"/>
      <c r="E233" s="36"/>
      <c r="F233" s="36"/>
      <c r="G233" s="13"/>
      <c r="H233" s="36"/>
      <c r="I233" s="36"/>
      <c r="J233" s="36"/>
      <c r="K233" s="13"/>
      <c r="L233" s="36"/>
      <c r="M233" s="36"/>
      <c r="N233" s="36"/>
      <c r="O233" s="13"/>
      <c r="P233" s="36"/>
      <c r="Q233" s="36"/>
      <c r="R233" s="36"/>
      <c r="S233" s="13"/>
    </row>
    <row r="234" spans="1:19">
      <c r="A234" s="14"/>
      <c r="B234" s="229" t="s">
        <v>843</v>
      </c>
      <c r="C234" s="22"/>
      <c r="D234" s="25" t="s">
        <v>270</v>
      </c>
      <c r="E234" s="175">
        <v>202</v>
      </c>
      <c r="F234" s="22"/>
      <c r="G234" s="22"/>
      <c r="H234" s="25" t="s">
        <v>270</v>
      </c>
      <c r="I234" s="175">
        <v>0</v>
      </c>
      <c r="J234" s="22"/>
      <c r="K234" s="22"/>
      <c r="L234" s="25" t="s">
        <v>270</v>
      </c>
      <c r="M234" s="175">
        <v>202</v>
      </c>
      <c r="N234" s="22"/>
      <c r="O234" s="22"/>
      <c r="P234" s="25" t="s">
        <v>270</v>
      </c>
      <c r="Q234" s="175">
        <v>0</v>
      </c>
      <c r="R234" s="22"/>
      <c r="S234" s="22"/>
    </row>
    <row r="235" spans="1:19">
      <c r="A235" s="14"/>
      <c r="B235" s="229"/>
      <c r="C235" s="22"/>
      <c r="D235" s="25"/>
      <c r="E235" s="175"/>
      <c r="F235" s="22"/>
      <c r="G235" s="22"/>
      <c r="H235" s="25"/>
      <c r="I235" s="175"/>
      <c r="J235" s="22"/>
      <c r="K235" s="22"/>
      <c r="L235" s="25"/>
      <c r="M235" s="175"/>
      <c r="N235" s="22"/>
      <c r="O235" s="22"/>
      <c r="P235" s="25"/>
      <c r="Q235" s="175"/>
      <c r="R235" s="22"/>
      <c r="S235" s="22"/>
    </row>
    <row r="236" spans="1:19">
      <c r="A236" s="14"/>
      <c r="B236" s="229" t="s">
        <v>844</v>
      </c>
      <c r="C236" s="22"/>
      <c r="D236" s="175">
        <v>106</v>
      </c>
      <c r="E236" s="175"/>
      <c r="F236" s="22"/>
      <c r="G236" s="22"/>
      <c r="H236" s="175">
        <v>0</v>
      </c>
      <c r="I236" s="175"/>
      <c r="J236" s="22"/>
      <c r="K236" s="22"/>
      <c r="L236" s="175">
        <v>106</v>
      </c>
      <c r="M236" s="175"/>
      <c r="N236" s="22"/>
      <c r="O236" s="22"/>
      <c r="P236" s="175">
        <v>0</v>
      </c>
      <c r="Q236" s="175"/>
      <c r="R236" s="22"/>
      <c r="S236" s="22"/>
    </row>
    <row r="237" spans="1:19" ht="15.75" thickBot="1">
      <c r="A237" s="14"/>
      <c r="B237" s="229"/>
      <c r="C237" s="22"/>
      <c r="D237" s="173"/>
      <c r="E237" s="173"/>
      <c r="F237" s="44"/>
      <c r="G237" s="44"/>
      <c r="H237" s="173"/>
      <c r="I237" s="173"/>
      <c r="J237" s="44"/>
      <c r="K237" s="44"/>
      <c r="L237" s="173"/>
      <c r="M237" s="173"/>
      <c r="N237" s="44"/>
      <c r="O237" s="44"/>
      <c r="P237" s="173"/>
      <c r="Q237" s="173"/>
      <c r="R237" s="44"/>
      <c r="S237" s="22"/>
    </row>
    <row r="238" spans="1:19">
      <c r="A238" s="14"/>
      <c r="B238" s="201" t="s">
        <v>845</v>
      </c>
      <c r="C238" s="22"/>
      <c r="D238" s="171">
        <v>308</v>
      </c>
      <c r="E238" s="171"/>
      <c r="F238" s="36"/>
      <c r="G238" s="36"/>
      <c r="H238" s="171">
        <v>0</v>
      </c>
      <c r="I238" s="171"/>
      <c r="J238" s="36"/>
      <c r="K238" s="36"/>
      <c r="L238" s="171">
        <v>308</v>
      </c>
      <c r="M238" s="171"/>
      <c r="N238" s="36"/>
      <c r="O238" s="36"/>
      <c r="P238" s="171">
        <v>0</v>
      </c>
      <c r="Q238" s="171"/>
      <c r="R238" s="36"/>
      <c r="S238" s="22"/>
    </row>
    <row r="239" spans="1:19">
      <c r="A239" s="14"/>
      <c r="B239" s="201"/>
      <c r="C239" s="22"/>
      <c r="D239" s="175"/>
      <c r="E239" s="175"/>
      <c r="F239" s="22"/>
      <c r="G239" s="22"/>
      <c r="H239" s="175"/>
      <c r="I239" s="175"/>
      <c r="J239" s="22"/>
      <c r="K239" s="22"/>
      <c r="L239" s="175"/>
      <c r="M239" s="175"/>
      <c r="N239" s="22"/>
      <c r="O239" s="22"/>
      <c r="P239" s="175"/>
      <c r="Q239" s="175"/>
      <c r="R239" s="22"/>
      <c r="S239" s="22"/>
    </row>
    <row r="240" spans="1:19">
      <c r="A240" s="14"/>
      <c r="B240" s="196" t="s">
        <v>846</v>
      </c>
      <c r="C240" s="22"/>
      <c r="D240" s="175">
        <v>237</v>
      </c>
      <c r="E240" s="175"/>
      <c r="F240" s="22"/>
      <c r="G240" s="22"/>
      <c r="H240" s="175">
        <v>0</v>
      </c>
      <c r="I240" s="175"/>
      <c r="J240" s="22"/>
      <c r="K240" s="22"/>
      <c r="L240" s="175">
        <v>237</v>
      </c>
      <c r="M240" s="175"/>
      <c r="N240" s="22"/>
      <c r="O240" s="22"/>
      <c r="P240" s="175">
        <v>0</v>
      </c>
      <c r="Q240" s="175"/>
      <c r="R240" s="22"/>
      <c r="S240" s="22"/>
    </row>
    <row r="241" spans="1:19">
      <c r="A241" s="14"/>
      <c r="B241" s="196"/>
      <c r="C241" s="22"/>
      <c r="D241" s="175"/>
      <c r="E241" s="175"/>
      <c r="F241" s="22"/>
      <c r="G241" s="22"/>
      <c r="H241" s="175"/>
      <c r="I241" s="175"/>
      <c r="J241" s="22"/>
      <c r="K241" s="22"/>
      <c r="L241" s="175"/>
      <c r="M241" s="175"/>
      <c r="N241" s="22"/>
      <c r="O241" s="22"/>
      <c r="P241" s="175"/>
      <c r="Q241" s="175"/>
      <c r="R241" s="22"/>
      <c r="S241" s="22"/>
    </row>
    <row r="242" spans="1:19">
      <c r="A242" s="14"/>
      <c r="B242" s="196" t="s">
        <v>660</v>
      </c>
      <c r="C242" s="22"/>
      <c r="D242" s="175">
        <v>3</v>
      </c>
      <c r="E242" s="175"/>
      <c r="F242" s="22"/>
      <c r="G242" s="22"/>
      <c r="H242" s="175">
        <v>3</v>
      </c>
      <c r="I242" s="175"/>
      <c r="J242" s="22"/>
      <c r="K242" s="22"/>
      <c r="L242" s="175">
        <v>0</v>
      </c>
      <c r="M242" s="175"/>
      <c r="N242" s="22"/>
      <c r="O242" s="22"/>
      <c r="P242" s="175">
        <v>0</v>
      </c>
      <c r="Q242" s="175"/>
      <c r="R242" s="22"/>
      <c r="S242" s="22"/>
    </row>
    <row r="243" spans="1:19" ht="15.75" thickBot="1">
      <c r="A243" s="14"/>
      <c r="B243" s="196"/>
      <c r="C243" s="22"/>
      <c r="D243" s="173"/>
      <c r="E243" s="173"/>
      <c r="F243" s="44"/>
      <c r="G243" s="44"/>
      <c r="H243" s="173"/>
      <c r="I243" s="173"/>
      <c r="J243" s="44"/>
      <c r="K243" s="44"/>
      <c r="L243" s="173"/>
      <c r="M243" s="173"/>
      <c r="N243" s="44"/>
      <c r="O243" s="44"/>
      <c r="P243" s="173"/>
      <c r="Q243" s="173"/>
      <c r="R243" s="44"/>
      <c r="S243" s="22"/>
    </row>
    <row r="244" spans="1:19">
      <c r="A244" s="14"/>
      <c r="B244" s="196" t="s">
        <v>127</v>
      </c>
      <c r="C244" s="22"/>
      <c r="D244" s="169" t="s">
        <v>270</v>
      </c>
      <c r="E244" s="171">
        <v>548</v>
      </c>
      <c r="F244" s="36"/>
      <c r="G244" s="36"/>
      <c r="H244" s="169" t="s">
        <v>270</v>
      </c>
      <c r="I244" s="171">
        <v>3</v>
      </c>
      <c r="J244" s="36"/>
      <c r="K244" s="36"/>
      <c r="L244" s="169" t="s">
        <v>270</v>
      </c>
      <c r="M244" s="171">
        <v>545</v>
      </c>
      <c r="N244" s="36"/>
      <c r="O244" s="36"/>
      <c r="P244" s="169" t="s">
        <v>270</v>
      </c>
      <c r="Q244" s="171">
        <v>0</v>
      </c>
      <c r="R244" s="36"/>
      <c r="S244" s="22"/>
    </row>
    <row r="245" spans="1:19" ht="15.75" thickBot="1">
      <c r="A245" s="14"/>
      <c r="B245" s="196"/>
      <c r="C245" s="22"/>
      <c r="D245" s="174"/>
      <c r="E245" s="176"/>
      <c r="F245" s="54"/>
      <c r="G245" s="54"/>
      <c r="H245" s="174"/>
      <c r="I245" s="176"/>
      <c r="J245" s="54"/>
      <c r="K245" s="54"/>
      <c r="L245" s="174"/>
      <c r="M245" s="176"/>
      <c r="N245" s="54"/>
      <c r="O245" s="54"/>
      <c r="P245" s="174"/>
      <c r="Q245" s="176"/>
      <c r="R245" s="54"/>
      <c r="S245" s="22"/>
    </row>
    <row r="246" spans="1:19" ht="15.75" thickTop="1">
      <c r="A246" s="14"/>
      <c r="B246" s="25"/>
      <c r="C246" s="25"/>
      <c r="D246" s="25"/>
      <c r="E246" s="25"/>
      <c r="F246" s="25"/>
      <c r="G246" s="25"/>
      <c r="H246" s="25"/>
      <c r="I246" s="25"/>
      <c r="J246" s="25"/>
      <c r="K246" s="25"/>
      <c r="L246" s="25"/>
      <c r="M246" s="25"/>
      <c r="N246" s="25"/>
      <c r="O246" s="25"/>
      <c r="P246" s="25"/>
      <c r="Q246" s="25"/>
      <c r="R246" s="25"/>
      <c r="S246" s="25"/>
    </row>
    <row r="247" spans="1:19">
      <c r="A247" s="14"/>
      <c r="B247" s="34"/>
      <c r="C247" s="34"/>
      <c r="D247" s="34"/>
      <c r="E247" s="34"/>
      <c r="F247" s="34"/>
      <c r="G247" s="34"/>
      <c r="H247" s="34"/>
      <c r="I247" s="34"/>
      <c r="J247" s="34"/>
      <c r="K247" s="34"/>
      <c r="L247" s="34"/>
      <c r="M247" s="34"/>
      <c r="N247" s="34"/>
      <c r="O247" s="34"/>
      <c r="P247" s="34"/>
      <c r="Q247" s="34"/>
      <c r="R247" s="34"/>
      <c r="S247" s="34"/>
    </row>
    <row r="248" spans="1:19">
      <c r="A248" s="14"/>
      <c r="B248" s="12"/>
      <c r="C248" s="12"/>
      <c r="D248" s="12"/>
      <c r="E248" s="12"/>
      <c r="F248" s="12"/>
      <c r="G248" s="12"/>
      <c r="H248" s="12"/>
      <c r="I248" s="12"/>
      <c r="J248" s="12"/>
      <c r="K248" s="12"/>
      <c r="L248" s="12"/>
      <c r="M248" s="12"/>
      <c r="N248" s="12"/>
      <c r="O248" s="12"/>
      <c r="P248" s="12"/>
      <c r="Q248" s="12"/>
      <c r="R248" s="12"/>
      <c r="S248" s="12"/>
    </row>
    <row r="249" spans="1:19" ht="15.75" thickBot="1">
      <c r="A249" s="14"/>
      <c r="B249" s="13"/>
      <c r="C249" s="13"/>
      <c r="D249" s="166" t="s">
        <v>302</v>
      </c>
      <c r="E249" s="166"/>
      <c r="F249" s="166"/>
      <c r="G249" s="166"/>
      <c r="H249" s="166"/>
      <c r="I249" s="166"/>
      <c r="J249" s="166"/>
      <c r="K249" s="166"/>
      <c r="L249" s="166"/>
      <c r="M249" s="166"/>
      <c r="N249" s="166"/>
      <c r="O249" s="166"/>
      <c r="P249" s="166"/>
      <c r="Q249" s="166"/>
      <c r="R249" s="166"/>
      <c r="S249" s="13"/>
    </row>
    <row r="250" spans="1:19">
      <c r="A250" s="14"/>
      <c r="B250" s="13"/>
      <c r="C250" s="13"/>
      <c r="D250" s="168" t="s">
        <v>867</v>
      </c>
      <c r="E250" s="168"/>
      <c r="F250" s="168"/>
      <c r="G250" s="168"/>
      <c r="H250" s="168"/>
      <c r="I250" s="168"/>
      <c r="J250" s="168"/>
      <c r="K250" s="168"/>
      <c r="L250" s="168"/>
      <c r="M250" s="168"/>
      <c r="N250" s="168"/>
      <c r="O250" s="168"/>
      <c r="P250" s="168"/>
      <c r="Q250" s="168"/>
      <c r="R250" s="168"/>
      <c r="S250" s="13"/>
    </row>
    <row r="251" spans="1:19">
      <c r="A251" s="14"/>
      <c r="B251" s="13"/>
      <c r="C251" s="13"/>
      <c r="D251" s="230" t="s">
        <v>868</v>
      </c>
      <c r="E251" s="230"/>
      <c r="F251" s="230"/>
      <c r="G251" s="230"/>
      <c r="H251" s="230"/>
      <c r="I251" s="230"/>
      <c r="J251" s="230"/>
      <c r="K251" s="230"/>
      <c r="L251" s="230"/>
      <c r="M251" s="230"/>
      <c r="N251" s="230"/>
      <c r="O251" s="230"/>
      <c r="P251" s="230"/>
      <c r="Q251" s="230"/>
      <c r="R251" s="230"/>
      <c r="S251" s="13"/>
    </row>
    <row r="252" spans="1:19">
      <c r="A252" s="14"/>
      <c r="B252" s="72" t="s">
        <v>869</v>
      </c>
      <c r="C252" s="22"/>
      <c r="D252" s="73" t="s">
        <v>127</v>
      </c>
      <c r="E252" s="73"/>
      <c r="F252" s="73"/>
      <c r="G252" s="22"/>
      <c r="H252" s="73" t="s">
        <v>374</v>
      </c>
      <c r="I252" s="73"/>
      <c r="J252" s="73"/>
      <c r="K252" s="22"/>
      <c r="L252" s="73" t="s">
        <v>862</v>
      </c>
      <c r="M252" s="73"/>
      <c r="N252" s="73"/>
      <c r="O252" s="22"/>
      <c r="P252" s="73" t="s">
        <v>862</v>
      </c>
      <c r="Q252" s="73"/>
      <c r="R252" s="73"/>
      <c r="S252" s="22"/>
    </row>
    <row r="253" spans="1:19">
      <c r="A253" s="14"/>
      <c r="B253" s="72"/>
      <c r="C253" s="22"/>
      <c r="D253" s="73"/>
      <c r="E253" s="73"/>
      <c r="F253" s="73"/>
      <c r="G253" s="22"/>
      <c r="H253" s="73" t="s">
        <v>375</v>
      </c>
      <c r="I253" s="73"/>
      <c r="J253" s="73"/>
      <c r="K253" s="22"/>
      <c r="L253" s="73" t="s">
        <v>863</v>
      </c>
      <c r="M253" s="73"/>
      <c r="N253" s="73"/>
      <c r="O253" s="22"/>
      <c r="P253" s="73" t="s">
        <v>865</v>
      </c>
      <c r="Q253" s="73"/>
      <c r="R253" s="73"/>
      <c r="S253" s="22"/>
    </row>
    <row r="254" spans="1:19">
      <c r="A254" s="14"/>
      <c r="B254" s="72"/>
      <c r="C254" s="22"/>
      <c r="D254" s="73"/>
      <c r="E254" s="73"/>
      <c r="F254" s="73"/>
      <c r="G254" s="22"/>
      <c r="H254" s="73" t="s">
        <v>376</v>
      </c>
      <c r="I254" s="73"/>
      <c r="J254" s="73"/>
      <c r="K254" s="22"/>
      <c r="L254" s="73" t="s">
        <v>379</v>
      </c>
      <c r="M254" s="73"/>
      <c r="N254" s="73"/>
      <c r="O254" s="22"/>
      <c r="P254" s="73" t="s">
        <v>379</v>
      </c>
      <c r="Q254" s="73"/>
      <c r="R254" s="73"/>
      <c r="S254" s="22"/>
    </row>
    <row r="255" spans="1:19" ht="15.75" thickBot="1">
      <c r="A255" s="14"/>
      <c r="B255" s="72"/>
      <c r="C255" s="22"/>
      <c r="D255" s="75"/>
      <c r="E255" s="75"/>
      <c r="F255" s="75"/>
      <c r="G255" s="44"/>
      <c r="H255" s="75" t="s">
        <v>377</v>
      </c>
      <c r="I255" s="75"/>
      <c r="J255" s="75"/>
      <c r="K255" s="44"/>
      <c r="L255" s="75" t="s">
        <v>380</v>
      </c>
      <c r="M255" s="75"/>
      <c r="N255" s="75"/>
      <c r="O255" s="44"/>
      <c r="P255" s="75" t="s">
        <v>382</v>
      </c>
      <c r="Q255" s="75"/>
      <c r="R255" s="75"/>
      <c r="S255" s="22"/>
    </row>
    <row r="256" spans="1:19">
      <c r="A256" s="14"/>
      <c r="B256" s="164" t="s">
        <v>547</v>
      </c>
      <c r="C256" s="13"/>
      <c r="D256" s="36"/>
      <c r="E256" s="36"/>
      <c r="F256" s="36"/>
      <c r="G256" s="13"/>
      <c r="H256" s="36"/>
      <c r="I256" s="36"/>
      <c r="J256" s="36"/>
      <c r="K256" s="13"/>
      <c r="L256" s="36"/>
      <c r="M256" s="36"/>
      <c r="N256" s="36"/>
      <c r="O256" s="13"/>
      <c r="P256" s="36"/>
      <c r="Q256" s="36"/>
      <c r="R256" s="36"/>
      <c r="S256" s="13"/>
    </row>
    <row r="257" spans="1:19">
      <c r="A257" s="14"/>
      <c r="B257" s="229" t="s">
        <v>843</v>
      </c>
      <c r="C257" s="22"/>
      <c r="D257" s="25" t="s">
        <v>270</v>
      </c>
      <c r="E257" s="175">
        <v>165</v>
      </c>
      <c r="F257" s="22"/>
      <c r="G257" s="22"/>
      <c r="H257" s="25" t="s">
        <v>270</v>
      </c>
      <c r="I257" s="175">
        <v>0</v>
      </c>
      <c r="J257" s="22"/>
      <c r="K257" s="22"/>
      <c r="L257" s="25" t="s">
        <v>270</v>
      </c>
      <c r="M257" s="175">
        <v>165</v>
      </c>
      <c r="N257" s="22"/>
      <c r="O257" s="22"/>
      <c r="P257" s="25" t="s">
        <v>270</v>
      </c>
      <c r="Q257" s="175">
        <v>0</v>
      </c>
      <c r="R257" s="22"/>
      <c r="S257" s="22"/>
    </row>
    <row r="258" spans="1:19">
      <c r="A258" s="14"/>
      <c r="B258" s="229"/>
      <c r="C258" s="22"/>
      <c r="D258" s="25"/>
      <c r="E258" s="175"/>
      <c r="F258" s="22"/>
      <c r="G258" s="22"/>
      <c r="H258" s="25"/>
      <c r="I258" s="175"/>
      <c r="J258" s="22"/>
      <c r="K258" s="22"/>
      <c r="L258" s="25"/>
      <c r="M258" s="175"/>
      <c r="N258" s="22"/>
      <c r="O258" s="22"/>
      <c r="P258" s="25"/>
      <c r="Q258" s="175"/>
      <c r="R258" s="22"/>
      <c r="S258" s="22"/>
    </row>
    <row r="259" spans="1:19">
      <c r="A259" s="14"/>
      <c r="B259" s="229" t="s">
        <v>844</v>
      </c>
      <c r="C259" s="22"/>
      <c r="D259" s="175">
        <v>94</v>
      </c>
      <c r="E259" s="175"/>
      <c r="F259" s="22"/>
      <c r="G259" s="22"/>
      <c r="H259" s="175">
        <v>0</v>
      </c>
      <c r="I259" s="175"/>
      <c r="J259" s="22"/>
      <c r="K259" s="22"/>
      <c r="L259" s="175">
        <v>94</v>
      </c>
      <c r="M259" s="175"/>
      <c r="N259" s="22"/>
      <c r="O259" s="22"/>
      <c r="P259" s="175">
        <v>0</v>
      </c>
      <c r="Q259" s="175"/>
      <c r="R259" s="22"/>
      <c r="S259" s="22"/>
    </row>
    <row r="260" spans="1:19" ht="15.75" thickBot="1">
      <c r="A260" s="14"/>
      <c r="B260" s="229"/>
      <c r="C260" s="22"/>
      <c r="D260" s="173"/>
      <c r="E260" s="173"/>
      <c r="F260" s="44"/>
      <c r="G260" s="44"/>
      <c r="H260" s="173"/>
      <c r="I260" s="173"/>
      <c r="J260" s="44"/>
      <c r="K260" s="44"/>
      <c r="L260" s="173"/>
      <c r="M260" s="173"/>
      <c r="N260" s="44"/>
      <c r="O260" s="44"/>
      <c r="P260" s="173"/>
      <c r="Q260" s="173"/>
      <c r="R260" s="44"/>
      <c r="S260" s="22"/>
    </row>
    <row r="261" spans="1:19">
      <c r="A261" s="14"/>
      <c r="B261" s="201" t="s">
        <v>845</v>
      </c>
      <c r="C261" s="22"/>
      <c r="D261" s="171">
        <v>259</v>
      </c>
      <c r="E261" s="171"/>
      <c r="F261" s="36"/>
      <c r="G261" s="36"/>
      <c r="H261" s="171">
        <v>0</v>
      </c>
      <c r="I261" s="171"/>
      <c r="J261" s="36"/>
      <c r="K261" s="36"/>
      <c r="L261" s="171">
        <v>259</v>
      </c>
      <c r="M261" s="171"/>
      <c r="N261" s="36"/>
      <c r="O261" s="36"/>
      <c r="P261" s="171">
        <v>0</v>
      </c>
      <c r="Q261" s="171"/>
      <c r="R261" s="36"/>
      <c r="S261" s="22"/>
    </row>
    <row r="262" spans="1:19">
      <c r="A262" s="14"/>
      <c r="B262" s="201"/>
      <c r="C262" s="22"/>
      <c r="D262" s="175"/>
      <c r="E262" s="175"/>
      <c r="F262" s="22"/>
      <c r="G262" s="22"/>
      <c r="H262" s="175"/>
      <c r="I262" s="175"/>
      <c r="J262" s="22"/>
      <c r="K262" s="22"/>
      <c r="L262" s="175"/>
      <c r="M262" s="175"/>
      <c r="N262" s="22"/>
      <c r="O262" s="22"/>
      <c r="P262" s="175"/>
      <c r="Q262" s="175"/>
      <c r="R262" s="22"/>
      <c r="S262" s="22"/>
    </row>
    <row r="263" spans="1:19">
      <c r="A263" s="14"/>
      <c r="B263" s="196" t="s">
        <v>846</v>
      </c>
      <c r="C263" s="22"/>
      <c r="D263" s="175">
        <v>199</v>
      </c>
      <c r="E263" s="175"/>
      <c r="F263" s="22"/>
      <c r="G263" s="22"/>
      <c r="H263" s="175">
        <v>0</v>
      </c>
      <c r="I263" s="175"/>
      <c r="J263" s="22"/>
      <c r="K263" s="22"/>
      <c r="L263" s="175">
        <v>199</v>
      </c>
      <c r="M263" s="175"/>
      <c r="N263" s="22"/>
      <c r="O263" s="22"/>
      <c r="P263" s="175">
        <v>0</v>
      </c>
      <c r="Q263" s="175"/>
      <c r="R263" s="22"/>
      <c r="S263" s="22"/>
    </row>
    <row r="264" spans="1:19">
      <c r="A264" s="14"/>
      <c r="B264" s="196"/>
      <c r="C264" s="22"/>
      <c r="D264" s="175"/>
      <c r="E264" s="175"/>
      <c r="F264" s="22"/>
      <c r="G264" s="22"/>
      <c r="H264" s="175"/>
      <c r="I264" s="175"/>
      <c r="J264" s="22"/>
      <c r="K264" s="22"/>
      <c r="L264" s="175"/>
      <c r="M264" s="175"/>
      <c r="N264" s="22"/>
      <c r="O264" s="22"/>
      <c r="P264" s="175"/>
      <c r="Q264" s="175"/>
      <c r="R264" s="22"/>
      <c r="S264" s="22"/>
    </row>
    <row r="265" spans="1:19">
      <c r="A265" s="14"/>
      <c r="B265" s="196" t="s">
        <v>660</v>
      </c>
      <c r="C265" s="22"/>
      <c r="D265" s="175">
        <v>4</v>
      </c>
      <c r="E265" s="175"/>
      <c r="F265" s="22"/>
      <c r="G265" s="22"/>
      <c r="H265" s="175">
        <v>4</v>
      </c>
      <c r="I265" s="175"/>
      <c r="J265" s="22"/>
      <c r="K265" s="22"/>
      <c r="L265" s="175">
        <v>0</v>
      </c>
      <c r="M265" s="175"/>
      <c r="N265" s="22"/>
      <c r="O265" s="22"/>
      <c r="P265" s="175">
        <v>0</v>
      </c>
      <c r="Q265" s="175"/>
      <c r="R265" s="22"/>
      <c r="S265" s="22"/>
    </row>
    <row r="266" spans="1:19" ht="15.75" thickBot="1">
      <c r="A266" s="14"/>
      <c r="B266" s="196"/>
      <c r="C266" s="22"/>
      <c r="D266" s="173"/>
      <c r="E266" s="173"/>
      <c r="F266" s="44"/>
      <c r="G266" s="44"/>
      <c r="H266" s="173"/>
      <c r="I266" s="173"/>
      <c r="J266" s="44"/>
      <c r="K266" s="44"/>
      <c r="L266" s="173"/>
      <c r="M266" s="173"/>
      <c r="N266" s="44"/>
      <c r="O266" s="44"/>
      <c r="P266" s="173"/>
      <c r="Q266" s="173"/>
      <c r="R266" s="44"/>
      <c r="S266" s="22"/>
    </row>
    <row r="267" spans="1:19">
      <c r="A267" s="14"/>
      <c r="B267" s="196" t="s">
        <v>127</v>
      </c>
      <c r="C267" s="22"/>
      <c r="D267" s="169" t="s">
        <v>270</v>
      </c>
      <c r="E267" s="171">
        <v>462</v>
      </c>
      <c r="F267" s="36"/>
      <c r="G267" s="36"/>
      <c r="H267" s="169" t="s">
        <v>270</v>
      </c>
      <c r="I267" s="171">
        <v>4</v>
      </c>
      <c r="J267" s="36"/>
      <c r="K267" s="36"/>
      <c r="L267" s="169" t="s">
        <v>270</v>
      </c>
      <c r="M267" s="171">
        <v>458</v>
      </c>
      <c r="N267" s="36"/>
      <c r="O267" s="36"/>
      <c r="P267" s="169" t="s">
        <v>270</v>
      </c>
      <c r="Q267" s="171">
        <v>0</v>
      </c>
      <c r="R267" s="36"/>
      <c r="S267" s="22"/>
    </row>
    <row r="268" spans="1:19" ht="15.75" thickBot="1">
      <c r="A268" s="14"/>
      <c r="B268" s="196"/>
      <c r="C268" s="22"/>
      <c r="D268" s="174"/>
      <c r="E268" s="176"/>
      <c r="F268" s="54"/>
      <c r="G268" s="54"/>
      <c r="H268" s="174"/>
      <c r="I268" s="176"/>
      <c r="J268" s="54"/>
      <c r="K268" s="54"/>
      <c r="L268" s="174"/>
      <c r="M268" s="176"/>
      <c r="N268" s="54"/>
      <c r="O268" s="54"/>
      <c r="P268" s="174"/>
      <c r="Q268" s="176"/>
      <c r="R268" s="54"/>
      <c r="S268" s="22"/>
    </row>
    <row r="269" spans="1:19" ht="15.75" thickTop="1">
      <c r="A269" s="14"/>
      <c r="B269" s="25"/>
      <c r="C269" s="25"/>
      <c r="D269" s="25"/>
      <c r="E269" s="25"/>
      <c r="F269" s="25"/>
      <c r="G269" s="25"/>
      <c r="H269" s="25"/>
      <c r="I269" s="25"/>
      <c r="J269" s="25"/>
      <c r="K269" s="25"/>
      <c r="L269" s="25"/>
      <c r="M269" s="25"/>
      <c r="N269" s="25"/>
      <c r="O269" s="25"/>
      <c r="P269" s="25"/>
      <c r="Q269" s="25"/>
      <c r="R269" s="25"/>
      <c r="S269" s="25"/>
    </row>
    <row r="270" spans="1:19">
      <c r="A270" s="14"/>
      <c r="B270" s="22"/>
      <c r="C270" s="22"/>
      <c r="D270" s="22"/>
      <c r="E270" s="22"/>
      <c r="F270" s="22"/>
      <c r="G270" s="22"/>
      <c r="H270" s="22"/>
      <c r="I270" s="22"/>
      <c r="J270" s="22"/>
      <c r="K270" s="22"/>
      <c r="L270" s="22"/>
      <c r="M270" s="22"/>
      <c r="N270" s="22"/>
      <c r="O270" s="22"/>
      <c r="P270" s="22"/>
      <c r="Q270" s="22"/>
      <c r="R270" s="22"/>
      <c r="S270" s="22"/>
    </row>
    <row r="271" spans="1:19" ht="25.5" customHeight="1">
      <c r="A271" s="14"/>
      <c r="B271" s="22" t="s">
        <v>870</v>
      </c>
      <c r="C271" s="22"/>
      <c r="D271" s="22"/>
      <c r="E271" s="22"/>
      <c r="F271" s="22"/>
      <c r="G271" s="22"/>
      <c r="H271" s="22"/>
      <c r="I271" s="22"/>
      <c r="J271" s="22"/>
      <c r="K271" s="22"/>
      <c r="L271" s="22"/>
      <c r="M271" s="22"/>
      <c r="N271" s="22"/>
      <c r="O271" s="22"/>
      <c r="P271" s="22"/>
      <c r="Q271" s="22"/>
      <c r="R271" s="22"/>
      <c r="S271" s="22"/>
    </row>
    <row r="272" spans="1:19">
      <c r="A272" s="14"/>
      <c r="B272" s="22"/>
      <c r="C272" s="22"/>
      <c r="D272" s="22"/>
      <c r="E272" s="22"/>
      <c r="F272" s="22"/>
      <c r="G272" s="22"/>
      <c r="H272" s="22"/>
      <c r="I272" s="22"/>
      <c r="J272" s="22"/>
      <c r="K272" s="22"/>
      <c r="L272" s="22"/>
      <c r="M272" s="22"/>
      <c r="N272" s="22"/>
      <c r="O272" s="22"/>
      <c r="P272" s="22"/>
      <c r="Q272" s="22"/>
      <c r="R272" s="22"/>
      <c r="S272" s="22"/>
    </row>
    <row r="273" spans="1:19">
      <c r="A273" s="14"/>
      <c r="B273" s="22"/>
      <c r="C273" s="22"/>
      <c r="D273" s="22"/>
      <c r="E273" s="22"/>
      <c r="F273" s="22"/>
      <c r="G273" s="22"/>
      <c r="H273" s="22"/>
      <c r="I273" s="22"/>
      <c r="J273" s="22"/>
      <c r="K273" s="22"/>
      <c r="L273" s="22"/>
      <c r="M273" s="22"/>
      <c r="N273" s="22"/>
      <c r="O273" s="22"/>
      <c r="P273" s="22"/>
      <c r="Q273" s="22"/>
      <c r="R273" s="22"/>
      <c r="S273" s="22"/>
    </row>
    <row r="274" spans="1:19">
      <c r="A274" s="14"/>
      <c r="B274" s="232" t="s">
        <v>871</v>
      </c>
      <c r="C274" s="232"/>
      <c r="D274" s="232"/>
      <c r="E274" s="232"/>
      <c r="F274" s="232"/>
      <c r="G274" s="232"/>
      <c r="H274" s="232"/>
      <c r="I274" s="232"/>
      <c r="J274" s="232"/>
      <c r="K274" s="232"/>
      <c r="L274" s="232"/>
      <c r="M274" s="232"/>
      <c r="N274" s="232"/>
      <c r="O274" s="232"/>
      <c r="P274" s="232"/>
      <c r="Q274" s="232"/>
      <c r="R274" s="232"/>
      <c r="S274" s="232"/>
    </row>
    <row r="275" spans="1:19">
      <c r="A275" s="14"/>
      <c r="B275" s="22" t="s">
        <v>872</v>
      </c>
      <c r="C275" s="22"/>
      <c r="D275" s="22"/>
      <c r="E275" s="22"/>
      <c r="F275" s="22"/>
      <c r="G275" s="22"/>
      <c r="H275" s="22"/>
      <c r="I275" s="22"/>
      <c r="J275" s="22"/>
      <c r="K275" s="22"/>
      <c r="L275" s="22"/>
      <c r="M275" s="22"/>
      <c r="N275" s="22"/>
      <c r="O275" s="22"/>
      <c r="P275" s="22"/>
      <c r="Q275" s="22"/>
      <c r="R275" s="22"/>
      <c r="S275" s="22"/>
    </row>
    <row r="276" spans="1:19">
      <c r="A276" s="14"/>
      <c r="B276" s="34"/>
      <c r="C276" s="34"/>
      <c r="D276" s="34"/>
      <c r="E276" s="34"/>
    </row>
    <row r="277" spans="1:19">
      <c r="A277" s="14"/>
      <c r="B277" s="12"/>
      <c r="C277" s="12"/>
      <c r="D277" s="12"/>
      <c r="E277" s="12"/>
    </row>
    <row r="278" spans="1:19" ht="15.75" thickBot="1">
      <c r="A278" s="14"/>
      <c r="B278" s="28" t="s">
        <v>373</v>
      </c>
      <c r="C278" s="166" t="s">
        <v>302</v>
      </c>
      <c r="D278" s="166"/>
      <c r="E278" s="166"/>
    </row>
    <row r="279" spans="1:19">
      <c r="A279" s="14"/>
      <c r="B279" s="61" t="s">
        <v>626</v>
      </c>
      <c r="C279" s="227" t="s">
        <v>873</v>
      </c>
      <c r="D279" s="227"/>
      <c r="E279" s="227"/>
    </row>
    <row r="280" spans="1:19" ht="15.75" thickBot="1">
      <c r="A280" s="14"/>
      <c r="B280" s="62" t="s">
        <v>627</v>
      </c>
      <c r="C280" s="228" t="s">
        <v>874</v>
      </c>
      <c r="D280" s="228"/>
      <c r="E280" s="228"/>
    </row>
    <row r="281" spans="1:19">
      <c r="A281" s="14"/>
      <c r="B281" s="168">
        <v>2015</v>
      </c>
      <c r="C281" s="169" t="s">
        <v>270</v>
      </c>
      <c r="D281" s="171">
        <v>13</v>
      </c>
      <c r="E281" s="36"/>
    </row>
    <row r="282" spans="1:19">
      <c r="A282" s="14"/>
      <c r="B282" s="231"/>
      <c r="C282" s="170"/>
      <c r="D282" s="172"/>
      <c r="E282" s="59"/>
    </row>
    <row r="283" spans="1:19">
      <c r="A283" s="14"/>
      <c r="B283" s="167">
        <v>2016</v>
      </c>
      <c r="C283" s="175">
        <v>14</v>
      </c>
      <c r="D283" s="175"/>
      <c r="E283" s="22"/>
    </row>
    <row r="284" spans="1:19">
      <c r="A284" s="14"/>
      <c r="B284" s="167"/>
      <c r="C284" s="175"/>
      <c r="D284" s="175"/>
      <c r="E284" s="22"/>
    </row>
    <row r="285" spans="1:19">
      <c r="A285" s="14"/>
      <c r="B285" s="167">
        <v>2017</v>
      </c>
      <c r="C285" s="175">
        <v>16</v>
      </c>
      <c r="D285" s="175"/>
      <c r="E285" s="22"/>
    </row>
    <row r="286" spans="1:19">
      <c r="A286" s="14"/>
      <c r="B286" s="167"/>
      <c r="C286" s="175"/>
      <c r="D286" s="175"/>
      <c r="E286" s="22"/>
    </row>
    <row r="287" spans="1:19">
      <c r="A287" s="14"/>
      <c r="B287" s="167">
        <v>2018</v>
      </c>
      <c r="C287" s="175">
        <v>19</v>
      </c>
      <c r="D287" s="175"/>
      <c r="E287" s="22"/>
    </row>
    <row r="288" spans="1:19">
      <c r="A288" s="14"/>
      <c r="B288" s="167"/>
      <c r="C288" s="175"/>
      <c r="D288" s="175"/>
      <c r="E288" s="22"/>
    </row>
    <row r="289" spans="1:19">
      <c r="A289" s="14"/>
      <c r="B289" s="167">
        <v>2019</v>
      </c>
      <c r="C289" s="175">
        <v>21</v>
      </c>
      <c r="D289" s="175"/>
      <c r="E289" s="22"/>
    </row>
    <row r="290" spans="1:19">
      <c r="A290" s="14"/>
      <c r="B290" s="167"/>
      <c r="C290" s="175"/>
      <c r="D290" s="175"/>
      <c r="E290" s="22"/>
    </row>
    <row r="291" spans="1:19">
      <c r="A291" s="14"/>
      <c r="B291" s="167" t="s">
        <v>875</v>
      </c>
      <c r="C291" s="175">
        <v>150</v>
      </c>
      <c r="D291" s="175"/>
      <c r="E291" s="22"/>
    </row>
    <row r="292" spans="1:19">
      <c r="A292" s="14"/>
      <c r="B292" s="167"/>
      <c r="C292" s="175"/>
      <c r="D292" s="175"/>
      <c r="E292" s="22"/>
    </row>
    <row r="293" spans="1:19">
      <c r="A293" s="14"/>
      <c r="B293" s="26"/>
      <c r="C293" s="26"/>
      <c r="D293" s="26"/>
      <c r="E293" s="26"/>
      <c r="F293" s="26"/>
      <c r="G293" s="26"/>
      <c r="H293" s="26"/>
      <c r="I293" s="26"/>
      <c r="J293" s="26"/>
      <c r="K293" s="26"/>
      <c r="L293" s="26"/>
      <c r="M293" s="26"/>
      <c r="N293" s="26"/>
      <c r="O293" s="26"/>
      <c r="P293" s="26"/>
      <c r="Q293" s="26"/>
      <c r="R293" s="26"/>
      <c r="S293" s="26"/>
    </row>
    <row r="294" spans="1:19">
      <c r="A294" s="14"/>
      <c r="B294" s="26"/>
      <c r="C294" s="26"/>
      <c r="D294" s="26"/>
      <c r="E294" s="26"/>
      <c r="F294" s="26"/>
      <c r="G294" s="26"/>
      <c r="H294" s="26"/>
      <c r="I294" s="26"/>
      <c r="J294" s="26"/>
      <c r="K294" s="26"/>
      <c r="L294" s="26"/>
      <c r="M294" s="26"/>
      <c r="N294" s="26"/>
      <c r="O294" s="26"/>
      <c r="P294" s="26"/>
      <c r="Q294" s="26"/>
      <c r="R294" s="26"/>
      <c r="S294" s="26"/>
    </row>
    <row r="295" spans="1:19">
      <c r="A295" s="14"/>
      <c r="B295" s="23" t="s">
        <v>876</v>
      </c>
      <c r="C295" s="23"/>
      <c r="D295" s="23"/>
      <c r="E295" s="23"/>
      <c r="F295" s="23"/>
      <c r="G295" s="23"/>
      <c r="H295" s="23"/>
      <c r="I295" s="23"/>
      <c r="J295" s="23"/>
      <c r="K295" s="23"/>
      <c r="L295" s="23"/>
      <c r="M295" s="23"/>
      <c r="N295" s="23"/>
      <c r="O295" s="23"/>
      <c r="P295" s="23"/>
      <c r="Q295" s="23"/>
      <c r="R295" s="23"/>
      <c r="S295" s="23"/>
    </row>
    <row r="296" spans="1:19">
      <c r="A296" s="14"/>
      <c r="B296" s="22" t="s">
        <v>877</v>
      </c>
      <c r="C296" s="22"/>
      <c r="D296" s="22"/>
      <c r="E296" s="22"/>
      <c r="F296" s="22"/>
      <c r="G296" s="22"/>
      <c r="H296" s="22"/>
      <c r="I296" s="22"/>
      <c r="J296" s="22"/>
      <c r="K296" s="22"/>
      <c r="L296" s="22"/>
      <c r="M296" s="22"/>
      <c r="N296" s="22"/>
      <c r="O296" s="22"/>
      <c r="P296" s="22"/>
      <c r="Q296" s="22"/>
      <c r="R296" s="22"/>
      <c r="S296" s="22"/>
    </row>
    <row r="297" spans="1:19">
      <c r="A297" s="14"/>
      <c r="B297" s="22"/>
      <c r="C297" s="22"/>
      <c r="D297" s="22"/>
      <c r="E297" s="22"/>
      <c r="F297" s="22"/>
      <c r="G297" s="22"/>
      <c r="H297" s="22"/>
      <c r="I297" s="22"/>
      <c r="J297" s="22"/>
      <c r="K297" s="22"/>
      <c r="L297" s="22"/>
      <c r="M297" s="22"/>
      <c r="N297" s="22"/>
      <c r="O297" s="22"/>
      <c r="P297" s="22"/>
      <c r="Q297" s="22"/>
      <c r="R297" s="22"/>
      <c r="S297" s="22"/>
    </row>
    <row r="298" spans="1:19">
      <c r="A298" s="14"/>
      <c r="B298" s="20"/>
      <c r="C298" s="20"/>
      <c r="D298" s="20"/>
      <c r="E298" s="20"/>
      <c r="F298" s="20"/>
      <c r="G298" s="20"/>
      <c r="H298" s="20"/>
      <c r="I298" s="20"/>
      <c r="J298" s="20"/>
      <c r="K298" s="20"/>
      <c r="L298" s="20"/>
      <c r="M298" s="20"/>
      <c r="N298" s="20"/>
      <c r="O298" s="20"/>
      <c r="P298" s="20"/>
      <c r="Q298" s="20"/>
      <c r="R298" s="20"/>
      <c r="S298" s="20"/>
    </row>
    <row r="299" spans="1:19">
      <c r="A299" s="14"/>
      <c r="B299" s="23" t="s">
        <v>878</v>
      </c>
      <c r="C299" s="23"/>
      <c r="D299" s="23"/>
      <c r="E299" s="23"/>
      <c r="F299" s="23"/>
      <c r="G299" s="23"/>
      <c r="H299" s="23"/>
      <c r="I299" s="23"/>
      <c r="J299" s="23"/>
      <c r="K299" s="23"/>
      <c r="L299" s="23"/>
      <c r="M299" s="23"/>
      <c r="N299" s="23"/>
      <c r="O299" s="23"/>
      <c r="P299" s="23"/>
      <c r="Q299" s="23"/>
      <c r="R299" s="23"/>
      <c r="S299" s="23"/>
    </row>
    <row r="300" spans="1:19">
      <c r="A300" s="14"/>
      <c r="B300" s="22" t="s">
        <v>879</v>
      </c>
      <c r="C300" s="22"/>
      <c r="D300" s="22"/>
      <c r="E300" s="22"/>
      <c r="F300" s="22"/>
      <c r="G300" s="22"/>
      <c r="H300" s="22"/>
      <c r="I300" s="22"/>
      <c r="J300" s="22"/>
      <c r="K300" s="22"/>
      <c r="L300" s="22"/>
      <c r="M300" s="22"/>
      <c r="N300" s="22"/>
      <c r="O300" s="22"/>
      <c r="P300" s="22"/>
      <c r="Q300" s="22"/>
      <c r="R300" s="22"/>
      <c r="S300" s="22"/>
    </row>
    <row r="301" spans="1:19" ht="25.5" customHeight="1">
      <c r="A301" s="14"/>
      <c r="B301" s="22" t="s">
        <v>880</v>
      </c>
      <c r="C301" s="22"/>
      <c r="D301" s="22"/>
      <c r="E301" s="22"/>
      <c r="F301" s="22"/>
      <c r="G301" s="22"/>
      <c r="H301" s="22"/>
      <c r="I301" s="22"/>
      <c r="J301" s="22"/>
      <c r="K301" s="22"/>
      <c r="L301" s="22"/>
      <c r="M301" s="22"/>
      <c r="N301" s="22"/>
      <c r="O301" s="22"/>
      <c r="P301" s="22"/>
      <c r="Q301" s="22"/>
      <c r="R301" s="22"/>
      <c r="S301" s="22"/>
    </row>
  </sheetData>
  <mergeCells count="828">
    <mergeCell ref="B300:S300"/>
    <mergeCell ref="B301:S301"/>
    <mergeCell ref="B294:S294"/>
    <mergeCell ref="B295:S295"/>
    <mergeCell ref="B296:S296"/>
    <mergeCell ref="B297:S297"/>
    <mergeCell ref="B298:S298"/>
    <mergeCell ref="B299:S299"/>
    <mergeCell ref="B271:S271"/>
    <mergeCell ref="B272:S272"/>
    <mergeCell ref="B273:S273"/>
    <mergeCell ref="B274:S274"/>
    <mergeCell ref="B275:S275"/>
    <mergeCell ref="B293:S293"/>
    <mergeCell ref="B221:S221"/>
    <mergeCell ref="B222:S222"/>
    <mergeCell ref="B223:S223"/>
    <mergeCell ref="B246:S246"/>
    <mergeCell ref="B269:S269"/>
    <mergeCell ref="B270:S270"/>
    <mergeCell ref="B190:S190"/>
    <mergeCell ref="B208:S208"/>
    <mergeCell ref="B211:S211"/>
    <mergeCell ref="B214:S214"/>
    <mergeCell ref="B217:S217"/>
    <mergeCell ref="B220:S220"/>
    <mergeCell ref="B184:S184"/>
    <mergeCell ref="B185:S185"/>
    <mergeCell ref="B186:S186"/>
    <mergeCell ref="B187:S187"/>
    <mergeCell ref="B188:S188"/>
    <mergeCell ref="B189:S189"/>
    <mergeCell ref="B162:S162"/>
    <mergeCell ref="B163:S163"/>
    <mergeCell ref="B164:S164"/>
    <mergeCell ref="B165:S165"/>
    <mergeCell ref="B178:S178"/>
    <mergeCell ref="B181:S181"/>
    <mergeCell ref="B128:S128"/>
    <mergeCell ref="B129:S129"/>
    <mergeCell ref="B143:S143"/>
    <mergeCell ref="B144:S144"/>
    <mergeCell ref="B145:S145"/>
    <mergeCell ref="B146:S146"/>
    <mergeCell ref="B73:S73"/>
    <mergeCell ref="B85:S85"/>
    <mergeCell ref="B86:S86"/>
    <mergeCell ref="B87:S87"/>
    <mergeCell ref="B88:S88"/>
    <mergeCell ref="B110:S110"/>
    <mergeCell ref="B64:S64"/>
    <mergeCell ref="B65:S65"/>
    <mergeCell ref="B66:S66"/>
    <mergeCell ref="B70:S70"/>
    <mergeCell ref="B71:S71"/>
    <mergeCell ref="B72:S72"/>
    <mergeCell ref="B39:S39"/>
    <mergeCell ref="B57:S57"/>
    <mergeCell ref="B60:S60"/>
    <mergeCell ref="B61:S61"/>
    <mergeCell ref="B62:S62"/>
    <mergeCell ref="B63:S63"/>
    <mergeCell ref="B12:S12"/>
    <mergeCell ref="B13:S13"/>
    <mergeCell ref="B14:S14"/>
    <mergeCell ref="B15:S15"/>
    <mergeCell ref="B32:S32"/>
    <mergeCell ref="B35:S35"/>
    <mergeCell ref="B6:S6"/>
    <mergeCell ref="B7:S7"/>
    <mergeCell ref="B8:S8"/>
    <mergeCell ref="B9:S9"/>
    <mergeCell ref="B10:S10"/>
    <mergeCell ref="B11:S11"/>
    <mergeCell ref="B291:B292"/>
    <mergeCell ref="C291:D292"/>
    <mergeCell ref="E291:E292"/>
    <mergeCell ref="A1:A2"/>
    <mergeCell ref="B1:S1"/>
    <mergeCell ref="B2:S2"/>
    <mergeCell ref="B3:S3"/>
    <mergeCell ref="A4:A301"/>
    <mergeCell ref="B4:S4"/>
    <mergeCell ref="B5:S5"/>
    <mergeCell ref="B287:B288"/>
    <mergeCell ref="C287:D288"/>
    <mergeCell ref="E287:E288"/>
    <mergeCell ref="B289:B290"/>
    <mergeCell ref="C289:D290"/>
    <mergeCell ref="E289:E290"/>
    <mergeCell ref="B283:B284"/>
    <mergeCell ref="C283:D284"/>
    <mergeCell ref="E283:E284"/>
    <mergeCell ref="B285:B286"/>
    <mergeCell ref="C285:D286"/>
    <mergeCell ref="E285:E286"/>
    <mergeCell ref="B276:E276"/>
    <mergeCell ref="C278:E278"/>
    <mergeCell ref="C279:E279"/>
    <mergeCell ref="C280:E280"/>
    <mergeCell ref="B281:B282"/>
    <mergeCell ref="C281:C282"/>
    <mergeCell ref="D281:D282"/>
    <mergeCell ref="E281:E282"/>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L265:M266"/>
    <mergeCell ref="N265:N266"/>
    <mergeCell ref="O265:O266"/>
    <mergeCell ref="P265:Q266"/>
    <mergeCell ref="R265:R266"/>
    <mergeCell ref="S265:S266"/>
    <mergeCell ref="R263:R264"/>
    <mergeCell ref="S263:S264"/>
    <mergeCell ref="B265:B266"/>
    <mergeCell ref="C265:C266"/>
    <mergeCell ref="D265:E266"/>
    <mergeCell ref="F265:F266"/>
    <mergeCell ref="G265:G266"/>
    <mergeCell ref="H265:I266"/>
    <mergeCell ref="J265:J266"/>
    <mergeCell ref="K265:K266"/>
    <mergeCell ref="J263:J264"/>
    <mergeCell ref="K263:K264"/>
    <mergeCell ref="L263:M264"/>
    <mergeCell ref="N263:N264"/>
    <mergeCell ref="O263:O264"/>
    <mergeCell ref="P263:Q264"/>
    <mergeCell ref="B263:B264"/>
    <mergeCell ref="C263:C264"/>
    <mergeCell ref="D263:E264"/>
    <mergeCell ref="F263:F264"/>
    <mergeCell ref="G263:G264"/>
    <mergeCell ref="H263:I264"/>
    <mergeCell ref="L261:M262"/>
    <mergeCell ref="N261:N262"/>
    <mergeCell ref="O261:O262"/>
    <mergeCell ref="P261:Q262"/>
    <mergeCell ref="R261:R262"/>
    <mergeCell ref="S261:S262"/>
    <mergeCell ref="R259:R260"/>
    <mergeCell ref="S259:S260"/>
    <mergeCell ref="B261:B262"/>
    <mergeCell ref="C261:C262"/>
    <mergeCell ref="D261:E262"/>
    <mergeCell ref="F261:F262"/>
    <mergeCell ref="G261:G262"/>
    <mergeCell ref="H261:I262"/>
    <mergeCell ref="J261:J262"/>
    <mergeCell ref="K261:K262"/>
    <mergeCell ref="J259:J260"/>
    <mergeCell ref="K259:K260"/>
    <mergeCell ref="L259:M260"/>
    <mergeCell ref="N259:N260"/>
    <mergeCell ref="O259:O260"/>
    <mergeCell ref="P259:Q260"/>
    <mergeCell ref="B259:B260"/>
    <mergeCell ref="C259:C260"/>
    <mergeCell ref="D259:E260"/>
    <mergeCell ref="F259:F260"/>
    <mergeCell ref="G259:G260"/>
    <mergeCell ref="H259:I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D256:F256"/>
    <mergeCell ref="H256:J256"/>
    <mergeCell ref="L256:N256"/>
    <mergeCell ref="P256:R256"/>
    <mergeCell ref="B257:B258"/>
    <mergeCell ref="C257:C258"/>
    <mergeCell ref="D257:D258"/>
    <mergeCell ref="E257:E258"/>
    <mergeCell ref="F257:F258"/>
    <mergeCell ref="G257:G258"/>
    <mergeCell ref="O252:O255"/>
    <mergeCell ref="P252:R252"/>
    <mergeCell ref="P253:R253"/>
    <mergeCell ref="P254:R254"/>
    <mergeCell ref="P255:R255"/>
    <mergeCell ref="S252:S255"/>
    <mergeCell ref="H254:J254"/>
    <mergeCell ref="H255:J255"/>
    <mergeCell ref="K252:K255"/>
    <mergeCell ref="L252:N252"/>
    <mergeCell ref="L253:N253"/>
    <mergeCell ref="L254:N254"/>
    <mergeCell ref="L255:N255"/>
    <mergeCell ref="B247:S247"/>
    <mergeCell ref="D249:R249"/>
    <mergeCell ref="D250:R250"/>
    <mergeCell ref="D251:R251"/>
    <mergeCell ref="B252:B255"/>
    <mergeCell ref="C252:C255"/>
    <mergeCell ref="D252:F255"/>
    <mergeCell ref="G252:G255"/>
    <mergeCell ref="H252:J252"/>
    <mergeCell ref="H253:J253"/>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L242:M243"/>
    <mergeCell ref="N242:N243"/>
    <mergeCell ref="O242:O243"/>
    <mergeCell ref="P242:Q243"/>
    <mergeCell ref="R242:R243"/>
    <mergeCell ref="S242:S243"/>
    <mergeCell ref="R240:R241"/>
    <mergeCell ref="S240:S241"/>
    <mergeCell ref="B242:B243"/>
    <mergeCell ref="C242:C243"/>
    <mergeCell ref="D242:E243"/>
    <mergeCell ref="F242:F243"/>
    <mergeCell ref="G242:G243"/>
    <mergeCell ref="H242:I243"/>
    <mergeCell ref="J242:J243"/>
    <mergeCell ref="K242:K243"/>
    <mergeCell ref="J240:J241"/>
    <mergeCell ref="K240:K241"/>
    <mergeCell ref="L240:M241"/>
    <mergeCell ref="N240:N241"/>
    <mergeCell ref="O240:O241"/>
    <mergeCell ref="P240:Q241"/>
    <mergeCell ref="B240:B241"/>
    <mergeCell ref="C240:C241"/>
    <mergeCell ref="D240:E241"/>
    <mergeCell ref="F240:F241"/>
    <mergeCell ref="G240:G241"/>
    <mergeCell ref="H240:I241"/>
    <mergeCell ref="L238:M239"/>
    <mergeCell ref="N238:N239"/>
    <mergeCell ref="O238:O239"/>
    <mergeCell ref="P238:Q239"/>
    <mergeCell ref="R238:R239"/>
    <mergeCell ref="S238:S239"/>
    <mergeCell ref="R236:R237"/>
    <mergeCell ref="S236:S237"/>
    <mergeCell ref="B238:B239"/>
    <mergeCell ref="C238:C239"/>
    <mergeCell ref="D238:E239"/>
    <mergeCell ref="F238:F239"/>
    <mergeCell ref="G238:G239"/>
    <mergeCell ref="H238:I239"/>
    <mergeCell ref="J238:J239"/>
    <mergeCell ref="K238:K239"/>
    <mergeCell ref="J236:J237"/>
    <mergeCell ref="K236:K237"/>
    <mergeCell ref="L236:M237"/>
    <mergeCell ref="N236:N237"/>
    <mergeCell ref="O236:O237"/>
    <mergeCell ref="P236:Q237"/>
    <mergeCell ref="B236:B237"/>
    <mergeCell ref="C236:C237"/>
    <mergeCell ref="D236:E237"/>
    <mergeCell ref="F236:F237"/>
    <mergeCell ref="G236:G237"/>
    <mergeCell ref="H236:I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D233:F233"/>
    <mergeCell ref="H233:J233"/>
    <mergeCell ref="L233:N233"/>
    <mergeCell ref="P233:R233"/>
    <mergeCell ref="B234:B235"/>
    <mergeCell ref="C234:C235"/>
    <mergeCell ref="D234:D235"/>
    <mergeCell ref="E234:E235"/>
    <mergeCell ref="F234:F235"/>
    <mergeCell ref="G234:G235"/>
    <mergeCell ref="O229:O232"/>
    <mergeCell ref="P229:R229"/>
    <mergeCell ref="P230:R230"/>
    <mergeCell ref="P231:R231"/>
    <mergeCell ref="P232:R232"/>
    <mergeCell ref="S229:S232"/>
    <mergeCell ref="H231:J231"/>
    <mergeCell ref="H232:J232"/>
    <mergeCell ref="K229:K232"/>
    <mergeCell ref="L229:N229"/>
    <mergeCell ref="L230:N230"/>
    <mergeCell ref="L231:N231"/>
    <mergeCell ref="L232:N232"/>
    <mergeCell ref="B224:S224"/>
    <mergeCell ref="D226:R226"/>
    <mergeCell ref="D227:R227"/>
    <mergeCell ref="D228:R228"/>
    <mergeCell ref="B229:B232"/>
    <mergeCell ref="C229:C232"/>
    <mergeCell ref="D229:F232"/>
    <mergeCell ref="G229:G232"/>
    <mergeCell ref="H229:J229"/>
    <mergeCell ref="H230:J230"/>
    <mergeCell ref="J205:J206"/>
    <mergeCell ref="K205:K206"/>
    <mergeCell ref="L205:L206"/>
    <mergeCell ref="M205:M206"/>
    <mergeCell ref="N205:N206"/>
    <mergeCell ref="O205:O206"/>
    <mergeCell ref="N203:N204"/>
    <mergeCell ref="O203:O204"/>
    <mergeCell ref="B205:B206"/>
    <mergeCell ref="C205:C206"/>
    <mergeCell ref="D205:D206"/>
    <mergeCell ref="E205:E206"/>
    <mergeCell ref="F205:F206"/>
    <mergeCell ref="G205:G206"/>
    <mergeCell ref="H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K202"/>
    <mergeCell ref="L201:L202"/>
    <mergeCell ref="M201:M202"/>
    <mergeCell ref="N201:N202"/>
    <mergeCell ref="O201:O202"/>
    <mergeCell ref="N199:N200"/>
    <mergeCell ref="O199:O200"/>
    <mergeCell ref="B201:B202"/>
    <mergeCell ref="C201:C202"/>
    <mergeCell ref="D201:D202"/>
    <mergeCell ref="E201:E202"/>
    <mergeCell ref="F201:F202"/>
    <mergeCell ref="G201:G202"/>
    <mergeCell ref="H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O194:O195"/>
    <mergeCell ref="D196:E196"/>
    <mergeCell ref="G196:H196"/>
    <mergeCell ref="J196:K196"/>
    <mergeCell ref="M196:N196"/>
    <mergeCell ref="D197:E197"/>
    <mergeCell ref="G197:H197"/>
    <mergeCell ref="J197:K197"/>
    <mergeCell ref="M197:N197"/>
    <mergeCell ref="G195:H195"/>
    <mergeCell ref="I194:I195"/>
    <mergeCell ref="J194:K194"/>
    <mergeCell ref="J195:K195"/>
    <mergeCell ref="L194:L195"/>
    <mergeCell ref="M194:N194"/>
    <mergeCell ref="M195:N195"/>
    <mergeCell ref="J176:J177"/>
    <mergeCell ref="K176:K177"/>
    <mergeCell ref="B191:O191"/>
    <mergeCell ref="D193:N193"/>
    <mergeCell ref="B194:B195"/>
    <mergeCell ref="C194:C195"/>
    <mergeCell ref="D194:E194"/>
    <mergeCell ref="D195:E195"/>
    <mergeCell ref="F194:F195"/>
    <mergeCell ref="G194:H194"/>
    <mergeCell ref="J174:J175"/>
    <mergeCell ref="K174:K175"/>
    <mergeCell ref="B176:B177"/>
    <mergeCell ref="C176:C177"/>
    <mergeCell ref="D176:D177"/>
    <mergeCell ref="E176:E177"/>
    <mergeCell ref="F176:F177"/>
    <mergeCell ref="G176:G177"/>
    <mergeCell ref="H176:H177"/>
    <mergeCell ref="I176:I177"/>
    <mergeCell ref="D173:E173"/>
    <mergeCell ref="H173:I173"/>
    <mergeCell ref="B174:B175"/>
    <mergeCell ref="C174:C175"/>
    <mergeCell ref="D174:E175"/>
    <mergeCell ref="F174:F175"/>
    <mergeCell ref="G174:G175"/>
    <mergeCell ref="H174:I175"/>
    <mergeCell ref="H170:H171"/>
    <mergeCell ref="I170:I171"/>
    <mergeCell ref="J170:J171"/>
    <mergeCell ref="K170:K171"/>
    <mergeCell ref="D172:E172"/>
    <mergeCell ref="H172:I172"/>
    <mergeCell ref="B170:B171"/>
    <mergeCell ref="C170:C171"/>
    <mergeCell ref="D170:D171"/>
    <mergeCell ref="E170:E171"/>
    <mergeCell ref="F170:F171"/>
    <mergeCell ref="G170:G171"/>
    <mergeCell ref="J156:J157"/>
    <mergeCell ref="K156:K157"/>
    <mergeCell ref="B166:K166"/>
    <mergeCell ref="D168:J168"/>
    <mergeCell ref="D169:F169"/>
    <mergeCell ref="H169:J169"/>
    <mergeCell ref="B158:S158"/>
    <mergeCell ref="B159:S159"/>
    <mergeCell ref="B160:S160"/>
    <mergeCell ref="B161:S161"/>
    <mergeCell ref="J154:J155"/>
    <mergeCell ref="K154:K155"/>
    <mergeCell ref="B156:B157"/>
    <mergeCell ref="C156:C157"/>
    <mergeCell ref="D156:D157"/>
    <mergeCell ref="E156:E157"/>
    <mergeCell ref="F156:F157"/>
    <mergeCell ref="G156:G157"/>
    <mergeCell ref="H156:H157"/>
    <mergeCell ref="I156:I157"/>
    <mergeCell ref="H152:H153"/>
    <mergeCell ref="I152:I153"/>
    <mergeCell ref="J152:J153"/>
    <mergeCell ref="K152:K153"/>
    <mergeCell ref="B154:B155"/>
    <mergeCell ref="C154:C155"/>
    <mergeCell ref="D154:E155"/>
    <mergeCell ref="F154:F155"/>
    <mergeCell ref="G154:G155"/>
    <mergeCell ref="H154:I155"/>
    <mergeCell ref="B152:B153"/>
    <mergeCell ref="C152:C153"/>
    <mergeCell ref="D152:D153"/>
    <mergeCell ref="E152:E153"/>
    <mergeCell ref="F152:F153"/>
    <mergeCell ref="G152:G153"/>
    <mergeCell ref="J141:J142"/>
    <mergeCell ref="K141:K142"/>
    <mergeCell ref="B148:K148"/>
    <mergeCell ref="D150:J150"/>
    <mergeCell ref="D151:F151"/>
    <mergeCell ref="H151:J151"/>
    <mergeCell ref="B147:S147"/>
    <mergeCell ref="D140:E140"/>
    <mergeCell ref="H140:I140"/>
    <mergeCell ref="B141:B142"/>
    <mergeCell ref="C141:C142"/>
    <mergeCell ref="D141:D142"/>
    <mergeCell ref="E141:E142"/>
    <mergeCell ref="F141:F142"/>
    <mergeCell ref="G141:G142"/>
    <mergeCell ref="H141:H142"/>
    <mergeCell ref="I141:I142"/>
    <mergeCell ref="J136:J137"/>
    <mergeCell ref="K136:K137"/>
    <mergeCell ref="B138:B139"/>
    <mergeCell ref="C138:C139"/>
    <mergeCell ref="D138:E139"/>
    <mergeCell ref="F138:F139"/>
    <mergeCell ref="G138:G139"/>
    <mergeCell ref="H138:I139"/>
    <mergeCell ref="J138:J139"/>
    <mergeCell ref="K138:K139"/>
    <mergeCell ref="H134:H135"/>
    <mergeCell ref="I134:I135"/>
    <mergeCell ref="J134:J135"/>
    <mergeCell ref="K134:K135"/>
    <mergeCell ref="B136:B137"/>
    <mergeCell ref="C136:C137"/>
    <mergeCell ref="D136:E137"/>
    <mergeCell ref="F136:F137"/>
    <mergeCell ref="G136:G137"/>
    <mergeCell ref="H136:I137"/>
    <mergeCell ref="B134:B135"/>
    <mergeCell ref="C134:C135"/>
    <mergeCell ref="D134:D135"/>
    <mergeCell ref="E134:E135"/>
    <mergeCell ref="F134:F135"/>
    <mergeCell ref="G134:G135"/>
    <mergeCell ref="J122:J123"/>
    <mergeCell ref="K122:K123"/>
    <mergeCell ref="B130:K130"/>
    <mergeCell ref="D132:J132"/>
    <mergeCell ref="D133:F133"/>
    <mergeCell ref="H133:J133"/>
    <mergeCell ref="B124:S124"/>
    <mergeCell ref="B125:S125"/>
    <mergeCell ref="B126:S126"/>
    <mergeCell ref="B127:S127"/>
    <mergeCell ref="B122:B123"/>
    <mergeCell ref="C122:C123"/>
    <mergeCell ref="D122:E123"/>
    <mergeCell ref="F122:F123"/>
    <mergeCell ref="G122:G123"/>
    <mergeCell ref="H122:I123"/>
    <mergeCell ref="J118:J119"/>
    <mergeCell ref="K118:K119"/>
    <mergeCell ref="B120:B121"/>
    <mergeCell ref="C120:C121"/>
    <mergeCell ref="D120:E121"/>
    <mergeCell ref="F120:F121"/>
    <mergeCell ref="G120:G121"/>
    <mergeCell ref="H120:I121"/>
    <mergeCell ref="J120:J121"/>
    <mergeCell ref="K120:K121"/>
    <mergeCell ref="D117:F117"/>
    <mergeCell ref="H117:J117"/>
    <mergeCell ref="B118:B119"/>
    <mergeCell ref="C118:C119"/>
    <mergeCell ref="D118:D119"/>
    <mergeCell ref="E118:E119"/>
    <mergeCell ref="F118:F119"/>
    <mergeCell ref="G118:G119"/>
    <mergeCell ref="H118:H119"/>
    <mergeCell ref="I118:I119"/>
    <mergeCell ref="H108:H109"/>
    <mergeCell ref="I108:I109"/>
    <mergeCell ref="J108:J109"/>
    <mergeCell ref="K108:K109"/>
    <mergeCell ref="B114:K114"/>
    <mergeCell ref="D116:J116"/>
    <mergeCell ref="B111:S111"/>
    <mergeCell ref="B112:S112"/>
    <mergeCell ref="B113:S113"/>
    <mergeCell ref="J105:J106"/>
    <mergeCell ref="K105:K106"/>
    <mergeCell ref="D107:F107"/>
    <mergeCell ref="H107:J107"/>
    <mergeCell ref="B108:B109"/>
    <mergeCell ref="C108:C109"/>
    <mergeCell ref="D108:D109"/>
    <mergeCell ref="E108:E109"/>
    <mergeCell ref="F108:F109"/>
    <mergeCell ref="G108:G109"/>
    <mergeCell ref="D104:E104"/>
    <mergeCell ref="H104:I104"/>
    <mergeCell ref="B105:B106"/>
    <mergeCell ref="C105:C106"/>
    <mergeCell ref="D105:D106"/>
    <mergeCell ref="E105:E106"/>
    <mergeCell ref="F105:F106"/>
    <mergeCell ref="G105:G106"/>
    <mergeCell ref="H105:H106"/>
    <mergeCell ref="I105:I106"/>
    <mergeCell ref="J100:J101"/>
    <mergeCell ref="K100:K101"/>
    <mergeCell ref="B102:B103"/>
    <mergeCell ref="C102:C103"/>
    <mergeCell ref="D102:E103"/>
    <mergeCell ref="F102:F103"/>
    <mergeCell ref="G102:G103"/>
    <mergeCell ref="H102:I103"/>
    <mergeCell ref="J102:J103"/>
    <mergeCell ref="K102:K103"/>
    <mergeCell ref="B100:B101"/>
    <mergeCell ref="C100:C101"/>
    <mergeCell ref="D100:E101"/>
    <mergeCell ref="F100:F101"/>
    <mergeCell ref="G100:G101"/>
    <mergeCell ref="H100:I101"/>
    <mergeCell ref="J96:J97"/>
    <mergeCell ref="K96:K97"/>
    <mergeCell ref="B98:B99"/>
    <mergeCell ref="C98:C99"/>
    <mergeCell ref="D98:E99"/>
    <mergeCell ref="F98:F99"/>
    <mergeCell ref="G98:G99"/>
    <mergeCell ref="H98:I99"/>
    <mergeCell ref="J98:J99"/>
    <mergeCell ref="K98:K99"/>
    <mergeCell ref="H94:H95"/>
    <mergeCell ref="I94:I95"/>
    <mergeCell ref="J94:J95"/>
    <mergeCell ref="K94:K95"/>
    <mergeCell ref="B96:B97"/>
    <mergeCell ref="C96:C97"/>
    <mergeCell ref="D96:E97"/>
    <mergeCell ref="F96:F97"/>
    <mergeCell ref="G96:G97"/>
    <mergeCell ref="H96:I97"/>
    <mergeCell ref="B94:B95"/>
    <mergeCell ref="C94:C95"/>
    <mergeCell ref="D94:D95"/>
    <mergeCell ref="E94:E95"/>
    <mergeCell ref="F94:F95"/>
    <mergeCell ref="G94:G95"/>
    <mergeCell ref="B92:B93"/>
    <mergeCell ref="C92:C93"/>
    <mergeCell ref="D92:F93"/>
    <mergeCell ref="G92:G93"/>
    <mergeCell ref="H92:J93"/>
    <mergeCell ref="K92:K93"/>
    <mergeCell ref="J81:J82"/>
    <mergeCell ref="K81:K82"/>
    <mergeCell ref="D83:E83"/>
    <mergeCell ref="H83:I83"/>
    <mergeCell ref="B89:K89"/>
    <mergeCell ref="D91:J91"/>
    <mergeCell ref="D80:F80"/>
    <mergeCell ref="H80:J80"/>
    <mergeCell ref="B81:B82"/>
    <mergeCell ref="C81:C82"/>
    <mergeCell ref="D81:D82"/>
    <mergeCell ref="E81:E82"/>
    <mergeCell ref="F81:F82"/>
    <mergeCell ref="G81:G82"/>
    <mergeCell ref="H81:H82"/>
    <mergeCell ref="I81:I82"/>
    <mergeCell ref="O55:O56"/>
    <mergeCell ref="B67:G67"/>
    <mergeCell ref="B74:K74"/>
    <mergeCell ref="D76:J76"/>
    <mergeCell ref="B77:B78"/>
    <mergeCell ref="C77:C78"/>
    <mergeCell ref="D77:F78"/>
    <mergeCell ref="G77:G78"/>
    <mergeCell ref="H77:J78"/>
    <mergeCell ref="K77:K78"/>
    <mergeCell ref="I55:I56"/>
    <mergeCell ref="J55:J56"/>
    <mergeCell ref="K55:K56"/>
    <mergeCell ref="L55:L56"/>
    <mergeCell ref="M55:M56"/>
    <mergeCell ref="N55:N56"/>
    <mergeCell ref="M53:M54"/>
    <mergeCell ref="N53:N54"/>
    <mergeCell ref="O53:O54"/>
    <mergeCell ref="B55:B56"/>
    <mergeCell ref="C55:C56"/>
    <mergeCell ref="D55:D56"/>
    <mergeCell ref="E55:E56"/>
    <mergeCell ref="F55:F56"/>
    <mergeCell ref="G55:G56"/>
    <mergeCell ref="H55:H56"/>
    <mergeCell ref="G53:G54"/>
    <mergeCell ref="H53:H54"/>
    <mergeCell ref="I53:I54"/>
    <mergeCell ref="J53:J54"/>
    <mergeCell ref="K53:K54"/>
    <mergeCell ref="L53:L54"/>
    <mergeCell ref="J51:K52"/>
    <mergeCell ref="L51:L52"/>
    <mergeCell ref="M51:M52"/>
    <mergeCell ref="N51:N52"/>
    <mergeCell ref="O51:O52"/>
    <mergeCell ref="B53:B54"/>
    <mergeCell ref="C53:C54"/>
    <mergeCell ref="D53:D54"/>
    <mergeCell ref="E53:E54"/>
    <mergeCell ref="F53:F54"/>
    <mergeCell ref="B51:B52"/>
    <mergeCell ref="C51:C52"/>
    <mergeCell ref="D51:E52"/>
    <mergeCell ref="F51:F52"/>
    <mergeCell ref="G51:H52"/>
    <mergeCell ref="I51:I52"/>
    <mergeCell ref="J49:J50"/>
    <mergeCell ref="K49:K50"/>
    <mergeCell ref="L49:L50"/>
    <mergeCell ref="M49:M50"/>
    <mergeCell ref="N49:N50"/>
    <mergeCell ref="O49:O50"/>
    <mergeCell ref="N47:N48"/>
    <mergeCell ref="O47:O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B47:B48"/>
    <mergeCell ref="C47:C48"/>
    <mergeCell ref="D47:D48"/>
    <mergeCell ref="E47:E48"/>
    <mergeCell ref="F47:F48"/>
    <mergeCell ref="G47:G48"/>
    <mergeCell ref="D44:E44"/>
    <mergeCell ref="G44:H44"/>
    <mergeCell ref="J44:K44"/>
    <mergeCell ref="M44:N44"/>
    <mergeCell ref="D45:E45"/>
    <mergeCell ref="G45:H45"/>
    <mergeCell ref="J45:K45"/>
    <mergeCell ref="M45:N45"/>
    <mergeCell ref="N30:N31"/>
    <mergeCell ref="O30:O31"/>
    <mergeCell ref="B40:O40"/>
    <mergeCell ref="B42:B43"/>
    <mergeCell ref="C42:C43"/>
    <mergeCell ref="D42:N43"/>
    <mergeCell ref="O42:O43"/>
    <mergeCell ref="B36:S36"/>
    <mergeCell ref="B37:S37"/>
    <mergeCell ref="B38:S38"/>
    <mergeCell ref="H30:H31"/>
    <mergeCell ref="I30:I31"/>
    <mergeCell ref="J30:J31"/>
    <mergeCell ref="K30:K31"/>
    <mergeCell ref="L30:L31"/>
    <mergeCell ref="M30:M31"/>
    <mergeCell ref="B30:B31"/>
    <mergeCell ref="C30:C31"/>
    <mergeCell ref="D30:D31"/>
    <mergeCell ref="E30:E31"/>
    <mergeCell ref="F30:F31"/>
    <mergeCell ref="G30:G31"/>
    <mergeCell ref="H28:I29"/>
    <mergeCell ref="J28:J29"/>
    <mergeCell ref="K28:K29"/>
    <mergeCell ref="L28:M29"/>
    <mergeCell ref="N28:N29"/>
    <mergeCell ref="O28:O29"/>
    <mergeCell ref="J26:J27"/>
    <mergeCell ref="K26:K27"/>
    <mergeCell ref="L26:M27"/>
    <mergeCell ref="N26:N27"/>
    <mergeCell ref="O26:O27"/>
    <mergeCell ref="B28:B29"/>
    <mergeCell ref="C28:C29"/>
    <mergeCell ref="D28:E29"/>
    <mergeCell ref="F28:F29"/>
    <mergeCell ref="G28:G29"/>
    <mergeCell ref="B26:B27"/>
    <mergeCell ref="C26:C27"/>
    <mergeCell ref="D26:E27"/>
    <mergeCell ref="F26:F27"/>
    <mergeCell ref="G26:G27"/>
    <mergeCell ref="H26:I27"/>
    <mergeCell ref="L23:M24"/>
    <mergeCell ref="N23:N24"/>
    <mergeCell ref="O23:O24"/>
    <mergeCell ref="D25:E25"/>
    <mergeCell ref="H25:I25"/>
    <mergeCell ref="L25:M25"/>
    <mergeCell ref="N21:N22"/>
    <mergeCell ref="O21:O22"/>
    <mergeCell ref="B23:B24"/>
    <mergeCell ref="C23:C24"/>
    <mergeCell ref="D23:E24"/>
    <mergeCell ref="F23:F24"/>
    <mergeCell ref="G23:G24"/>
    <mergeCell ref="H23:I24"/>
    <mergeCell ref="J23:J24"/>
    <mergeCell ref="K23:K24"/>
    <mergeCell ref="H21:H22"/>
    <mergeCell ref="I21:I22"/>
    <mergeCell ref="J21:J22"/>
    <mergeCell ref="K21:K22"/>
    <mergeCell ref="L21:L22"/>
    <mergeCell ref="M21:M22"/>
    <mergeCell ref="B21:B22"/>
    <mergeCell ref="C21:C22"/>
    <mergeCell ref="D21:D22"/>
    <mergeCell ref="E21:E22"/>
    <mergeCell ref="F21:F22"/>
    <mergeCell ref="G21:G22"/>
    <mergeCell ref="B16:O16"/>
    <mergeCell ref="D18:N18"/>
    <mergeCell ref="B19:B20"/>
    <mergeCell ref="C19:C20"/>
    <mergeCell ref="D19:F20"/>
    <mergeCell ref="G19:G20"/>
    <mergeCell ref="H19:J20"/>
    <mergeCell ref="K19:K20"/>
    <mergeCell ref="L19:N20"/>
    <mergeCell ref="O19:O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36.5703125" customWidth="1"/>
    <col min="4" max="4" width="9.28515625" customWidth="1"/>
    <col min="5" max="5" width="14" customWidth="1"/>
    <col min="6" max="6" width="7.28515625" customWidth="1"/>
    <col min="7" max="7" width="36.5703125" customWidth="1"/>
    <col min="8" max="8" width="9.28515625" customWidth="1"/>
    <col min="9" max="9" width="14" customWidth="1"/>
    <col min="10" max="10" width="7.28515625" customWidth="1"/>
    <col min="11" max="11" width="36.5703125" customWidth="1"/>
    <col min="12" max="12" width="9.28515625" customWidth="1"/>
    <col min="13" max="13" width="14" customWidth="1"/>
    <col min="14" max="14" width="7.28515625" customWidth="1"/>
  </cols>
  <sheetData>
    <row r="1" spans="1:14" ht="15" customHeight="1">
      <c r="A1" s="9" t="s">
        <v>881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882</v>
      </c>
      <c r="B3" s="20"/>
      <c r="C3" s="20"/>
      <c r="D3" s="20"/>
      <c r="E3" s="20"/>
      <c r="F3" s="20"/>
      <c r="G3" s="20"/>
      <c r="H3" s="20"/>
      <c r="I3" s="20"/>
      <c r="J3" s="20"/>
      <c r="K3" s="20"/>
      <c r="L3" s="20"/>
      <c r="M3" s="20"/>
      <c r="N3" s="20"/>
    </row>
    <row r="4" spans="1:14">
      <c r="A4" s="14" t="s">
        <v>881</v>
      </c>
      <c r="B4" s="21" t="s">
        <v>883</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3" t="s">
        <v>884</v>
      </c>
      <c r="C6" s="23"/>
      <c r="D6" s="23"/>
      <c r="E6" s="23"/>
      <c r="F6" s="23"/>
      <c r="G6" s="23"/>
      <c r="H6" s="23"/>
      <c r="I6" s="23"/>
      <c r="J6" s="23"/>
      <c r="K6" s="23"/>
      <c r="L6" s="23"/>
      <c r="M6" s="23"/>
      <c r="N6" s="23"/>
    </row>
    <row r="7" spans="1:14" ht="51" customHeight="1">
      <c r="A7" s="14"/>
      <c r="B7" s="22" t="s">
        <v>885</v>
      </c>
      <c r="C7" s="22"/>
      <c r="D7" s="22"/>
      <c r="E7" s="22"/>
      <c r="F7" s="22"/>
      <c r="G7" s="22"/>
      <c r="H7" s="22"/>
      <c r="I7" s="22"/>
      <c r="J7" s="22"/>
      <c r="K7" s="22"/>
      <c r="L7" s="22"/>
      <c r="M7" s="22"/>
      <c r="N7" s="22"/>
    </row>
    <row r="8" spans="1:14">
      <c r="A8" s="14"/>
      <c r="B8" s="20"/>
      <c r="C8" s="20"/>
      <c r="D8" s="20"/>
      <c r="E8" s="20"/>
      <c r="F8" s="20"/>
      <c r="G8" s="20"/>
      <c r="H8" s="20"/>
      <c r="I8" s="20"/>
      <c r="J8" s="20"/>
      <c r="K8" s="20"/>
      <c r="L8" s="20"/>
      <c r="M8" s="20"/>
      <c r="N8" s="20"/>
    </row>
    <row r="9" spans="1:14">
      <c r="A9" s="14"/>
      <c r="B9" s="23" t="s">
        <v>886</v>
      </c>
      <c r="C9" s="23"/>
      <c r="D9" s="23"/>
      <c r="E9" s="23"/>
      <c r="F9" s="23"/>
      <c r="G9" s="23"/>
      <c r="H9" s="23"/>
      <c r="I9" s="23"/>
      <c r="J9" s="23"/>
      <c r="K9" s="23"/>
      <c r="L9" s="23"/>
      <c r="M9" s="23"/>
      <c r="N9" s="23"/>
    </row>
    <row r="10" spans="1:14" ht="38.25" customHeight="1">
      <c r="A10" s="14"/>
      <c r="B10" s="22" t="s">
        <v>887</v>
      </c>
      <c r="C10" s="22"/>
      <c r="D10" s="22"/>
      <c r="E10" s="22"/>
      <c r="F10" s="22"/>
      <c r="G10" s="22"/>
      <c r="H10" s="22"/>
      <c r="I10" s="22"/>
      <c r="J10" s="22"/>
      <c r="K10" s="22"/>
      <c r="L10" s="22"/>
      <c r="M10" s="22"/>
      <c r="N10" s="22"/>
    </row>
    <row r="11" spans="1:14" ht="25.5" customHeight="1">
      <c r="A11" s="14"/>
      <c r="B11" s="22" t="s">
        <v>888</v>
      </c>
      <c r="C11" s="22"/>
      <c r="D11" s="22"/>
      <c r="E11" s="22"/>
      <c r="F11" s="22"/>
      <c r="G11" s="22"/>
      <c r="H11" s="22"/>
      <c r="I11" s="22"/>
      <c r="J11" s="22"/>
      <c r="K11" s="22"/>
      <c r="L11" s="22"/>
      <c r="M11" s="22"/>
      <c r="N11" s="22"/>
    </row>
    <row r="12" spans="1:14">
      <c r="A12" s="14"/>
      <c r="B12" s="22"/>
      <c r="C12" s="22"/>
      <c r="D12" s="22"/>
      <c r="E12" s="22"/>
      <c r="F12" s="22"/>
      <c r="G12" s="22"/>
      <c r="H12" s="22"/>
      <c r="I12" s="22"/>
      <c r="J12" s="22"/>
      <c r="K12" s="22"/>
      <c r="L12" s="22"/>
      <c r="M12" s="22"/>
      <c r="N12" s="22"/>
    </row>
    <row r="13" spans="1:14" ht="51" customHeight="1">
      <c r="A13" s="14"/>
      <c r="B13" s="25" t="s">
        <v>889</v>
      </c>
      <c r="C13" s="25"/>
      <c r="D13" s="25"/>
      <c r="E13" s="25"/>
      <c r="F13" s="25"/>
      <c r="G13" s="25"/>
      <c r="H13" s="25"/>
      <c r="I13" s="25"/>
      <c r="J13" s="25"/>
      <c r="K13" s="25"/>
      <c r="L13" s="25"/>
      <c r="M13" s="25"/>
      <c r="N13" s="25"/>
    </row>
    <row r="14" spans="1:14">
      <c r="A14" s="14"/>
      <c r="B14" s="22" t="s">
        <v>890</v>
      </c>
      <c r="C14" s="22"/>
      <c r="D14" s="22"/>
      <c r="E14" s="22"/>
      <c r="F14" s="22"/>
      <c r="G14" s="22"/>
      <c r="H14" s="22"/>
      <c r="I14" s="22"/>
      <c r="J14" s="22"/>
      <c r="K14" s="22"/>
      <c r="L14" s="22"/>
      <c r="M14" s="22"/>
      <c r="N14" s="22"/>
    </row>
    <row r="15" spans="1:14">
      <c r="A15" s="14"/>
      <c r="B15" s="20"/>
      <c r="C15" s="20"/>
      <c r="D15" s="20"/>
      <c r="E15" s="20"/>
      <c r="F15" s="20"/>
      <c r="G15" s="20"/>
      <c r="H15" s="20"/>
      <c r="I15" s="20"/>
      <c r="J15" s="20"/>
      <c r="K15" s="20"/>
      <c r="L15" s="20"/>
      <c r="M15" s="20"/>
      <c r="N15" s="20"/>
    </row>
    <row r="16" spans="1:14" ht="38.25" customHeight="1">
      <c r="A16" s="14"/>
      <c r="B16" s="22" t="s">
        <v>891</v>
      </c>
      <c r="C16" s="22"/>
      <c r="D16" s="22"/>
      <c r="E16" s="22"/>
      <c r="F16" s="22"/>
      <c r="G16" s="22"/>
      <c r="H16" s="22"/>
      <c r="I16" s="22"/>
      <c r="J16" s="22"/>
      <c r="K16" s="22"/>
      <c r="L16" s="22"/>
      <c r="M16" s="22"/>
      <c r="N16" s="22"/>
    </row>
    <row r="17" spans="1:14">
      <c r="A17" s="14"/>
      <c r="B17" s="22" t="s">
        <v>892</v>
      </c>
      <c r="C17" s="22"/>
      <c r="D17" s="22"/>
      <c r="E17" s="22"/>
      <c r="F17" s="22"/>
      <c r="G17" s="22"/>
      <c r="H17" s="22"/>
      <c r="I17" s="22"/>
      <c r="J17" s="22"/>
      <c r="K17" s="22"/>
      <c r="L17" s="22"/>
      <c r="M17" s="22"/>
      <c r="N17" s="22"/>
    </row>
    <row r="18" spans="1:14">
      <c r="A18" s="14"/>
      <c r="B18" s="22"/>
      <c r="C18" s="22"/>
      <c r="D18" s="22"/>
      <c r="E18" s="22"/>
      <c r="F18" s="22"/>
      <c r="G18" s="22"/>
      <c r="H18" s="22"/>
      <c r="I18" s="22"/>
      <c r="J18" s="22"/>
      <c r="K18" s="22"/>
      <c r="L18" s="22"/>
      <c r="M18" s="22"/>
      <c r="N18" s="22"/>
    </row>
    <row r="19" spans="1:14">
      <c r="A19" s="14"/>
      <c r="B19" s="22" t="s">
        <v>893</v>
      </c>
      <c r="C19" s="22"/>
      <c r="D19" s="22"/>
      <c r="E19" s="22"/>
      <c r="F19" s="22"/>
      <c r="G19" s="22"/>
      <c r="H19" s="22"/>
      <c r="I19" s="22"/>
      <c r="J19" s="22"/>
      <c r="K19" s="22"/>
      <c r="L19" s="22"/>
      <c r="M19" s="22"/>
      <c r="N19" s="22"/>
    </row>
    <row r="20" spans="1:14">
      <c r="A20" s="14"/>
      <c r="B20" s="22" t="s">
        <v>894</v>
      </c>
      <c r="C20" s="22"/>
      <c r="D20" s="22"/>
      <c r="E20" s="22"/>
      <c r="F20" s="22"/>
      <c r="G20" s="22"/>
      <c r="H20" s="22"/>
      <c r="I20" s="22"/>
      <c r="J20" s="22"/>
      <c r="K20" s="22"/>
      <c r="L20" s="22"/>
      <c r="M20" s="22"/>
      <c r="N20" s="22"/>
    </row>
    <row r="21" spans="1:14">
      <c r="A21" s="14"/>
      <c r="B21" s="20"/>
      <c r="C21" s="20"/>
      <c r="D21" s="20"/>
      <c r="E21" s="20"/>
      <c r="F21" s="20"/>
      <c r="G21" s="20"/>
      <c r="H21" s="20"/>
      <c r="I21" s="20"/>
      <c r="J21" s="20"/>
      <c r="K21" s="20"/>
      <c r="L21" s="20"/>
      <c r="M21" s="20"/>
      <c r="N21" s="20"/>
    </row>
    <row r="22" spans="1:14">
      <c r="A22" s="14"/>
      <c r="B22" s="22" t="s">
        <v>895</v>
      </c>
      <c r="C22" s="22"/>
      <c r="D22" s="22"/>
      <c r="E22" s="22"/>
      <c r="F22" s="22"/>
      <c r="G22" s="22"/>
      <c r="H22" s="22"/>
      <c r="I22" s="22"/>
      <c r="J22" s="22"/>
      <c r="K22" s="22"/>
      <c r="L22" s="22"/>
      <c r="M22" s="22"/>
      <c r="N22" s="22"/>
    </row>
    <row r="23" spans="1:14">
      <c r="A23" s="14"/>
      <c r="B23" s="22" t="s">
        <v>629</v>
      </c>
      <c r="C23" s="22"/>
      <c r="D23" s="22"/>
      <c r="E23" s="22"/>
      <c r="F23" s="22"/>
      <c r="G23" s="22"/>
      <c r="H23" s="22"/>
      <c r="I23" s="22"/>
      <c r="J23" s="22"/>
      <c r="K23" s="22"/>
      <c r="L23" s="22"/>
      <c r="M23" s="22"/>
      <c r="N23" s="22"/>
    </row>
    <row r="24" spans="1:14">
      <c r="A24" s="14"/>
      <c r="B24" s="23" t="s">
        <v>896</v>
      </c>
      <c r="C24" s="23"/>
      <c r="D24" s="23"/>
      <c r="E24" s="23"/>
      <c r="F24" s="23"/>
      <c r="G24" s="23"/>
      <c r="H24" s="23"/>
      <c r="I24" s="23"/>
      <c r="J24" s="23"/>
      <c r="K24" s="23"/>
      <c r="L24" s="23"/>
      <c r="M24" s="23"/>
      <c r="N24" s="23"/>
    </row>
    <row r="25" spans="1:14" ht="51" customHeight="1">
      <c r="A25" s="14"/>
      <c r="B25" s="25" t="s">
        <v>897</v>
      </c>
      <c r="C25" s="25"/>
      <c r="D25" s="25"/>
      <c r="E25" s="25"/>
      <c r="F25" s="25"/>
      <c r="G25" s="25"/>
      <c r="H25" s="25"/>
      <c r="I25" s="25"/>
      <c r="J25" s="25"/>
      <c r="K25" s="25"/>
      <c r="L25" s="25"/>
      <c r="M25" s="25"/>
      <c r="N25" s="25"/>
    </row>
    <row r="26" spans="1:14" ht="25.5" customHeight="1">
      <c r="A26" s="14"/>
      <c r="B26" s="25" t="s">
        <v>898</v>
      </c>
      <c r="C26" s="25"/>
      <c r="D26" s="25"/>
      <c r="E26" s="25"/>
      <c r="F26" s="25"/>
      <c r="G26" s="25"/>
      <c r="H26" s="25"/>
      <c r="I26" s="25"/>
      <c r="J26" s="25"/>
      <c r="K26" s="25"/>
      <c r="L26" s="25"/>
      <c r="M26" s="25"/>
      <c r="N26" s="25"/>
    </row>
    <row r="27" spans="1:14" ht="38.25" customHeight="1">
      <c r="A27" s="14"/>
      <c r="B27" s="22" t="s">
        <v>899</v>
      </c>
      <c r="C27" s="22"/>
      <c r="D27" s="22"/>
      <c r="E27" s="22"/>
      <c r="F27" s="22"/>
      <c r="G27" s="22"/>
      <c r="H27" s="22"/>
      <c r="I27" s="22"/>
      <c r="J27" s="22"/>
      <c r="K27" s="22"/>
      <c r="L27" s="22"/>
      <c r="M27" s="22"/>
      <c r="N27" s="22"/>
    </row>
    <row r="28" spans="1:14">
      <c r="A28" s="14"/>
      <c r="B28" s="20"/>
      <c r="C28" s="20"/>
      <c r="D28" s="20"/>
      <c r="E28" s="20"/>
      <c r="F28" s="20"/>
      <c r="G28" s="20"/>
      <c r="H28" s="20"/>
      <c r="I28" s="20"/>
      <c r="J28" s="20"/>
      <c r="K28" s="20"/>
      <c r="L28" s="20"/>
      <c r="M28" s="20"/>
      <c r="N28" s="20"/>
    </row>
    <row r="29" spans="1:14">
      <c r="A29" s="14"/>
      <c r="B29" s="23" t="s">
        <v>900</v>
      </c>
      <c r="C29" s="23"/>
      <c r="D29" s="23"/>
      <c r="E29" s="23"/>
      <c r="F29" s="23"/>
      <c r="G29" s="23"/>
      <c r="H29" s="23"/>
      <c r="I29" s="23"/>
      <c r="J29" s="23"/>
      <c r="K29" s="23"/>
      <c r="L29" s="23"/>
      <c r="M29" s="23"/>
      <c r="N29" s="23"/>
    </row>
    <row r="30" spans="1:14" ht="38.25" customHeight="1">
      <c r="A30" s="14"/>
      <c r="B30" s="25" t="s">
        <v>901</v>
      </c>
      <c r="C30" s="25"/>
      <c r="D30" s="25"/>
      <c r="E30" s="25"/>
      <c r="F30" s="25"/>
      <c r="G30" s="25"/>
      <c r="H30" s="25"/>
      <c r="I30" s="25"/>
      <c r="J30" s="25"/>
      <c r="K30" s="25"/>
      <c r="L30" s="25"/>
      <c r="M30" s="25"/>
      <c r="N30" s="25"/>
    </row>
    <row r="31" spans="1:14">
      <c r="A31" s="14"/>
      <c r="B31" s="20"/>
      <c r="C31" s="20"/>
      <c r="D31" s="20"/>
      <c r="E31" s="20"/>
      <c r="F31" s="20"/>
      <c r="G31" s="20"/>
      <c r="H31" s="20"/>
      <c r="I31" s="20"/>
      <c r="J31" s="20"/>
      <c r="K31" s="20"/>
      <c r="L31" s="20"/>
      <c r="M31" s="20"/>
      <c r="N31" s="20"/>
    </row>
    <row r="32" spans="1:14">
      <c r="A32" s="14"/>
      <c r="B32" s="22" t="s">
        <v>902</v>
      </c>
      <c r="C32" s="22"/>
      <c r="D32" s="22"/>
      <c r="E32" s="22"/>
      <c r="F32" s="22"/>
      <c r="G32" s="22"/>
      <c r="H32" s="22"/>
      <c r="I32" s="22"/>
      <c r="J32" s="22"/>
      <c r="K32" s="22"/>
      <c r="L32" s="22"/>
      <c r="M32" s="22"/>
      <c r="N32" s="22"/>
    </row>
    <row r="33" spans="1:14">
      <c r="A33" s="14"/>
      <c r="B33" s="22"/>
      <c r="C33" s="22"/>
      <c r="D33" s="22"/>
      <c r="E33" s="22"/>
      <c r="F33" s="22"/>
      <c r="G33" s="22"/>
      <c r="H33" s="22"/>
      <c r="I33" s="22"/>
      <c r="J33" s="22"/>
      <c r="K33" s="22"/>
      <c r="L33" s="22"/>
      <c r="M33" s="22"/>
      <c r="N33" s="22"/>
    </row>
    <row r="34" spans="1:14">
      <c r="A34" s="14"/>
      <c r="B34" s="34"/>
      <c r="C34" s="34"/>
      <c r="D34" s="34"/>
      <c r="E34" s="34"/>
      <c r="F34" s="34"/>
      <c r="G34" s="34"/>
      <c r="H34" s="34"/>
      <c r="I34" s="34"/>
      <c r="J34" s="34"/>
      <c r="K34" s="34"/>
      <c r="L34" s="34"/>
      <c r="M34" s="34"/>
      <c r="N34" s="34"/>
    </row>
    <row r="35" spans="1:14">
      <c r="A35" s="14"/>
      <c r="B35" s="12"/>
      <c r="C35" s="12"/>
      <c r="D35" s="12"/>
      <c r="E35" s="12"/>
      <c r="F35" s="12"/>
      <c r="G35" s="12"/>
      <c r="H35" s="12"/>
      <c r="I35" s="12"/>
      <c r="J35" s="12"/>
      <c r="K35" s="12"/>
      <c r="L35" s="12"/>
      <c r="M35" s="12"/>
      <c r="N35" s="12"/>
    </row>
    <row r="36" spans="1:14" ht="15.75" thickBot="1">
      <c r="A36" s="14"/>
      <c r="B36" s="28" t="s">
        <v>373</v>
      </c>
      <c r="C36" s="13"/>
      <c r="D36" s="166" t="s">
        <v>302</v>
      </c>
      <c r="E36" s="166"/>
      <c r="F36" s="166"/>
      <c r="G36" s="166"/>
      <c r="H36" s="166"/>
      <c r="I36" s="166"/>
      <c r="J36" s="166"/>
      <c r="K36" s="166"/>
      <c r="L36" s="166"/>
      <c r="M36" s="166"/>
      <c r="N36" s="166"/>
    </row>
    <row r="37" spans="1:14">
      <c r="A37" s="14"/>
      <c r="B37" s="237"/>
      <c r="C37" s="22"/>
      <c r="D37" s="171">
        <v>2014</v>
      </c>
      <c r="E37" s="171"/>
      <c r="F37" s="36"/>
      <c r="G37" s="36"/>
      <c r="H37" s="171">
        <v>2013</v>
      </c>
      <c r="I37" s="171"/>
      <c r="J37" s="36"/>
      <c r="K37" s="36"/>
      <c r="L37" s="171">
        <v>2012</v>
      </c>
      <c r="M37" s="171"/>
      <c r="N37" s="36"/>
    </row>
    <row r="38" spans="1:14" ht="15.75" thickBot="1">
      <c r="A38" s="14"/>
      <c r="B38" s="237"/>
      <c r="C38" s="22"/>
      <c r="D38" s="173"/>
      <c r="E38" s="173"/>
      <c r="F38" s="44"/>
      <c r="G38" s="44"/>
      <c r="H38" s="173"/>
      <c r="I38" s="173"/>
      <c r="J38" s="44"/>
      <c r="K38" s="44"/>
      <c r="L38" s="173"/>
      <c r="M38" s="173"/>
      <c r="N38" s="44"/>
    </row>
    <row r="39" spans="1:14">
      <c r="A39" s="14"/>
      <c r="B39" s="221" t="s">
        <v>903</v>
      </c>
      <c r="C39" s="22"/>
      <c r="D39" s="51"/>
      <c r="E39" s="51"/>
      <c r="F39" s="36"/>
      <c r="G39" s="36"/>
      <c r="H39" s="51"/>
      <c r="I39" s="51"/>
      <c r="J39" s="36"/>
      <c r="K39" s="36"/>
      <c r="L39" s="51"/>
      <c r="M39" s="51"/>
      <c r="N39" s="36"/>
    </row>
    <row r="40" spans="1:14">
      <c r="A40" s="14"/>
      <c r="B40" s="221"/>
      <c r="C40" s="22"/>
      <c r="D40" s="50"/>
      <c r="E40" s="50"/>
      <c r="F40" s="22"/>
      <c r="G40" s="22"/>
      <c r="H40" s="50"/>
      <c r="I40" s="50"/>
      <c r="J40" s="22"/>
      <c r="K40" s="22"/>
      <c r="L40" s="50"/>
      <c r="M40" s="50"/>
      <c r="N40" s="22"/>
    </row>
    <row r="41" spans="1:14">
      <c r="A41" s="14"/>
      <c r="B41" s="25" t="s">
        <v>904</v>
      </c>
      <c r="C41" s="22"/>
      <c r="D41" s="25" t="s">
        <v>270</v>
      </c>
      <c r="E41" s="175">
        <v>6</v>
      </c>
      <c r="F41" s="22"/>
      <c r="G41" s="22"/>
      <c r="H41" s="25" t="s">
        <v>270</v>
      </c>
      <c r="I41" s="175">
        <v>8</v>
      </c>
      <c r="J41" s="22"/>
      <c r="K41" s="22"/>
      <c r="L41" s="25" t="s">
        <v>270</v>
      </c>
      <c r="M41" s="175">
        <v>5</v>
      </c>
      <c r="N41" s="22"/>
    </row>
    <row r="42" spans="1:14">
      <c r="A42" s="14"/>
      <c r="B42" s="25"/>
      <c r="C42" s="22"/>
      <c r="D42" s="25"/>
      <c r="E42" s="175"/>
      <c r="F42" s="22"/>
      <c r="G42" s="22"/>
      <c r="H42" s="25"/>
      <c r="I42" s="175"/>
      <c r="J42" s="22"/>
      <c r="K42" s="22"/>
      <c r="L42" s="25"/>
      <c r="M42" s="175"/>
      <c r="N42" s="22"/>
    </row>
    <row r="43" spans="1:14">
      <c r="A43" s="14"/>
      <c r="B43" s="25" t="s">
        <v>905</v>
      </c>
      <c r="C43" s="22"/>
      <c r="D43" s="175">
        <v>13</v>
      </c>
      <c r="E43" s="175"/>
      <c r="F43" s="22"/>
      <c r="G43" s="22"/>
      <c r="H43" s="175">
        <v>8</v>
      </c>
      <c r="I43" s="175"/>
      <c r="J43" s="22"/>
      <c r="K43" s="22"/>
      <c r="L43" s="175">
        <v>5</v>
      </c>
      <c r="M43" s="175"/>
      <c r="N43" s="22"/>
    </row>
    <row r="44" spans="1:14">
      <c r="A44" s="14"/>
      <c r="B44" s="25"/>
      <c r="C44" s="22"/>
      <c r="D44" s="175"/>
      <c r="E44" s="175"/>
      <c r="F44" s="22"/>
      <c r="G44" s="22"/>
      <c r="H44" s="175"/>
      <c r="I44" s="175"/>
      <c r="J44" s="22"/>
      <c r="K44" s="22"/>
      <c r="L44" s="175"/>
      <c r="M44" s="175"/>
      <c r="N44" s="22"/>
    </row>
    <row r="45" spans="1:14">
      <c r="A45" s="14"/>
      <c r="B45" s="25" t="s">
        <v>906</v>
      </c>
      <c r="C45" s="22"/>
      <c r="D45" s="175">
        <v>3</v>
      </c>
      <c r="E45" s="175"/>
      <c r="F45" s="22"/>
      <c r="G45" s="22"/>
      <c r="H45" s="175">
        <v>2</v>
      </c>
      <c r="I45" s="175"/>
      <c r="J45" s="22"/>
      <c r="K45" s="22"/>
      <c r="L45" s="175">
        <v>1</v>
      </c>
      <c r="M45" s="175"/>
      <c r="N45" s="22"/>
    </row>
    <row r="46" spans="1:14" ht="15.75" thickBot="1">
      <c r="A46" s="14"/>
      <c r="B46" s="25"/>
      <c r="C46" s="22"/>
      <c r="D46" s="173"/>
      <c r="E46" s="173"/>
      <c r="F46" s="44"/>
      <c r="G46" s="44"/>
      <c r="H46" s="173"/>
      <c r="I46" s="173"/>
      <c r="J46" s="44"/>
      <c r="K46" s="44"/>
      <c r="L46" s="173"/>
      <c r="M46" s="173"/>
      <c r="N46" s="44"/>
    </row>
    <row r="47" spans="1:14">
      <c r="A47" s="14"/>
      <c r="B47" s="196" t="s">
        <v>907</v>
      </c>
      <c r="C47" s="22"/>
      <c r="D47" s="171">
        <v>22</v>
      </c>
      <c r="E47" s="171"/>
      <c r="F47" s="36"/>
      <c r="G47" s="36"/>
      <c r="H47" s="171">
        <v>18</v>
      </c>
      <c r="I47" s="171"/>
      <c r="J47" s="36"/>
      <c r="K47" s="36"/>
      <c r="L47" s="171">
        <v>11</v>
      </c>
      <c r="M47" s="171"/>
      <c r="N47" s="36"/>
    </row>
    <row r="48" spans="1:14" ht="15.75" thickBot="1">
      <c r="A48" s="14"/>
      <c r="B48" s="196"/>
      <c r="C48" s="22"/>
      <c r="D48" s="173"/>
      <c r="E48" s="173"/>
      <c r="F48" s="44"/>
      <c r="G48" s="44"/>
      <c r="H48" s="173"/>
      <c r="I48" s="173"/>
      <c r="J48" s="44"/>
      <c r="K48" s="44"/>
      <c r="L48" s="173"/>
      <c r="M48" s="173"/>
      <c r="N48" s="44"/>
    </row>
    <row r="49" spans="1:14" ht="15.75" thickBot="1">
      <c r="A49" s="14"/>
      <c r="B49" s="164" t="s">
        <v>908</v>
      </c>
      <c r="C49" s="13"/>
      <c r="D49" s="238" t="s">
        <v>438</v>
      </c>
      <c r="E49" s="238"/>
      <c r="F49" s="162" t="s">
        <v>316</v>
      </c>
      <c r="G49" s="68"/>
      <c r="H49" s="238" t="s">
        <v>439</v>
      </c>
      <c r="I49" s="238"/>
      <c r="J49" s="162" t="s">
        <v>316</v>
      </c>
      <c r="K49" s="68"/>
      <c r="L49" s="238" t="s">
        <v>441</v>
      </c>
      <c r="M49" s="238"/>
      <c r="N49" s="162" t="s">
        <v>316</v>
      </c>
    </row>
    <row r="50" spans="1:14">
      <c r="A50" s="14"/>
      <c r="B50" s="196" t="s">
        <v>909</v>
      </c>
      <c r="C50" s="22"/>
      <c r="D50" s="171">
        <v>0</v>
      </c>
      <c r="E50" s="171"/>
      <c r="F50" s="36"/>
      <c r="G50" s="36"/>
      <c r="H50" s="171">
        <v>0</v>
      </c>
      <c r="I50" s="171"/>
      <c r="J50" s="36"/>
      <c r="K50" s="36"/>
      <c r="L50" s="171">
        <v>0</v>
      </c>
      <c r="M50" s="171"/>
      <c r="N50" s="36"/>
    </row>
    <row r="51" spans="1:14" ht="15.75" thickBot="1">
      <c r="A51" s="14"/>
      <c r="B51" s="196"/>
      <c r="C51" s="22"/>
      <c r="D51" s="173"/>
      <c r="E51" s="173"/>
      <c r="F51" s="44"/>
      <c r="G51" s="44"/>
      <c r="H51" s="173"/>
      <c r="I51" s="173"/>
      <c r="J51" s="44"/>
      <c r="K51" s="44"/>
      <c r="L51" s="173"/>
      <c r="M51" s="173"/>
      <c r="N51" s="44"/>
    </row>
    <row r="52" spans="1:14" ht="27" thickBot="1">
      <c r="A52" s="14"/>
      <c r="B52" s="226" t="s">
        <v>910</v>
      </c>
      <c r="C52" s="13"/>
      <c r="D52" s="238" t="s">
        <v>423</v>
      </c>
      <c r="E52" s="238"/>
      <c r="F52" s="162" t="s">
        <v>316</v>
      </c>
      <c r="G52" s="68"/>
      <c r="H52" s="238" t="s">
        <v>423</v>
      </c>
      <c r="I52" s="238"/>
      <c r="J52" s="162" t="s">
        <v>316</v>
      </c>
      <c r="K52" s="68"/>
      <c r="L52" s="238" t="s">
        <v>423</v>
      </c>
      <c r="M52" s="238"/>
      <c r="N52" s="162" t="s">
        <v>316</v>
      </c>
    </row>
    <row r="53" spans="1:14">
      <c r="A53" s="14"/>
      <c r="B53" s="25" t="s">
        <v>911</v>
      </c>
      <c r="C53" s="22"/>
      <c r="D53" s="169" t="s">
        <v>270</v>
      </c>
      <c r="E53" s="171">
        <v>39</v>
      </c>
      <c r="F53" s="36"/>
      <c r="G53" s="36"/>
      <c r="H53" s="169" t="s">
        <v>270</v>
      </c>
      <c r="I53" s="171">
        <v>33</v>
      </c>
      <c r="J53" s="36"/>
      <c r="K53" s="36"/>
      <c r="L53" s="169" t="s">
        <v>270</v>
      </c>
      <c r="M53" s="171">
        <v>26</v>
      </c>
      <c r="N53" s="36"/>
    </row>
    <row r="54" spans="1:14" ht="15.75" thickBot="1">
      <c r="A54" s="14"/>
      <c r="B54" s="25"/>
      <c r="C54" s="22"/>
      <c r="D54" s="174"/>
      <c r="E54" s="176"/>
      <c r="F54" s="54"/>
      <c r="G54" s="54"/>
      <c r="H54" s="174"/>
      <c r="I54" s="176"/>
      <c r="J54" s="54"/>
      <c r="K54" s="54"/>
      <c r="L54" s="174"/>
      <c r="M54" s="176"/>
      <c r="N54" s="54"/>
    </row>
    <row r="55" spans="1:14" ht="15.75" thickTop="1">
      <c r="A55" s="14"/>
      <c r="B55" s="22"/>
      <c r="C55" s="22"/>
      <c r="D55" s="22"/>
      <c r="E55" s="22"/>
      <c r="F55" s="22"/>
      <c r="G55" s="22"/>
      <c r="H55" s="22"/>
      <c r="I55" s="22"/>
      <c r="J55" s="22"/>
      <c r="K55" s="22"/>
      <c r="L55" s="22"/>
      <c r="M55" s="22"/>
      <c r="N55" s="22"/>
    </row>
    <row r="56" spans="1:14">
      <c r="A56" s="14"/>
      <c r="B56" s="22"/>
      <c r="C56" s="22"/>
      <c r="D56" s="22"/>
      <c r="E56" s="22"/>
      <c r="F56" s="22"/>
      <c r="G56" s="22"/>
      <c r="H56" s="22"/>
      <c r="I56" s="22"/>
      <c r="J56" s="22"/>
      <c r="K56" s="22"/>
      <c r="L56" s="22"/>
      <c r="M56" s="22"/>
      <c r="N56" s="22"/>
    </row>
    <row r="57" spans="1:14">
      <c r="A57" s="14"/>
      <c r="B57" s="23" t="s">
        <v>912</v>
      </c>
      <c r="C57" s="23"/>
      <c r="D57" s="23"/>
      <c r="E57" s="23"/>
      <c r="F57" s="23"/>
      <c r="G57" s="23"/>
      <c r="H57" s="23"/>
      <c r="I57" s="23"/>
      <c r="J57" s="23"/>
      <c r="K57" s="23"/>
      <c r="L57" s="23"/>
      <c r="M57" s="23"/>
      <c r="N57" s="23"/>
    </row>
    <row r="58" spans="1:14" ht="51" customHeight="1">
      <c r="A58" s="14"/>
      <c r="B58" s="22" t="s">
        <v>913</v>
      </c>
      <c r="C58" s="22"/>
      <c r="D58" s="22"/>
      <c r="E58" s="22"/>
      <c r="F58" s="22"/>
      <c r="G58" s="22"/>
      <c r="H58" s="22"/>
      <c r="I58" s="22"/>
      <c r="J58" s="22"/>
      <c r="K58" s="22"/>
      <c r="L58" s="22"/>
      <c r="M58" s="22"/>
      <c r="N58" s="22"/>
    </row>
  </sheetData>
  <mergeCells count="133">
    <mergeCell ref="B32:N32"/>
    <mergeCell ref="B33:N33"/>
    <mergeCell ref="B55:N55"/>
    <mergeCell ref="B56:N56"/>
    <mergeCell ref="B57:N57"/>
    <mergeCell ref="B58:N58"/>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53:N54"/>
    <mergeCell ref="A1:A2"/>
    <mergeCell ref="B1:N1"/>
    <mergeCell ref="B2:N2"/>
    <mergeCell ref="B3:N3"/>
    <mergeCell ref="A4:A58"/>
    <mergeCell ref="B4:N4"/>
    <mergeCell ref="B5:N5"/>
    <mergeCell ref="B6:N6"/>
    <mergeCell ref="B7:N7"/>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E52"/>
    <mergeCell ref="H52:I52"/>
    <mergeCell ref="L52:M52"/>
    <mergeCell ref="B50:B51"/>
    <mergeCell ref="C50:C51"/>
    <mergeCell ref="D50:E51"/>
    <mergeCell ref="F50:F51"/>
    <mergeCell ref="G50:G51"/>
    <mergeCell ref="H50:I51"/>
    <mergeCell ref="H47:I48"/>
    <mergeCell ref="J47:J48"/>
    <mergeCell ref="K47:K48"/>
    <mergeCell ref="L47:M48"/>
    <mergeCell ref="N47:N48"/>
    <mergeCell ref="D49:E49"/>
    <mergeCell ref="H49:I49"/>
    <mergeCell ref="L49:M49"/>
    <mergeCell ref="H45:I46"/>
    <mergeCell ref="J45:J46"/>
    <mergeCell ref="K45:K46"/>
    <mergeCell ref="L45:M46"/>
    <mergeCell ref="N45:N46"/>
    <mergeCell ref="B47:B48"/>
    <mergeCell ref="C47:C48"/>
    <mergeCell ref="D47:E48"/>
    <mergeCell ref="F47:F48"/>
    <mergeCell ref="G47:G48"/>
    <mergeCell ref="H43:I44"/>
    <mergeCell ref="J43:J44"/>
    <mergeCell ref="K43:K44"/>
    <mergeCell ref="L43:M44"/>
    <mergeCell ref="N43:N44"/>
    <mergeCell ref="B45:B46"/>
    <mergeCell ref="C45:C46"/>
    <mergeCell ref="D45:E46"/>
    <mergeCell ref="F45:F46"/>
    <mergeCell ref="G45:G46"/>
    <mergeCell ref="J41:J42"/>
    <mergeCell ref="K41:K42"/>
    <mergeCell ref="L41:L42"/>
    <mergeCell ref="M41:M42"/>
    <mergeCell ref="N41:N42"/>
    <mergeCell ref="B43:B44"/>
    <mergeCell ref="C43:C44"/>
    <mergeCell ref="D43:E44"/>
    <mergeCell ref="F43:F44"/>
    <mergeCell ref="G43:G44"/>
    <mergeCell ref="L39:M40"/>
    <mergeCell ref="N39:N40"/>
    <mergeCell ref="B41:B42"/>
    <mergeCell ref="C41:C42"/>
    <mergeCell ref="D41:D42"/>
    <mergeCell ref="E41:E42"/>
    <mergeCell ref="F41:F42"/>
    <mergeCell ref="G41:G42"/>
    <mergeCell ref="H41:H42"/>
    <mergeCell ref="I41:I42"/>
    <mergeCell ref="L37:M38"/>
    <mergeCell ref="N37:N38"/>
    <mergeCell ref="B39:B40"/>
    <mergeCell ref="C39:C40"/>
    <mergeCell ref="D39:E40"/>
    <mergeCell ref="F39:F40"/>
    <mergeCell ref="G39:G40"/>
    <mergeCell ref="H39:I40"/>
    <mergeCell ref="J39:J40"/>
    <mergeCell ref="K39:K40"/>
    <mergeCell ref="B34:N34"/>
    <mergeCell ref="D36:N36"/>
    <mergeCell ref="B37:B38"/>
    <mergeCell ref="C37:C38"/>
    <mergeCell ref="D37:E38"/>
    <mergeCell ref="F37:F38"/>
    <mergeCell ref="G37:G38"/>
    <mergeCell ref="H37:I38"/>
    <mergeCell ref="J37:J38"/>
    <mergeCell ref="K37:K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3.140625" bestFit="1" customWidth="1"/>
    <col min="2" max="2" width="36.5703125" bestFit="1" customWidth="1"/>
  </cols>
  <sheetData>
    <row r="1" spans="1:2">
      <c r="A1" s="9" t="s">
        <v>914</v>
      </c>
      <c r="B1" s="1" t="s">
        <v>2</v>
      </c>
    </row>
    <row r="2" spans="1:2">
      <c r="A2" s="9"/>
      <c r="B2" s="1" t="s">
        <v>3</v>
      </c>
    </row>
    <row r="3" spans="1:2">
      <c r="A3" s="7" t="s">
        <v>915</v>
      </c>
      <c r="B3" s="3"/>
    </row>
    <row r="4" spans="1:2">
      <c r="A4" s="14" t="s">
        <v>914</v>
      </c>
      <c r="B4" s="11" t="s">
        <v>916</v>
      </c>
    </row>
    <row r="5" spans="1:2">
      <c r="A5" s="14"/>
      <c r="B5" s="13"/>
    </row>
    <row r="6" spans="1:2">
      <c r="A6" s="14"/>
      <c r="B6" s="15" t="s">
        <v>917</v>
      </c>
    </row>
    <row r="7" spans="1:2" ht="409.6">
      <c r="A7" s="14"/>
      <c r="B7" s="13" t="s">
        <v>918</v>
      </c>
    </row>
    <row r="8" spans="1:2">
      <c r="A8" s="14"/>
      <c r="B8" s="13"/>
    </row>
    <row r="9" spans="1:2">
      <c r="A9" s="14"/>
      <c r="B9" s="15" t="s">
        <v>919</v>
      </c>
    </row>
    <row r="10" spans="1:2" ht="243">
      <c r="A10" s="14"/>
      <c r="B10" s="13" t="s">
        <v>920</v>
      </c>
    </row>
    <row r="11" spans="1:2">
      <c r="A11" s="14"/>
      <c r="B11" s="3"/>
    </row>
    <row r="12" spans="1:2" ht="179.25">
      <c r="A12" s="14"/>
      <c r="B12" s="16" t="s">
        <v>921</v>
      </c>
    </row>
    <row r="13" spans="1:2" ht="179.25">
      <c r="A13" s="14"/>
      <c r="B13" s="16" t="s">
        <v>922</v>
      </c>
    </row>
    <row r="14" spans="1:2">
      <c r="A14" s="14"/>
      <c r="B14" s="3"/>
    </row>
    <row r="15" spans="1:2" ht="179.25">
      <c r="A15" s="14"/>
      <c r="B15" s="13" t="s">
        <v>923</v>
      </c>
    </row>
  </sheetData>
  <mergeCells count="2">
    <mergeCell ref="A1:A2"/>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3" width="36.5703125" bestFit="1" customWidth="1"/>
    <col min="4" max="4" width="16.42578125" customWidth="1"/>
    <col min="5" max="5" width="24.5703125" customWidth="1"/>
    <col min="6" max="6" width="12.28515625" customWidth="1"/>
    <col min="7" max="7" width="4.5703125" customWidth="1"/>
    <col min="8" max="8" width="8.28515625" customWidth="1"/>
    <col min="9" max="9" width="10.5703125" customWidth="1"/>
    <col min="10" max="10" width="3.42578125" customWidth="1"/>
    <col min="11" max="11" width="21.28515625" customWidth="1"/>
    <col min="12" max="12" width="4.5703125" customWidth="1"/>
    <col min="13" max="13" width="10.5703125" customWidth="1"/>
    <col min="14" max="14" width="3.42578125" customWidth="1"/>
  </cols>
  <sheetData>
    <row r="1" spans="1:14" ht="15" customHeight="1">
      <c r="A1" s="9" t="s">
        <v>924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925</v>
      </c>
      <c r="B3" s="20"/>
      <c r="C3" s="20"/>
      <c r="D3" s="20"/>
      <c r="E3" s="20"/>
      <c r="F3" s="20"/>
      <c r="G3" s="20"/>
      <c r="H3" s="20"/>
      <c r="I3" s="20"/>
      <c r="J3" s="20"/>
      <c r="K3" s="20"/>
      <c r="L3" s="20"/>
      <c r="M3" s="20"/>
      <c r="N3" s="20"/>
    </row>
    <row r="4" spans="1:14">
      <c r="A4" s="14" t="s">
        <v>924</v>
      </c>
      <c r="B4" s="21" t="s">
        <v>926</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2" t="s">
        <v>927</v>
      </c>
      <c r="C6" s="22"/>
      <c r="D6" s="22"/>
      <c r="E6" s="22"/>
      <c r="F6" s="22"/>
      <c r="G6" s="22"/>
      <c r="H6" s="22"/>
      <c r="I6" s="22"/>
      <c r="J6" s="22"/>
      <c r="K6" s="22"/>
      <c r="L6" s="22"/>
      <c r="M6" s="22"/>
      <c r="N6" s="22"/>
    </row>
    <row r="7" spans="1:14">
      <c r="A7" s="14"/>
      <c r="B7" s="34"/>
      <c r="C7" s="34"/>
      <c r="D7" s="34"/>
      <c r="E7" s="34"/>
      <c r="F7" s="34"/>
      <c r="G7" s="34"/>
      <c r="H7" s="34"/>
      <c r="I7" s="34"/>
      <c r="J7" s="34"/>
      <c r="K7" s="34"/>
      <c r="L7" s="34"/>
      <c r="M7" s="34"/>
      <c r="N7" s="34"/>
    </row>
    <row r="8" spans="1:14">
      <c r="A8" s="14"/>
      <c r="B8" s="12"/>
      <c r="C8" s="12"/>
      <c r="D8" s="12"/>
      <c r="E8" s="12"/>
      <c r="F8" s="12"/>
      <c r="G8" s="12"/>
      <c r="H8" s="12"/>
      <c r="I8" s="12"/>
      <c r="J8" s="12"/>
      <c r="K8" s="12"/>
      <c r="L8" s="12"/>
      <c r="M8" s="12"/>
      <c r="N8" s="12"/>
    </row>
    <row r="9" spans="1:14" ht="15.75" thickBot="1">
      <c r="A9" s="14"/>
      <c r="B9" s="13"/>
      <c r="C9" s="13"/>
      <c r="D9" s="166" t="s">
        <v>262</v>
      </c>
      <c r="E9" s="166"/>
      <c r="F9" s="166"/>
      <c r="G9" s="166"/>
      <c r="H9" s="166"/>
      <c r="I9" s="166"/>
      <c r="J9" s="166"/>
      <c r="K9" s="166"/>
      <c r="L9" s="166"/>
      <c r="M9" s="166"/>
      <c r="N9" s="166"/>
    </row>
    <row r="10" spans="1:14">
      <c r="A10" s="14"/>
      <c r="B10" s="72" t="s">
        <v>869</v>
      </c>
      <c r="C10" s="22"/>
      <c r="D10" s="71" t="s">
        <v>928</v>
      </c>
      <c r="E10" s="71"/>
      <c r="F10" s="71"/>
      <c r="G10" s="36"/>
      <c r="H10" s="71" t="s">
        <v>929</v>
      </c>
      <c r="I10" s="71"/>
      <c r="J10" s="71"/>
      <c r="K10" s="36"/>
      <c r="L10" s="71" t="s">
        <v>127</v>
      </c>
      <c r="M10" s="71"/>
      <c r="N10" s="71"/>
    </row>
    <row r="11" spans="1:14" ht="15.75" thickBot="1">
      <c r="A11" s="14"/>
      <c r="B11" s="72"/>
      <c r="C11" s="22"/>
      <c r="D11" s="70"/>
      <c r="E11" s="70"/>
      <c r="F11" s="70"/>
      <c r="G11" s="44"/>
      <c r="H11" s="70"/>
      <c r="I11" s="70"/>
      <c r="J11" s="70"/>
      <c r="K11" s="44"/>
      <c r="L11" s="70"/>
      <c r="M11" s="70"/>
      <c r="N11" s="70"/>
    </row>
    <row r="12" spans="1:14">
      <c r="A12" s="14"/>
      <c r="B12" s="221" t="s">
        <v>930</v>
      </c>
      <c r="C12" s="22"/>
      <c r="D12" s="239" t="s">
        <v>270</v>
      </c>
      <c r="E12" s="241">
        <v>13</v>
      </c>
      <c r="F12" s="36"/>
      <c r="G12" s="36"/>
      <c r="H12" s="239" t="s">
        <v>270</v>
      </c>
      <c r="I12" s="241" t="s">
        <v>931</v>
      </c>
      <c r="J12" s="239" t="s">
        <v>316</v>
      </c>
      <c r="K12" s="36"/>
      <c r="L12" s="239" t="s">
        <v>270</v>
      </c>
      <c r="M12" s="241" t="s">
        <v>932</v>
      </c>
      <c r="N12" s="239" t="s">
        <v>316</v>
      </c>
    </row>
    <row r="13" spans="1:14" ht="15.75" thickBot="1">
      <c r="A13" s="14"/>
      <c r="B13" s="221"/>
      <c r="C13" s="22"/>
      <c r="D13" s="240"/>
      <c r="E13" s="242"/>
      <c r="F13" s="54"/>
      <c r="G13" s="54"/>
      <c r="H13" s="240"/>
      <c r="I13" s="242"/>
      <c r="J13" s="240"/>
      <c r="K13" s="54"/>
      <c r="L13" s="240"/>
      <c r="M13" s="242"/>
      <c r="N13" s="240"/>
    </row>
    <row r="14" spans="1:14" ht="15.75" thickTop="1">
      <c r="A14" s="14"/>
      <c r="B14" s="196" t="s">
        <v>933</v>
      </c>
      <c r="C14" s="22"/>
      <c r="D14" s="198" t="s">
        <v>326</v>
      </c>
      <c r="E14" s="198"/>
      <c r="F14" s="197" t="s">
        <v>316</v>
      </c>
      <c r="G14" s="57"/>
      <c r="H14" s="198">
        <v>71</v>
      </c>
      <c r="I14" s="198"/>
      <c r="J14" s="57"/>
      <c r="K14" s="57"/>
      <c r="L14" s="198">
        <v>65</v>
      </c>
      <c r="M14" s="198"/>
      <c r="N14" s="57"/>
    </row>
    <row r="15" spans="1:14">
      <c r="A15" s="14"/>
      <c r="B15" s="196"/>
      <c r="C15" s="22"/>
      <c r="D15" s="175"/>
      <c r="E15" s="175"/>
      <c r="F15" s="25"/>
      <c r="G15" s="22"/>
      <c r="H15" s="175"/>
      <c r="I15" s="175"/>
      <c r="J15" s="22"/>
      <c r="K15" s="22"/>
      <c r="L15" s="175"/>
      <c r="M15" s="175"/>
      <c r="N15" s="22"/>
    </row>
    <row r="16" spans="1:14" ht="22.5" customHeight="1">
      <c r="A16" s="14"/>
      <c r="B16" s="196" t="s">
        <v>934</v>
      </c>
      <c r="C16" s="22"/>
      <c r="D16" s="175" t="s">
        <v>423</v>
      </c>
      <c r="E16" s="175"/>
      <c r="F16" s="25" t="s">
        <v>316</v>
      </c>
      <c r="G16" s="22"/>
      <c r="H16" s="175">
        <v>10</v>
      </c>
      <c r="I16" s="175"/>
      <c r="J16" s="22"/>
      <c r="K16" s="22"/>
      <c r="L16" s="175">
        <v>9</v>
      </c>
      <c r="M16" s="175"/>
      <c r="N16" s="22"/>
    </row>
    <row r="17" spans="1:14" ht="15.75" thickBot="1">
      <c r="A17" s="14"/>
      <c r="B17" s="196"/>
      <c r="C17" s="22"/>
      <c r="D17" s="173"/>
      <c r="E17" s="173"/>
      <c r="F17" s="199"/>
      <c r="G17" s="44"/>
      <c r="H17" s="173"/>
      <c r="I17" s="173"/>
      <c r="J17" s="44"/>
      <c r="K17" s="44"/>
      <c r="L17" s="173"/>
      <c r="M17" s="173"/>
      <c r="N17" s="44"/>
    </row>
    <row r="18" spans="1:14">
      <c r="A18" s="14"/>
      <c r="B18" s="201" t="s">
        <v>935</v>
      </c>
      <c r="C18" s="22"/>
      <c r="D18" s="171" t="s">
        <v>592</v>
      </c>
      <c r="E18" s="171"/>
      <c r="F18" s="169" t="s">
        <v>316</v>
      </c>
      <c r="G18" s="36"/>
      <c r="H18" s="171">
        <v>81</v>
      </c>
      <c r="I18" s="171"/>
      <c r="J18" s="36"/>
      <c r="K18" s="36"/>
      <c r="L18" s="171">
        <v>74</v>
      </c>
      <c r="M18" s="171"/>
      <c r="N18" s="36"/>
    </row>
    <row r="19" spans="1:14" ht="15.75" thickBot="1">
      <c r="A19" s="14"/>
      <c r="B19" s="201"/>
      <c r="C19" s="22"/>
      <c r="D19" s="173"/>
      <c r="E19" s="173"/>
      <c r="F19" s="199"/>
      <c r="G19" s="44"/>
      <c r="H19" s="173"/>
      <c r="I19" s="173"/>
      <c r="J19" s="44"/>
      <c r="K19" s="44"/>
      <c r="L19" s="173"/>
      <c r="M19" s="173"/>
      <c r="N19" s="44"/>
    </row>
    <row r="20" spans="1:14">
      <c r="A20" s="14"/>
      <c r="B20" s="221" t="s">
        <v>936</v>
      </c>
      <c r="C20" s="22"/>
      <c r="D20" s="239" t="s">
        <v>270</v>
      </c>
      <c r="E20" s="241">
        <v>6</v>
      </c>
      <c r="F20" s="36"/>
      <c r="G20" s="36"/>
      <c r="H20" s="239" t="s">
        <v>270</v>
      </c>
      <c r="I20" s="241" t="s">
        <v>937</v>
      </c>
      <c r="J20" s="239" t="s">
        <v>316</v>
      </c>
      <c r="K20" s="36"/>
      <c r="L20" s="239" t="s">
        <v>270</v>
      </c>
      <c r="M20" s="241" t="s">
        <v>938</v>
      </c>
      <c r="N20" s="239" t="s">
        <v>316</v>
      </c>
    </row>
    <row r="21" spans="1:14" ht="15.75" thickBot="1">
      <c r="A21" s="14"/>
      <c r="B21" s="221"/>
      <c r="C21" s="22"/>
      <c r="D21" s="240"/>
      <c r="E21" s="242"/>
      <c r="F21" s="54"/>
      <c r="G21" s="54"/>
      <c r="H21" s="240"/>
      <c r="I21" s="242"/>
      <c r="J21" s="240"/>
      <c r="K21" s="54"/>
      <c r="L21" s="240"/>
      <c r="M21" s="242"/>
      <c r="N21" s="240"/>
    </row>
    <row r="22" spans="1:14" ht="15.75" thickTop="1">
      <c r="A22" s="14"/>
      <c r="B22" s="196" t="s">
        <v>939</v>
      </c>
      <c r="C22" s="22"/>
      <c r="D22" s="198">
        <v>2</v>
      </c>
      <c r="E22" s="198"/>
      <c r="F22" s="57"/>
      <c r="G22" s="57"/>
      <c r="H22" s="198" t="s">
        <v>937</v>
      </c>
      <c r="I22" s="198"/>
      <c r="J22" s="197" t="s">
        <v>316</v>
      </c>
      <c r="K22" s="57"/>
      <c r="L22" s="198" t="s">
        <v>343</v>
      </c>
      <c r="M22" s="198"/>
      <c r="N22" s="197" t="s">
        <v>316</v>
      </c>
    </row>
    <row r="23" spans="1:14">
      <c r="A23" s="14"/>
      <c r="B23" s="196"/>
      <c r="C23" s="22"/>
      <c r="D23" s="175"/>
      <c r="E23" s="175"/>
      <c r="F23" s="22"/>
      <c r="G23" s="22"/>
      <c r="H23" s="175"/>
      <c r="I23" s="175"/>
      <c r="J23" s="25"/>
      <c r="K23" s="22"/>
      <c r="L23" s="175"/>
      <c r="M23" s="175"/>
      <c r="N23" s="25"/>
    </row>
    <row r="24" spans="1:14" ht="22.5" customHeight="1">
      <c r="A24" s="14"/>
      <c r="B24" s="196" t="s">
        <v>934</v>
      </c>
      <c r="C24" s="22"/>
      <c r="D24" s="175" t="s">
        <v>423</v>
      </c>
      <c r="E24" s="175"/>
      <c r="F24" s="25" t="s">
        <v>316</v>
      </c>
      <c r="G24" s="22"/>
      <c r="H24" s="175">
        <v>5</v>
      </c>
      <c r="I24" s="175"/>
      <c r="J24" s="22"/>
      <c r="K24" s="22"/>
      <c r="L24" s="175">
        <v>4</v>
      </c>
      <c r="M24" s="175"/>
      <c r="N24" s="22"/>
    </row>
    <row r="25" spans="1:14" ht="15.75" thickBot="1">
      <c r="A25" s="14"/>
      <c r="B25" s="196"/>
      <c r="C25" s="22"/>
      <c r="D25" s="173"/>
      <c r="E25" s="173"/>
      <c r="F25" s="199"/>
      <c r="G25" s="44"/>
      <c r="H25" s="173"/>
      <c r="I25" s="173"/>
      <c r="J25" s="44"/>
      <c r="K25" s="44"/>
      <c r="L25" s="173"/>
      <c r="M25" s="173"/>
      <c r="N25" s="44"/>
    </row>
    <row r="26" spans="1:14">
      <c r="A26" s="14"/>
      <c r="B26" s="201" t="s">
        <v>940</v>
      </c>
      <c r="C26" s="22"/>
      <c r="D26" s="171">
        <v>1</v>
      </c>
      <c r="E26" s="171"/>
      <c r="F26" s="36"/>
      <c r="G26" s="36"/>
      <c r="H26" s="171" t="s">
        <v>552</v>
      </c>
      <c r="I26" s="171"/>
      <c r="J26" s="169" t="s">
        <v>316</v>
      </c>
      <c r="K26" s="36"/>
      <c r="L26" s="171" t="s">
        <v>938</v>
      </c>
      <c r="M26" s="171"/>
      <c r="N26" s="169" t="s">
        <v>316</v>
      </c>
    </row>
    <row r="27" spans="1:14" ht="15.75" thickBot="1">
      <c r="A27" s="14"/>
      <c r="B27" s="201"/>
      <c r="C27" s="22"/>
      <c r="D27" s="173"/>
      <c r="E27" s="173"/>
      <c r="F27" s="44"/>
      <c r="G27" s="44"/>
      <c r="H27" s="173"/>
      <c r="I27" s="173"/>
      <c r="J27" s="199"/>
      <c r="K27" s="44"/>
      <c r="L27" s="173"/>
      <c r="M27" s="173"/>
      <c r="N27" s="199"/>
    </row>
    <row r="28" spans="1:14">
      <c r="A28" s="14"/>
      <c r="B28" s="221" t="s">
        <v>941</v>
      </c>
      <c r="C28" s="22"/>
      <c r="D28" s="239" t="s">
        <v>270</v>
      </c>
      <c r="E28" s="241">
        <v>7</v>
      </c>
      <c r="F28" s="36"/>
      <c r="G28" s="36"/>
      <c r="H28" s="239" t="s">
        <v>270</v>
      </c>
      <c r="I28" s="241" t="s">
        <v>833</v>
      </c>
      <c r="J28" s="239" t="s">
        <v>316</v>
      </c>
      <c r="K28" s="36"/>
      <c r="L28" s="239" t="s">
        <v>270</v>
      </c>
      <c r="M28" s="241" t="s">
        <v>942</v>
      </c>
      <c r="N28" s="239" t="s">
        <v>316</v>
      </c>
    </row>
    <row r="29" spans="1:14" ht="15.75" thickBot="1">
      <c r="A29" s="14"/>
      <c r="B29" s="221"/>
      <c r="C29" s="22"/>
      <c r="D29" s="240"/>
      <c r="E29" s="242"/>
      <c r="F29" s="54"/>
      <c r="G29" s="54"/>
      <c r="H29" s="240"/>
      <c r="I29" s="242"/>
      <c r="J29" s="240"/>
      <c r="K29" s="54"/>
      <c r="L29" s="240"/>
      <c r="M29" s="242"/>
      <c r="N29" s="240"/>
    </row>
    <row r="30" spans="1:14" ht="15.75" thickTop="1">
      <c r="A30" s="14"/>
      <c r="B30" s="147"/>
      <c r="C30" s="147"/>
      <c r="D30" s="147"/>
      <c r="E30" s="147"/>
      <c r="F30" s="147"/>
      <c r="G30" s="147"/>
      <c r="H30" s="147"/>
      <c r="I30" s="147"/>
      <c r="J30" s="147"/>
      <c r="K30" s="147"/>
      <c r="L30" s="147"/>
      <c r="M30" s="147"/>
      <c r="N30" s="147"/>
    </row>
    <row r="31" spans="1:14">
      <c r="A31" s="14"/>
      <c r="B31" s="12"/>
      <c r="C31" s="12"/>
    </row>
    <row r="32" spans="1:14" ht="22.5">
      <c r="A32" s="14"/>
      <c r="B32" s="244">
        <v>-1</v>
      </c>
      <c r="C32" s="144" t="s">
        <v>943</v>
      </c>
    </row>
    <row r="33" spans="1:14">
      <c r="A33" s="14"/>
      <c r="B33" s="25"/>
      <c r="C33" s="25"/>
      <c r="D33" s="25"/>
      <c r="E33" s="25"/>
      <c r="F33" s="25"/>
      <c r="G33" s="25"/>
      <c r="H33" s="25"/>
      <c r="I33" s="25"/>
      <c r="J33" s="25"/>
      <c r="K33" s="25"/>
      <c r="L33" s="25"/>
      <c r="M33" s="25"/>
      <c r="N33" s="25"/>
    </row>
    <row r="34" spans="1:14">
      <c r="A34" s="14"/>
      <c r="B34" s="25"/>
      <c r="C34" s="25"/>
      <c r="D34" s="25"/>
      <c r="E34" s="25"/>
      <c r="F34" s="25"/>
      <c r="G34" s="25"/>
      <c r="H34" s="25"/>
      <c r="I34" s="25"/>
      <c r="J34" s="25"/>
      <c r="K34" s="25"/>
      <c r="L34" s="25"/>
      <c r="M34" s="25"/>
      <c r="N34" s="25"/>
    </row>
    <row r="35" spans="1:14" ht="25.5" customHeight="1">
      <c r="A35" s="14"/>
      <c r="B35" s="25" t="s">
        <v>944</v>
      </c>
      <c r="C35" s="25"/>
      <c r="D35" s="25"/>
      <c r="E35" s="25"/>
      <c r="F35" s="25"/>
      <c r="G35" s="25"/>
      <c r="H35" s="25"/>
      <c r="I35" s="25"/>
      <c r="J35" s="25"/>
      <c r="K35" s="25"/>
      <c r="L35" s="25"/>
      <c r="M35" s="25"/>
      <c r="N35" s="25"/>
    </row>
    <row r="36" spans="1:14">
      <c r="A36" s="14"/>
      <c r="B36" s="34"/>
      <c r="C36" s="34"/>
      <c r="D36" s="34"/>
      <c r="E36" s="34"/>
      <c r="F36" s="34"/>
      <c r="G36" s="34"/>
      <c r="H36" s="34"/>
      <c r="I36" s="34"/>
    </row>
    <row r="37" spans="1:14">
      <c r="A37" s="14"/>
      <c r="B37" s="12"/>
      <c r="C37" s="12"/>
      <c r="D37" s="12"/>
      <c r="E37" s="12"/>
      <c r="F37" s="12"/>
      <c r="G37" s="12"/>
      <c r="H37" s="12"/>
      <c r="I37" s="12"/>
    </row>
    <row r="38" spans="1:14" ht="15.75" thickBot="1">
      <c r="A38" s="14"/>
      <c r="B38" s="13"/>
      <c r="C38" s="13"/>
      <c r="D38" s="166" t="s">
        <v>302</v>
      </c>
      <c r="E38" s="166"/>
      <c r="F38" s="166"/>
      <c r="G38" s="166"/>
      <c r="H38" s="166"/>
      <c r="I38" s="166"/>
    </row>
    <row r="39" spans="1:14" ht="15.75" thickBot="1">
      <c r="A39" s="14"/>
      <c r="B39" s="28" t="s">
        <v>373</v>
      </c>
      <c r="C39" s="13"/>
      <c r="D39" s="246" t="s">
        <v>945</v>
      </c>
      <c r="E39" s="246"/>
      <c r="F39" s="246"/>
      <c r="G39" s="246"/>
      <c r="H39" s="246"/>
      <c r="I39" s="246"/>
    </row>
    <row r="40" spans="1:14" ht="15.75" thickBot="1">
      <c r="A40" s="14"/>
      <c r="B40" s="13"/>
      <c r="C40" s="13"/>
      <c r="D40" s="195">
        <v>2014</v>
      </c>
      <c r="E40" s="195"/>
      <c r="F40" s="195"/>
      <c r="G40" s="195">
        <v>2013</v>
      </c>
      <c r="H40" s="195"/>
      <c r="I40" s="195"/>
    </row>
    <row r="41" spans="1:14" ht="26.25">
      <c r="A41" s="14"/>
      <c r="B41" s="164" t="s">
        <v>946</v>
      </c>
      <c r="C41" s="13"/>
      <c r="D41" s="36"/>
      <c r="E41" s="36"/>
      <c r="F41" s="36"/>
      <c r="G41" s="36"/>
      <c r="H41" s="36"/>
      <c r="I41" s="36"/>
    </row>
    <row r="42" spans="1:14">
      <c r="A42" s="14"/>
      <c r="B42" s="247" t="s">
        <v>318</v>
      </c>
      <c r="C42" s="22"/>
      <c r="D42" s="25" t="s">
        <v>270</v>
      </c>
      <c r="E42" s="175">
        <v>32</v>
      </c>
      <c r="F42" s="22"/>
      <c r="G42" s="25" t="s">
        <v>270</v>
      </c>
      <c r="H42" s="175">
        <v>3</v>
      </c>
      <c r="I42" s="22"/>
    </row>
    <row r="43" spans="1:14">
      <c r="A43" s="14"/>
      <c r="B43" s="247"/>
      <c r="C43" s="22"/>
      <c r="D43" s="25"/>
      <c r="E43" s="175"/>
      <c r="F43" s="22"/>
      <c r="G43" s="25"/>
      <c r="H43" s="175"/>
      <c r="I43" s="22"/>
    </row>
    <row r="44" spans="1:14" ht="27" thickBot="1">
      <c r="A44" s="14"/>
      <c r="B44" s="245" t="s">
        <v>42</v>
      </c>
      <c r="C44" s="13"/>
      <c r="D44" s="173" t="s">
        <v>319</v>
      </c>
      <c r="E44" s="173"/>
      <c r="F44" s="165" t="s">
        <v>316</v>
      </c>
      <c r="G44" s="173" t="s">
        <v>337</v>
      </c>
      <c r="H44" s="173"/>
      <c r="I44" s="165" t="s">
        <v>316</v>
      </c>
    </row>
    <row r="45" spans="1:14">
      <c r="A45" s="14"/>
      <c r="B45" s="196" t="s">
        <v>50</v>
      </c>
      <c r="C45" s="22"/>
      <c r="D45" s="171">
        <v>28</v>
      </c>
      <c r="E45" s="171"/>
      <c r="F45" s="36"/>
      <c r="G45" s="171" t="s">
        <v>439</v>
      </c>
      <c r="H45" s="171"/>
      <c r="I45" s="169" t="s">
        <v>316</v>
      </c>
    </row>
    <row r="46" spans="1:14">
      <c r="A46" s="14"/>
      <c r="B46" s="196"/>
      <c r="C46" s="22"/>
      <c r="D46" s="172"/>
      <c r="E46" s="172"/>
      <c r="F46" s="59"/>
      <c r="G46" s="172"/>
      <c r="H46" s="172"/>
      <c r="I46" s="170"/>
    </row>
    <row r="47" spans="1:14">
      <c r="A47" s="14"/>
      <c r="B47" s="216" t="s">
        <v>51</v>
      </c>
      <c r="C47" s="22"/>
      <c r="D47" s="175">
        <v>10</v>
      </c>
      <c r="E47" s="175"/>
      <c r="F47" s="22"/>
      <c r="G47" s="175" t="s">
        <v>424</v>
      </c>
      <c r="H47" s="175"/>
      <c r="I47" s="25" t="s">
        <v>316</v>
      </c>
    </row>
    <row r="48" spans="1:14" ht="15.75" thickBot="1">
      <c r="A48" s="14"/>
      <c r="B48" s="216"/>
      <c r="C48" s="22"/>
      <c r="D48" s="173"/>
      <c r="E48" s="173"/>
      <c r="F48" s="44"/>
      <c r="G48" s="173"/>
      <c r="H48" s="173"/>
      <c r="I48" s="199"/>
    </row>
    <row r="49" spans="1:9">
      <c r="A49" s="14"/>
      <c r="B49" s="201" t="s">
        <v>52</v>
      </c>
      <c r="C49" s="22"/>
      <c r="D49" s="171">
        <v>18</v>
      </c>
      <c r="E49" s="171"/>
      <c r="F49" s="36"/>
      <c r="G49" s="171" t="s">
        <v>592</v>
      </c>
      <c r="H49" s="171"/>
      <c r="I49" s="169" t="s">
        <v>316</v>
      </c>
    </row>
    <row r="50" spans="1:9">
      <c r="A50" s="14"/>
      <c r="B50" s="201"/>
      <c r="C50" s="22"/>
      <c r="D50" s="175"/>
      <c r="E50" s="175"/>
      <c r="F50" s="22"/>
      <c r="G50" s="172"/>
      <c r="H50" s="172"/>
      <c r="I50" s="170"/>
    </row>
    <row r="51" spans="1:9" ht="22.5" customHeight="1">
      <c r="A51" s="14"/>
      <c r="B51" s="196" t="s">
        <v>947</v>
      </c>
      <c r="C51" s="22"/>
      <c r="D51" s="175">
        <v>17</v>
      </c>
      <c r="E51" s="175"/>
      <c r="F51" s="22"/>
      <c r="G51" s="175" t="s">
        <v>441</v>
      </c>
      <c r="H51" s="175"/>
      <c r="I51" s="25" t="s">
        <v>316</v>
      </c>
    </row>
    <row r="52" spans="1:9" ht="15.75" thickBot="1">
      <c r="A52" s="14"/>
      <c r="B52" s="196"/>
      <c r="C52" s="22"/>
      <c r="D52" s="173"/>
      <c r="E52" s="173"/>
      <c r="F52" s="44"/>
      <c r="G52" s="173"/>
      <c r="H52" s="173"/>
      <c r="I52" s="199"/>
    </row>
    <row r="53" spans="1:9">
      <c r="A53" s="14"/>
      <c r="B53" s="201" t="s">
        <v>948</v>
      </c>
      <c r="C53" s="22"/>
      <c r="D53" s="169" t="s">
        <v>270</v>
      </c>
      <c r="E53" s="171">
        <v>1</v>
      </c>
      <c r="F53" s="36"/>
      <c r="G53" s="169" t="s">
        <v>270</v>
      </c>
      <c r="H53" s="171">
        <v>1</v>
      </c>
      <c r="I53" s="36"/>
    </row>
    <row r="54" spans="1:9" ht="15.75" thickBot="1">
      <c r="A54" s="14"/>
      <c r="B54" s="201"/>
      <c r="C54" s="22"/>
      <c r="D54" s="174"/>
      <c r="E54" s="176"/>
      <c r="F54" s="54"/>
      <c r="G54" s="174"/>
      <c r="H54" s="176"/>
      <c r="I54" s="54"/>
    </row>
    <row r="55" spans="1:9" ht="15.75" thickTop="1">
      <c r="A55" s="14"/>
      <c r="B55" s="13"/>
      <c r="C55" s="13"/>
      <c r="D55" s="57"/>
      <c r="E55" s="57"/>
      <c r="F55" s="57"/>
      <c r="G55" s="57"/>
      <c r="H55" s="57"/>
      <c r="I55" s="57"/>
    </row>
    <row r="56" spans="1:9" ht="26.25">
      <c r="A56" s="14"/>
      <c r="B56" s="164" t="s">
        <v>949</v>
      </c>
      <c r="C56" s="13"/>
      <c r="D56" s="22"/>
      <c r="E56" s="22"/>
      <c r="F56" s="22"/>
      <c r="G56" s="22"/>
      <c r="H56" s="22"/>
      <c r="I56" s="22"/>
    </row>
    <row r="57" spans="1:9">
      <c r="A57" s="14"/>
      <c r="B57" s="245" t="s">
        <v>820</v>
      </c>
      <c r="C57" s="13"/>
      <c r="D57" s="16" t="s">
        <v>270</v>
      </c>
      <c r="E57" s="163" t="s">
        <v>423</v>
      </c>
      <c r="F57" s="16" t="s">
        <v>316</v>
      </c>
      <c r="G57" s="16" t="s">
        <v>270</v>
      </c>
      <c r="H57" s="163" t="s">
        <v>423</v>
      </c>
      <c r="I57" s="16" t="s">
        <v>316</v>
      </c>
    </row>
    <row r="58" spans="1:9" ht="15.75" thickBot="1">
      <c r="A58" s="14"/>
      <c r="B58" s="245" t="s">
        <v>819</v>
      </c>
      <c r="C58" s="13"/>
      <c r="D58" s="173" t="s">
        <v>326</v>
      </c>
      <c r="E58" s="173"/>
      <c r="F58" s="165" t="s">
        <v>316</v>
      </c>
      <c r="G58" s="173" t="s">
        <v>438</v>
      </c>
      <c r="H58" s="173"/>
      <c r="I58" s="165" t="s">
        <v>316</v>
      </c>
    </row>
    <row r="59" spans="1:9" ht="26.25">
      <c r="A59" s="14"/>
      <c r="B59" s="200" t="s">
        <v>950</v>
      </c>
      <c r="C59" s="13"/>
      <c r="D59" s="171" t="s">
        <v>592</v>
      </c>
      <c r="E59" s="171"/>
      <c r="F59" s="16" t="s">
        <v>316</v>
      </c>
      <c r="G59" s="171" t="s">
        <v>317</v>
      </c>
      <c r="H59" s="171"/>
      <c r="I59" s="16" t="s">
        <v>316</v>
      </c>
    </row>
    <row r="60" spans="1:9" ht="15.75" thickBot="1">
      <c r="A60" s="14"/>
      <c r="B60" s="212" t="s">
        <v>51</v>
      </c>
      <c r="C60" s="13"/>
      <c r="D60" s="173" t="s">
        <v>315</v>
      </c>
      <c r="E60" s="173"/>
      <c r="F60" s="165" t="s">
        <v>316</v>
      </c>
      <c r="G60" s="173" t="s">
        <v>326</v>
      </c>
      <c r="H60" s="173"/>
      <c r="I60" s="165" t="s">
        <v>316</v>
      </c>
    </row>
    <row r="61" spans="1:9">
      <c r="A61" s="14"/>
      <c r="B61" s="200" t="s">
        <v>951</v>
      </c>
      <c r="C61" s="13"/>
      <c r="D61" s="171" t="s">
        <v>341</v>
      </c>
      <c r="E61" s="171"/>
      <c r="F61" s="16" t="s">
        <v>316</v>
      </c>
      <c r="G61" s="171" t="s">
        <v>439</v>
      </c>
      <c r="H61" s="171"/>
      <c r="I61" s="162" t="s">
        <v>316</v>
      </c>
    </row>
    <row r="62" spans="1:9">
      <c r="A62" s="14"/>
      <c r="B62" s="201" t="s">
        <v>952</v>
      </c>
      <c r="C62" s="22"/>
      <c r="D62" s="175" t="s">
        <v>272</v>
      </c>
      <c r="E62" s="175"/>
      <c r="F62" s="22"/>
      <c r="G62" s="175" t="s">
        <v>272</v>
      </c>
      <c r="H62" s="175"/>
      <c r="I62" s="22"/>
    </row>
    <row r="63" spans="1:9" ht="15.75" thickBot="1">
      <c r="A63" s="14"/>
      <c r="B63" s="201"/>
      <c r="C63" s="22"/>
      <c r="D63" s="173"/>
      <c r="E63" s="173"/>
      <c r="F63" s="44"/>
      <c r="G63" s="173"/>
      <c r="H63" s="173"/>
      <c r="I63" s="44"/>
    </row>
    <row r="64" spans="1:9" ht="15.75" thickBot="1">
      <c r="A64" s="14"/>
      <c r="B64" s="200" t="s">
        <v>953</v>
      </c>
      <c r="C64" s="13"/>
      <c r="D64" s="202" t="s">
        <v>270</v>
      </c>
      <c r="E64" s="203" t="s">
        <v>341</v>
      </c>
      <c r="F64" s="202" t="s">
        <v>316</v>
      </c>
      <c r="G64" s="202" t="s">
        <v>270</v>
      </c>
      <c r="H64" s="203" t="s">
        <v>439</v>
      </c>
      <c r="I64" s="202" t="s">
        <v>316</v>
      </c>
    </row>
    <row r="65" spans="1:14" ht="15.75" thickTop="1">
      <c r="A65" s="14"/>
      <c r="B65" s="13"/>
      <c r="C65" s="13"/>
      <c r="D65" s="57"/>
      <c r="E65" s="57"/>
      <c r="F65" s="57"/>
      <c r="G65" s="57"/>
      <c r="H65" s="57"/>
      <c r="I65" s="57"/>
    </row>
    <row r="66" spans="1:14" ht="15.75" thickBot="1">
      <c r="A66" s="14"/>
      <c r="B66" s="16" t="s">
        <v>953</v>
      </c>
      <c r="C66" s="13"/>
      <c r="D66" s="205" t="s">
        <v>270</v>
      </c>
      <c r="E66" s="206" t="s">
        <v>319</v>
      </c>
      <c r="F66" s="205" t="s">
        <v>316</v>
      </c>
      <c r="G66" s="205" t="s">
        <v>270</v>
      </c>
      <c r="H66" s="206" t="s">
        <v>427</v>
      </c>
      <c r="I66" s="205" t="s">
        <v>316</v>
      </c>
    </row>
    <row r="67" spans="1:14" ht="15.75" thickTop="1">
      <c r="A67" s="14"/>
      <c r="B67" s="147"/>
      <c r="C67" s="147"/>
      <c r="D67" s="147"/>
      <c r="E67" s="147"/>
      <c r="F67" s="147"/>
      <c r="G67" s="147"/>
      <c r="H67" s="147"/>
      <c r="I67" s="147"/>
      <c r="J67" s="147"/>
      <c r="K67" s="147"/>
      <c r="L67" s="147"/>
      <c r="M67" s="147"/>
      <c r="N67" s="147"/>
    </row>
    <row r="68" spans="1:14">
      <c r="A68" s="14"/>
      <c r="B68" s="12"/>
      <c r="C68" s="12"/>
    </row>
    <row r="69" spans="1:14" ht="22.5">
      <c r="A69" s="14"/>
      <c r="B69" s="244">
        <v>-1</v>
      </c>
      <c r="C69" s="144" t="s">
        <v>954</v>
      </c>
    </row>
    <row r="70" spans="1:14">
      <c r="A70" s="14"/>
      <c r="B70" s="12"/>
      <c r="C70" s="12"/>
    </row>
    <row r="71" spans="1:14" ht="56.25">
      <c r="A71" s="14"/>
      <c r="B71" s="244">
        <v>-2</v>
      </c>
      <c r="C71" s="144" t="s">
        <v>955</v>
      </c>
    </row>
  </sheetData>
  <mergeCells count="190">
    <mergeCell ref="B6:N6"/>
    <mergeCell ref="B30:N30"/>
    <mergeCell ref="B33:N33"/>
    <mergeCell ref="B34:N34"/>
    <mergeCell ref="B35:N35"/>
    <mergeCell ref="B67:N67"/>
    <mergeCell ref="I62:I63"/>
    <mergeCell ref="D65:F65"/>
    <mergeCell ref="G65:I65"/>
    <mergeCell ref="A1:A2"/>
    <mergeCell ref="B1:N1"/>
    <mergeCell ref="B2:N2"/>
    <mergeCell ref="B3:N3"/>
    <mergeCell ref="A4:A71"/>
    <mergeCell ref="B4:N4"/>
    <mergeCell ref="B5:N5"/>
    <mergeCell ref="D61:E61"/>
    <mergeCell ref="G61:H61"/>
    <mergeCell ref="B62:B63"/>
    <mergeCell ref="C62:C63"/>
    <mergeCell ref="D62:E63"/>
    <mergeCell ref="F62:F63"/>
    <mergeCell ref="G62:H63"/>
    <mergeCell ref="D58:E58"/>
    <mergeCell ref="G58:H58"/>
    <mergeCell ref="D59:E59"/>
    <mergeCell ref="G59:H59"/>
    <mergeCell ref="D60:E60"/>
    <mergeCell ref="G60:H60"/>
    <mergeCell ref="H53:H54"/>
    <mergeCell ref="I53:I54"/>
    <mergeCell ref="D55:F55"/>
    <mergeCell ref="G55:I55"/>
    <mergeCell ref="D56:F56"/>
    <mergeCell ref="G56:I56"/>
    <mergeCell ref="B53:B54"/>
    <mergeCell ref="C53:C54"/>
    <mergeCell ref="D53:D54"/>
    <mergeCell ref="E53:E54"/>
    <mergeCell ref="F53:F54"/>
    <mergeCell ref="G53:G54"/>
    <mergeCell ref="B51:B52"/>
    <mergeCell ref="C51:C52"/>
    <mergeCell ref="D51:E52"/>
    <mergeCell ref="F51:F52"/>
    <mergeCell ref="G51:H52"/>
    <mergeCell ref="I51:I52"/>
    <mergeCell ref="B49:B50"/>
    <mergeCell ref="C49:C50"/>
    <mergeCell ref="D49:E50"/>
    <mergeCell ref="F49:F50"/>
    <mergeCell ref="G49:H50"/>
    <mergeCell ref="I49:I50"/>
    <mergeCell ref="I45:I46"/>
    <mergeCell ref="B47:B48"/>
    <mergeCell ref="C47:C48"/>
    <mergeCell ref="D47:E48"/>
    <mergeCell ref="F47:F48"/>
    <mergeCell ref="G47:H48"/>
    <mergeCell ref="I47:I48"/>
    <mergeCell ref="D44:E44"/>
    <mergeCell ref="G44:H44"/>
    <mergeCell ref="B45:B46"/>
    <mergeCell ref="C45:C46"/>
    <mergeCell ref="D45:E46"/>
    <mergeCell ref="F45:F46"/>
    <mergeCell ref="G45:H46"/>
    <mergeCell ref="D41:F41"/>
    <mergeCell ref="G41:I41"/>
    <mergeCell ref="B42:B43"/>
    <mergeCell ref="C42:C43"/>
    <mergeCell ref="D42:D43"/>
    <mergeCell ref="E42:E43"/>
    <mergeCell ref="F42:F43"/>
    <mergeCell ref="G42:G43"/>
    <mergeCell ref="H42:H43"/>
    <mergeCell ref="I42:I43"/>
    <mergeCell ref="N28:N29"/>
    <mergeCell ref="B36:I36"/>
    <mergeCell ref="D38:I38"/>
    <mergeCell ref="D39:I39"/>
    <mergeCell ref="D40:F40"/>
    <mergeCell ref="G40:I40"/>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K20:K21"/>
    <mergeCell ref="L20:L21"/>
    <mergeCell ref="M20:M21"/>
    <mergeCell ref="N20:N21"/>
    <mergeCell ref="B22:B23"/>
    <mergeCell ref="C22:C23"/>
    <mergeCell ref="D22:E23"/>
    <mergeCell ref="F22:F23"/>
    <mergeCell ref="G22:G23"/>
    <mergeCell ref="H22:I23"/>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B10:B11"/>
    <mergeCell ref="C10:C11"/>
    <mergeCell ref="D10:F11"/>
    <mergeCell ref="G10:G11"/>
    <mergeCell ref="H10:J11"/>
    <mergeCell ref="K10:K11"/>
    <mergeCell ref="L10: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956</v>
      </c>
      <c r="B1" s="1" t="s">
        <v>2</v>
      </c>
    </row>
    <row r="2" spans="1:2">
      <c r="A2" s="9"/>
      <c r="B2" s="1" t="s">
        <v>3</v>
      </c>
    </row>
    <row r="3" spans="1:2" ht="30">
      <c r="A3" s="7" t="s">
        <v>957</v>
      </c>
      <c r="B3" s="3"/>
    </row>
    <row r="4" spans="1:2" ht="26.25">
      <c r="A4" s="14" t="s">
        <v>956</v>
      </c>
      <c r="B4" s="11" t="s">
        <v>958</v>
      </c>
    </row>
    <row r="5" spans="1:2">
      <c r="A5" s="14"/>
      <c r="B5" s="13"/>
    </row>
    <row r="6" spans="1:2" ht="128.25">
      <c r="A6" s="14"/>
      <c r="B6" s="13" t="s">
        <v>959</v>
      </c>
    </row>
    <row r="7" spans="1:2">
      <c r="A7" s="14"/>
      <c r="B7" s="13"/>
    </row>
    <row r="8" spans="1:2" ht="141">
      <c r="A8" s="14"/>
      <c r="B8" s="13" t="s">
        <v>960</v>
      </c>
    </row>
    <row r="9" spans="1:2">
      <c r="A9" s="14"/>
      <c r="B9" s="3"/>
    </row>
    <row r="10" spans="1:2" ht="345">
      <c r="A10" s="14"/>
      <c r="B10" s="13" t="s">
        <v>961</v>
      </c>
    </row>
    <row r="11" spans="1:2">
      <c r="A11" s="14"/>
      <c r="B11" s="3"/>
    </row>
    <row r="12" spans="1:2" ht="408.75">
      <c r="A12" s="14"/>
      <c r="B12" s="13" t="s">
        <v>962</v>
      </c>
    </row>
    <row r="13" spans="1:2">
      <c r="A13" s="14"/>
      <c r="B13" s="3"/>
    </row>
    <row r="14" spans="1:2" ht="102.75">
      <c r="A14" s="14"/>
      <c r="B14" s="13" t="s">
        <v>963</v>
      </c>
    </row>
    <row r="15" spans="1:2">
      <c r="A15" s="14"/>
      <c r="B15" s="3"/>
    </row>
    <row r="16" spans="1:2" ht="306.75">
      <c r="A16" s="14"/>
      <c r="B16" s="13" t="s">
        <v>964</v>
      </c>
    </row>
    <row r="17" spans="1:2">
      <c r="A17" s="14"/>
      <c r="B17" s="3"/>
    </row>
    <row r="18" spans="1:2" ht="141">
      <c r="A18" s="14"/>
      <c r="B18" s="13" t="s">
        <v>965</v>
      </c>
    </row>
  </sheetData>
  <mergeCells count="2">
    <mergeCell ref="A1:A2"/>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16" customWidth="1"/>
    <col min="4" max="4" width="3.42578125" customWidth="1"/>
    <col min="5" max="5" width="7" customWidth="1"/>
    <col min="6" max="6" width="2.7109375" customWidth="1"/>
    <col min="7" max="7" width="16" customWidth="1"/>
    <col min="8" max="8" width="3.42578125" customWidth="1"/>
    <col min="9" max="9" width="9.7109375" customWidth="1"/>
    <col min="10" max="10" width="2.7109375" customWidth="1"/>
    <col min="11" max="11" width="16" customWidth="1"/>
    <col min="12" max="12" width="3.42578125" customWidth="1"/>
    <col min="13" max="13" width="7" customWidth="1"/>
    <col min="14" max="14" width="2.7109375" customWidth="1"/>
  </cols>
  <sheetData>
    <row r="1" spans="1:14" ht="15" customHeight="1">
      <c r="A1" s="9" t="s">
        <v>966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967</v>
      </c>
      <c r="B3" s="20"/>
      <c r="C3" s="20"/>
      <c r="D3" s="20"/>
      <c r="E3" s="20"/>
      <c r="F3" s="20"/>
      <c r="G3" s="20"/>
      <c r="H3" s="20"/>
      <c r="I3" s="20"/>
      <c r="J3" s="20"/>
      <c r="K3" s="20"/>
      <c r="L3" s="20"/>
      <c r="M3" s="20"/>
      <c r="N3" s="20"/>
    </row>
    <row r="4" spans="1:14">
      <c r="A4" s="14" t="s">
        <v>966</v>
      </c>
      <c r="B4" s="21" t="s">
        <v>968</v>
      </c>
      <c r="C4" s="21"/>
      <c r="D4" s="21"/>
      <c r="E4" s="21"/>
      <c r="F4" s="21"/>
      <c r="G4" s="21"/>
      <c r="H4" s="21"/>
      <c r="I4" s="21"/>
      <c r="J4" s="21"/>
      <c r="K4" s="21"/>
      <c r="L4" s="21"/>
      <c r="M4" s="21"/>
      <c r="N4" s="21"/>
    </row>
    <row r="5" spans="1:14">
      <c r="A5" s="14"/>
      <c r="B5" s="22"/>
      <c r="C5" s="22"/>
      <c r="D5" s="22"/>
      <c r="E5" s="22"/>
      <c r="F5" s="22"/>
      <c r="G5" s="22"/>
      <c r="H5" s="22"/>
      <c r="I5" s="22"/>
      <c r="J5" s="22"/>
      <c r="K5" s="22"/>
      <c r="L5" s="22"/>
      <c r="M5" s="22"/>
      <c r="N5" s="22"/>
    </row>
    <row r="6" spans="1:14">
      <c r="A6" s="14"/>
      <c r="B6" s="23" t="s">
        <v>969</v>
      </c>
      <c r="C6" s="23"/>
      <c r="D6" s="23"/>
      <c r="E6" s="23"/>
      <c r="F6" s="23"/>
      <c r="G6" s="23"/>
      <c r="H6" s="23"/>
      <c r="I6" s="23"/>
      <c r="J6" s="23"/>
      <c r="K6" s="23"/>
      <c r="L6" s="23"/>
      <c r="M6" s="23"/>
      <c r="N6" s="23"/>
    </row>
    <row r="7" spans="1:14" ht="25.5" customHeight="1">
      <c r="A7" s="14"/>
      <c r="B7" s="22" t="s">
        <v>970</v>
      </c>
      <c r="C7" s="22"/>
      <c r="D7" s="22"/>
      <c r="E7" s="22"/>
      <c r="F7" s="22"/>
      <c r="G7" s="22"/>
      <c r="H7" s="22"/>
      <c r="I7" s="22"/>
      <c r="J7" s="22"/>
      <c r="K7" s="22"/>
      <c r="L7" s="22"/>
      <c r="M7" s="22"/>
      <c r="N7" s="22"/>
    </row>
    <row r="8" spans="1:14">
      <c r="A8" s="14"/>
      <c r="B8" s="22"/>
      <c r="C8" s="22"/>
      <c r="D8" s="22"/>
      <c r="E8" s="22"/>
      <c r="F8" s="22"/>
      <c r="G8" s="22"/>
      <c r="H8" s="22"/>
      <c r="I8" s="22"/>
      <c r="J8" s="22"/>
      <c r="K8" s="22"/>
      <c r="L8" s="22"/>
      <c r="M8" s="22"/>
      <c r="N8" s="22"/>
    </row>
    <row r="9" spans="1:14">
      <c r="A9" s="14"/>
      <c r="B9" s="34"/>
      <c r="C9" s="34"/>
      <c r="D9" s="34"/>
      <c r="E9" s="34"/>
      <c r="F9" s="34"/>
      <c r="G9" s="34"/>
      <c r="H9" s="34"/>
      <c r="I9" s="34"/>
      <c r="J9" s="34"/>
      <c r="K9" s="34"/>
      <c r="L9" s="34"/>
      <c r="M9" s="34"/>
      <c r="N9" s="34"/>
    </row>
    <row r="10" spans="1:14">
      <c r="A10" s="14"/>
      <c r="B10" s="12"/>
      <c r="C10" s="12"/>
      <c r="D10" s="12"/>
      <c r="E10" s="12"/>
      <c r="F10" s="12"/>
      <c r="G10" s="12"/>
      <c r="H10" s="12"/>
      <c r="I10" s="12"/>
      <c r="J10" s="12"/>
      <c r="K10" s="12"/>
      <c r="L10" s="12"/>
      <c r="M10" s="12"/>
      <c r="N10" s="12"/>
    </row>
    <row r="11" spans="1:14" ht="15.75" thickBot="1">
      <c r="A11" s="14"/>
      <c r="B11" s="28" t="s">
        <v>373</v>
      </c>
      <c r="C11" s="13"/>
      <c r="D11" s="166" t="s">
        <v>302</v>
      </c>
      <c r="E11" s="166"/>
      <c r="F11" s="166"/>
      <c r="G11" s="166"/>
      <c r="H11" s="166"/>
      <c r="I11" s="166"/>
      <c r="J11" s="166"/>
      <c r="K11" s="166"/>
      <c r="L11" s="166"/>
      <c r="M11" s="166"/>
      <c r="N11" s="166"/>
    </row>
    <row r="12" spans="1:14" ht="15.75" thickBot="1">
      <c r="A12" s="14"/>
      <c r="B12" s="13"/>
      <c r="C12" s="13"/>
      <c r="D12" s="195">
        <v>2014</v>
      </c>
      <c r="E12" s="195"/>
      <c r="F12" s="195"/>
      <c r="G12" s="30"/>
      <c r="H12" s="195">
        <v>2013</v>
      </c>
      <c r="I12" s="195"/>
      <c r="J12" s="195"/>
      <c r="K12" s="30"/>
      <c r="L12" s="195">
        <v>2012</v>
      </c>
      <c r="M12" s="195"/>
      <c r="N12" s="195"/>
    </row>
    <row r="13" spans="1:14">
      <c r="A13" s="14"/>
      <c r="B13" s="194" t="s">
        <v>971</v>
      </c>
      <c r="C13" s="13"/>
      <c r="D13" s="36"/>
      <c r="E13" s="36"/>
      <c r="F13" s="36"/>
      <c r="G13" s="13"/>
      <c r="H13" s="36"/>
      <c r="I13" s="36"/>
      <c r="J13" s="36"/>
      <c r="K13" s="13"/>
      <c r="L13" s="36"/>
      <c r="M13" s="36"/>
      <c r="N13" s="36"/>
    </row>
    <row r="14" spans="1:14">
      <c r="A14" s="14"/>
      <c r="B14" s="25" t="s">
        <v>68</v>
      </c>
      <c r="C14" s="22"/>
      <c r="D14" s="25" t="s">
        <v>270</v>
      </c>
      <c r="E14" s="175">
        <v>573</v>
      </c>
      <c r="F14" s="22"/>
      <c r="G14" s="22"/>
      <c r="H14" s="25" t="s">
        <v>270</v>
      </c>
      <c r="I14" s="217">
        <v>1048</v>
      </c>
      <c r="J14" s="22"/>
      <c r="K14" s="22"/>
      <c r="L14" s="25" t="s">
        <v>270</v>
      </c>
      <c r="M14" s="175">
        <v>619</v>
      </c>
      <c r="N14" s="22"/>
    </row>
    <row r="15" spans="1:14">
      <c r="A15" s="14"/>
      <c r="B15" s="25"/>
      <c r="C15" s="22"/>
      <c r="D15" s="25"/>
      <c r="E15" s="175"/>
      <c r="F15" s="22"/>
      <c r="G15" s="22"/>
      <c r="H15" s="25"/>
      <c r="I15" s="217"/>
      <c r="J15" s="22"/>
      <c r="K15" s="22"/>
      <c r="L15" s="25"/>
      <c r="M15" s="175"/>
      <c r="N15" s="22"/>
    </row>
    <row r="16" spans="1:14" ht="26.25">
      <c r="A16" s="14"/>
      <c r="B16" s="16" t="s">
        <v>972</v>
      </c>
      <c r="C16" s="13"/>
      <c r="D16" s="22"/>
      <c r="E16" s="22"/>
      <c r="F16" s="22"/>
      <c r="G16" s="13"/>
      <c r="H16" s="22"/>
      <c r="I16" s="22"/>
      <c r="J16" s="22"/>
      <c r="K16" s="13"/>
      <c r="L16" s="22"/>
      <c r="M16" s="22"/>
      <c r="N16" s="22"/>
    </row>
    <row r="17" spans="1:14">
      <c r="A17" s="14"/>
      <c r="B17" s="201" t="s">
        <v>664</v>
      </c>
      <c r="C17" s="22"/>
      <c r="D17" s="175">
        <v>23</v>
      </c>
      <c r="E17" s="175"/>
      <c r="F17" s="22"/>
      <c r="G17" s="22"/>
      <c r="H17" s="175">
        <v>21</v>
      </c>
      <c r="I17" s="175"/>
      <c r="J17" s="22"/>
      <c r="K17" s="22"/>
      <c r="L17" s="175">
        <v>17</v>
      </c>
      <c r="M17" s="175"/>
      <c r="N17" s="22"/>
    </row>
    <row r="18" spans="1:14">
      <c r="A18" s="14"/>
      <c r="B18" s="201"/>
      <c r="C18" s="22"/>
      <c r="D18" s="175"/>
      <c r="E18" s="175"/>
      <c r="F18" s="22"/>
      <c r="G18" s="22"/>
      <c r="H18" s="175"/>
      <c r="I18" s="175"/>
      <c r="J18" s="22"/>
      <c r="K18" s="22"/>
      <c r="L18" s="175"/>
      <c r="M18" s="175"/>
      <c r="N18" s="22"/>
    </row>
    <row r="19" spans="1:14">
      <c r="A19" s="14"/>
      <c r="B19" s="201" t="s">
        <v>973</v>
      </c>
      <c r="C19" s="22"/>
      <c r="D19" s="175">
        <v>849</v>
      </c>
      <c r="E19" s="175"/>
      <c r="F19" s="22"/>
      <c r="G19" s="22"/>
      <c r="H19" s="175">
        <v>778</v>
      </c>
      <c r="I19" s="175"/>
      <c r="J19" s="22"/>
      <c r="K19" s="22"/>
      <c r="L19" s="175">
        <v>715</v>
      </c>
      <c r="M19" s="175"/>
      <c r="N19" s="22"/>
    </row>
    <row r="20" spans="1:14">
      <c r="A20" s="14"/>
      <c r="B20" s="201"/>
      <c r="C20" s="22"/>
      <c r="D20" s="175"/>
      <c r="E20" s="175"/>
      <c r="F20" s="22"/>
      <c r="G20" s="22"/>
      <c r="H20" s="175"/>
      <c r="I20" s="175"/>
      <c r="J20" s="22"/>
      <c r="K20" s="22"/>
      <c r="L20" s="175"/>
      <c r="M20" s="175"/>
      <c r="N20" s="22"/>
    </row>
    <row r="21" spans="1:14">
      <c r="A21" s="14"/>
      <c r="B21" s="201" t="s">
        <v>646</v>
      </c>
      <c r="C21" s="22"/>
      <c r="D21" s="175">
        <v>4</v>
      </c>
      <c r="E21" s="175"/>
      <c r="F21" s="22"/>
      <c r="G21" s="22"/>
      <c r="H21" s="175">
        <v>198</v>
      </c>
      <c r="I21" s="175"/>
      <c r="J21" s="22"/>
      <c r="K21" s="22"/>
      <c r="L21" s="175">
        <v>118</v>
      </c>
      <c r="M21" s="175"/>
      <c r="N21" s="22"/>
    </row>
    <row r="22" spans="1:14">
      <c r="A22" s="14"/>
      <c r="B22" s="201"/>
      <c r="C22" s="22"/>
      <c r="D22" s="175"/>
      <c r="E22" s="175"/>
      <c r="F22" s="22"/>
      <c r="G22" s="22"/>
      <c r="H22" s="175"/>
      <c r="I22" s="175"/>
      <c r="J22" s="22"/>
      <c r="K22" s="22"/>
      <c r="L22" s="175"/>
      <c r="M22" s="175"/>
      <c r="N22" s="22"/>
    </row>
    <row r="23" spans="1:14" ht="26.25">
      <c r="A23" s="14"/>
      <c r="B23" s="200" t="s">
        <v>974</v>
      </c>
      <c r="C23" s="13"/>
      <c r="D23" s="175" t="s">
        <v>791</v>
      </c>
      <c r="E23" s="175"/>
      <c r="F23" s="16" t="s">
        <v>316</v>
      </c>
      <c r="G23" s="13"/>
      <c r="H23" s="175" t="s">
        <v>975</v>
      </c>
      <c r="I23" s="175"/>
      <c r="J23" s="16" t="s">
        <v>316</v>
      </c>
      <c r="K23" s="13"/>
      <c r="L23" s="175" t="s">
        <v>976</v>
      </c>
      <c r="M23" s="175"/>
      <c r="N23" s="16" t="s">
        <v>316</v>
      </c>
    </row>
    <row r="24" spans="1:14" ht="26.25">
      <c r="A24" s="14"/>
      <c r="B24" s="200" t="s">
        <v>43</v>
      </c>
      <c r="C24" s="13"/>
      <c r="D24" s="175" t="s">
        <v>977</v>
      </c>
      <c r="E24" s="175"/>
      <c r="F24" s="16" t="s">
        <v>316</v>
      </c>
      <c r="G24" s="13"/>
      <c r="H24" s="175" t="s">
        <v>978</v>
      </c>
      <c r="I24" s="175"/>
      <c r="J24" s="16" t="s">
        <v>316</v>
      </c>
      <c r="K24" s="13"/>
      <c r="L24" s="175" t="s">
        <v>979</v>
      </c>
      <c r="M24" s="175"/>
      <c r="N24" s="16" t="s">
        <v>316</v>
      </c>
    </row>
    <row r="25" spans="1:14">
      <c r="A25" s="14"/>
      <c r="B25" s="201" t="s">
        <v>980</v>
      </c>
      <c r="C25" s="22"/>
      <c r="D25" s="175">
        <v>49</v>
      </c>
      <c r="E25" s="175"/>
      <c r="F25" s="22"/>
      <c r="G25" s="22"/>
      <c r="H25" s="175">
        <v>36</v>
      </c>
      <c r="I25" s="175"/>
      <c r="J25" s="22"/>
      <c r="K25" s="22"/>
      <c r="L25" s="175">
        <v>28</v>
      </c>
      <c r="M25" s="175"/>
      <c r="N25" s="22"/>
    </row>
    <row r="26" spans="1:14">
      <c r="A26" s="14"/>
      <c r="B26" s="201"/>
      <c r="C26" s="22"/>
      <c r="D26" s="175"/>
      <c r="E26" s="175"/>
      <c r="F26" s="22"/>
      <c r="G26" s="22"/>
      <c r="H26" s="175"/>
      <c r="I26" s="175"/>
      <c r="J26" s="22"/>
      <c r="K26" s="22"/>
      <c r="L26" s="175"/>
      <c r="M26" s="175"/>
      <c r="N26" s="22"/>
    </row>
    <row r="27" spans="1:14">
      <c r="A27" s="14"/>
      <c r="B27" s="201" t="s">
        <v>981</v>
      </c>
      <c r="C27" s="22"/>
      <c r="D27" s="175">
        <v>6</v>
      </c>
      <c r="E27" s="175"/>
      <c r="F27" s="22"/>
      <c r="G27" s="22"/>
      <c r="H27" s="175">
        <v>8</v>
      </c>
      <c r="I27" s="175"/>
      <c r="J27" s="22"/>
      <c r="K27" s="22"/>
      <c r="L27" s="175">
        <v>2</v>
      </c>
      <c r="M27" s="175"/>
      <c r="N27" s="22"/>
    </row>
    <row r="28" spans="1:14">
      <c r="A28" s="14"/>
      <c r="B28" s="201"/>
      <c r="C28" s="22"/>
      <c r="D28" s="175"/>
      <c r="E28" s="175"/>
      <c r="F28" s="22"/>
      <c r="G28" s="22"/>
      <c r="H28" s="175"/>
      <c r="I28" s="175"/>
      <c r="J28" s="22"/>
      <c r="K28" s="22"/>
      <c r="L28" s="175"/>
      <c r="M28" s="175"/>
      <c r="N28" s="22"/>
    </row>
    <row r="29" spans="1:14">
      <c r="A29" s="14"/>
      <c r="B29" s="196" t="s">
        <v>146</v>
      </c>
      <c r="C29" s="22"/>
      <c r="D29" s="175">
        <v>131</v>
      </c>
      <c r="E29" s="175"/>
      <c r="F29" s="22"/>
      <c r="G29" s="22"/>
      <c r="H29" s="175">
        <v>176</v>
      </c>
      <c r="I29" s="175"/>
      <c r="J29" s="22"/>
      <c r="K29" s="22"/>
      <c r="L29" s="175">
        <v>164</v>
      </c>
      <c r="M29" s="175"/>
      <c r="N29" s="22"/>
    </row>
    <row r="30" spans="1:14">
      <c r="A30" s="14"/>
      <c r="B30" s="196"/>
      <c r="C30" s="22"/>
      <c r="D30" s="175"/>
      <c r="E30" s="175"/>
      <c r="F30" s="22"/>
      <c r="G30" s="22"/>
      <c r="H30" s="175"/>
      <c r="I30" s="175"/>
      <c r="J30" s="22"/>
      <c r="K30" s="22"/>
      <c r="L30" s="175"/>
      <c r="M30" s="175"/>
      <c r="N30" s="22"/>
    </row>
    <row r="31" spans="1:14" ht="26.25">
      <c r="A31" s="14"/>
      <c r="B31" s="164" t="s">
        <v>982</v>
      </c>
      <c r="C31" s="13"/>
      <c r="D31" s="175" t="s">
        <v>983</v>
      </c>
      <c r="E31" s="175"/>
      <c r="F31" s="16" t="s">
        <v>316</v>
      </c>
      <c r="G31" s="13"/>
      <c r="H31" s="175" t="s">
        <v>984</v>
      </c>
      <c r="I31" s="175"/>
      <c r="J31" s="16" t="s">
        <v>316</v>
      </c>
      <c r="K31" s="13"/>
      <c r="L31" s="175" t="s">
        <v>985</v>
      </c>
      <c r="M31" s="175"/>
      <c r="N31" s="16" t="s">
        <v>316</v>
      </c>
    </row>
    <row r="32" spans="1:14">
      <c r="A32" s="14"/>
      <c r="B32" s="196" t="s">
        <v>986</v>
      </c>
      <c r="C32" s="22"/>
      <c r="D32" s="175" t="s">
        <v>315</v>
      </c>
      <c r="E32" s="175"/>
      <c r="F32" s="25" t="s">
        <v>316</v>
      </c>
      <c r="G32" s="22"/>
      <c r="H32" s="175">
        <v>24</v>
      </c>
      <c r="I32" s="175"/>
      <c r="J32" s="22"/>
      <c r="K32" s="22"/>
      <c r="L32" s="175">
        <v>63</v>
      </c>
      <c r="M32" s="175"/>
      <c r="N32" s="22"/>
    </row>
    <row r="33" spans="1:14">
      <c r="A33" s="14"/>
      <c r="B33" s="196"/>
      <c r="C33" s="22"/>
      <c r="D33" s="175"/>
      <c r="E33" s="175"/>
      <c r="F33" s="25"/>
      <c r="G33" s="22"/>
      <c r="H33" s="175"/>
      <c r="I33" s="175"/>
      <c r="J33" s="22"/>
      <c r="K33" s="22"/>
      <c r="L33" s="175"/>
      <c r="M33" s="175"/>
      <c r="N33" s="22"/>
    </row>
    <row r="34" spans="1:14" ht="26.25">
      <c r="A34" s="14"/>
      <c r="B34" s="164" t="s">
        <v>987</v>
      </c>
      <c r="C34" s="13"/>
      <c r="D34" s="175" t="s">
        <v>988</v>
      </c>
      <c r="E34" s="175"/>
      <c r="F34" s="16" t="s">
        <v>316</v>
      </c>
      <c r="G34" s="13"/>
      <c r="H34" s="175" t="s">
        <v>989</v>
      </c>
      <c r="I34" s="175"/>
      <c r="J34" s="16" t="s">
        <v>316</v>
      </c>
      <c r="K34" s="13"/>
      <c r="L34" s="175" t="s">
        <v>990</v>
      </c>
      <c r="M34" s="175"/>
      <c r="N34" s="16" t="s">
        <v>316</v>
      </c>
    </row>
    <row r="35" spans="1:14">
      <c r="A35" s="14"/>
      <c r="B35" s="196" t="s">
        <v>991</v>
      </c>
      <c r="C35" s="22"/>
      <c r="D35" s="175">
        <v>98</v>
      </c>
      <c r="E35" s="175"/>
      <c r="F35" s="22"/>
      <c r="G35" s="22"/>
      <c r="H35" s="175">
        <v>18</v>
      </c>
      <c r="I35" s="175"/>
      <c r="J35" s="22"/>
      <c r="K35" s="22"/>
      <c r="L35" s="175" t="s">
        <v>610</v>
      </c>
      <c r="M35" s="175"/>
      <c r="N35" s="25" t="s">
        <v>316</v>
      </c>
    </row>
    <row r="36" spans="1:14">
      <c r="A36" s="14"/>
      <c r="B36" s="196"/>
      <c r="C36" s="22"/>
      <c r="D36" s="175"/>
      <c r="E36" s="175"/>
      <c r="F36" s="22"/>
      <c r="G36" s="22"/>
      <c r="H36" s="175"/>
      <c r="I36" s="175"/>
      <c r="J36" s="22"/>
      <c r="K36" s="22"/>
      <c r="L36" s="175"/>
      <c r="M36" s="175"/>
      <c r="N36" s="25"/>
    </row>
    <row r="37" spans="1:14">
      <c r="A37" s="14"/>
      <c r="B37" s="196" t="s">
        <v>992</v>
      </c>
      <c r="C37" s="22"/>
      <c r="D37" s="175">
        <v>35</v>
      </c>
      <c r="E37" s="175"/>
      <c r="F37" s="22"/>
      <c r="G37" s="22"/>
      <c r="H37" s="175">
        <v>28</v>
      </c>
      <c r="I37" s="175"/>
      <c r="J37" s="22"/>
      <c r="K37" s="22"/>
      <c r="L37" s="175">
        <v>20</v>
      </c>
      <c r="M37" s="175"/>
      <c r="N37" s="22"/>
    </row>
    <row r="38" spans="1:14">
      <c r="A38" s="14"/>
      <c r="B38" s="196"/>
      <c r="C38" s="22"/>
      <c r="D38" s="175"/>
      <c r="E38" s="175"/>
      <c r="F38" s="22"/>
      <c r="G38" s="22"/>
      <c r="H38" s="175"/>
      <c r="I38" s="175"/>
      <c r="J38" s="22"/>
      <c r="K38" s="22"/>
      <c r="L38" s="175"/>
      <c r="M38" s="175"/>
      <c r="N38" s="22"/>
    </row>
    <row r="39" spans="1:14">
      <c r="A39" s="14"/>
      <c r="B39" s="196" t="s">
        <v>993</v>
      </c>
      <c r="C39" s="22"/>
      <c r="D39" s="175">
        <v>106</v>
      </c>
      <c r="E39" s="175"/>
      <c r="F39" s="22"/>
      <c r="G39" s="22"/>
      <c r="H39" s="175">
        <v>148</v>
      </c>
      <c r="I39" s="175"/>
      <c r="J39" s="22"/>
      <c r="K39" s="22"/>
      <c r="L39" s="175">
        <v>99</v>
      </c>
      <c r="M39" s="175"/>
      <c r="N39" s="22"/>
    </row>
    <row r="40" spans="1:14">
      <c r="A40" s="14"/>
      <c r="B40" s="196"/>
      <c r="C40" s="22"/>
      <c r="D40" s="175"/>
      <c r="E40" s="175"/>
      <c r="F40" s="22"/>
      <c r="G40" s="22"/>
      <c r="H40" s="175"/>
      <c r="I40" s="175"/>
      <c r="J40" s="22"/>
      <c r="K40" s="22"/>
      <c r="L40" s="175"/>
      <c r="M40" s="175"/>
      <c r="N40" s="22"/>
    </row>
    <row r="41" spans="1:14">
      <c r="A41" s="14"/>
      <c r="B41" s="196" t="s">
        <v>994</v>
      </c>
      <c r="C41" s="22"/>
      <c r="D41" s="175">
        <v>24</v>
      </c>
      <c r="E41" s="175"/>
      <c r="F41" s="22"/>
      <c r="G41" s="22"/>
      <c r="H41" s="175">
        <v>34</v>
      </c>
      <c r="I41" s="175"/>
      <c r="J41" s="22"/>
      <c r="K41" s="22"/>
      <c r="L41" s="175">
        <v>31</v>
      </c>
      <c r="M41" s="175"/>
      <c r="N41" s="22"/>
    </row>
    <row r="42" spans="1:14">
      <c r="A42" s="14"/>
      <c r="B42" s="196"/>
      <c r="C42" s="22"/>
      <c r="D42" s="175"/>
      <c r="E42" s="175"/>
      <c r="F42" s="22"/>
      <c r="G42" s="22"/>
      <c r="H42" s="175"/>
      <c r="I42" s="175"/>
      <c r="J42" s="22"/>
      <c r="K42" s="22"/>
      <c r="L42" s="175"/>
      <c r="M42" s="175"/>
      <c r="N42" s="22"/>
    </row>
    <row r="43" spans="1:14">
      <c r="A43" s="14"/>
      <c r="B43" s="196" t="s">
        <v>995</v>
      </c>
      <c r="C43" s="22"/>
      <c r="D43" s="175">
        <v>236</v>
      </c>
      <c r="E43" s="175"/>
      <c r="F43" s="22"/>
      <c r="G43" s="22"/>
      <c r="H43" s="175">
        <v>233</v>
      </c>
      <c r="I43" s="175"/>
      <c r="J43" s="22"/>
      <c r="K43" s="22"/>
      <c r="L43" s="175">
        <v>187</v>
      </c>
      <c r="M43" s="175"/>
      <c r="N43" s="22"/>
    </row>
    <row r="44" spans="1:14" ht="15.75" thickBot="1">
      <c r="A44" s="14"/>
      <c r="B44" s="196"/>
      <c r="C44" s="22"/>
      <c r="D44" s="173"/>
      <c r="E44" s="173"/>
      <c r="F44" s="44"/>
      <c r="G44" s="44"/>
      <c r="H44" s="173"/>
      <c r="I44" s="173"/>
      <c r="J44" s="44"/>
      <c r="K44" s="44"/>
      <c r="L44" s="173"/>
      <c r="M44" s="173"/>
      <c r="N44" s="44"/>
    </row>
    <row r="45" spans="1:14">
      <c r="A45" s="14"/>
      <c r="B45" s="25" t="s">
        <v>153</v>
      </c>
      <c r="C45" s="22"/>
      <c r="D45" s="169" t="s">
        <v>270</v>
      </c>
      <c r="E45" s="171">
        <v>779</v>
      </c>
      <c r="F45" s="36"/>
      <c r="G45" s="36"/>
      <c r="H45" s="169" t="s">
        <v>270</v>
      </c>
      <c r="I45" s="171">
        <v>903</v>
      </c>
      <c r="J45" s="36"/>
      <c r="K45" s="36"/>
      <c r="L45" s="169" t="s">
        <v>270</v>
      </c>
      <c r="M45" s="171">
        <v>577</v>
      </c>
      <c r="N45" s="36"/>
    </row>
    <row r="46" spans="1:14" ht="15.75" thickBot="1">
      <c r="A46" s="14"/>
      <c r="B46" s="25"/>
      <c r="C46" s="22"/>
      <c r="D46" s="174"/>
      <c r="E46" s="176"/>
      <c r="F46" s="54"/>
      <c r="G46" s="54"/>
      <c r="H46" s="174"/>
      <c r="I46" s="176"/>
      <c r="J46" s="54"/>
      <c r="K46" s="54"/>
      <c r="L46" s="174"/>
      <c r="M46" s="176"/>
      <c r="N46" s="54"/>
    </row>
    <row r="47" spans="1:14" ht="15.75" thickTop="1"/>
  </sheetData>
  <mergeCells count="179">
    <mergeCell ref="B8:N8"/>
    <mergeCell ref="N45:N46"/>
    <mergeCell ref="A1:A2"/>
    <mergeCell ref="B1:N1"/>
    <mergeCell ref="B2:N2"/>
    <mergeCell ref="B3:N3"/>
    <mergeCell ref="A4:A46"/>
    <mergeCell ref="B4:N4"/>
    <mergeCell ref="B5:N5"/>
    <mergeCell ref="B6:N6"/>
    <mergeCell ref="B7:N7"/>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J32:J33"/>
    <mergeCell ref="K32:K33"/>
    <mergeCell ref="L32:M33"/>
    <mergeCell ref="N32:N33"/>
    <mergeCell ref="D34:E34"/>
    <mergeCell ref="H34:I34"/>
    <mergeCell ref="L34:M34"/>
    <mergeCell ref="B32:B33"/>
    <mergeCell ref="C32:C33"/>
    <mergeCell ref="D32:E33"/>
    <mergeCell ref="F32:F33"/>
    <mergeCell ref="G32:G33"/>
    <mergeCell ref="H32:I33"/>
    <mergeCell ref="K29:K30"/>
    <mergeCell ref="L29:M30"/>
    <mergeCell ref="N29:N30"/>
    <mergeCell ref="D31:E31"/>
    <mergeCell ref="H31:I31"/>
    <mergeCell ref="L31:M31"/>
    <mergeCell ref="K27:K28"/>
    <mergeCell ref="L27:M28"/>
    <mergeCell ref="N27:N28"/>
    <mergeCell ref="B29:B30"/>
    <mergeCell ref="C29:C30"/>
    <mergeCell ref="D29:E30"/>
    <mergeCell ref="F29:F30"/>
    <mergeCell ref="G29:G30"/>
    <mergeCell ref="H29:I30"/>
    <mergeCell ref="J29:J30"/>
    <mergeCell ref="K25:K26"/>
    <mergeCell ref="L25:M26"/>
    <mergeCell ref="N25:N26"/>
    <mergeCell ref="B27:B28"/>
    <mergeCell ref="C27:C28"/>
    <mergeCell ref="D27:E28"/>
    <mergeCell ref="F27:F28"/>
    <mergeCell ref="G27:G28"/>
    <mergeCell ref="H27:I28"/>
    <mergeCell ref="J27:J28"/>
    <mergeCell ref="D24:E24"/>
    <mergeCell ref="H24:I24"/>
    <mergeCell ref="L24:M24"/>
    <mergeCell ref="B25:B26"/>
    <mergeCell ref="C25:C26"/>
    <mergeCell ref="D25:E26"/>
    <mergeCell ref="F25:F26"/>
    <mergeCell ref="G25:G26"/>
    <mergeCell ref="H25:I26"/>
    <mergeCell ref="J25:J26"/>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2" width="36.5703125" bestFit="1" customWidth="1"/>
    <col min="3" max="3" width="36.5703125" customWidth="1"/>
    <col min="4" max="4" width="8" customWidth="1"/>
    <col min="5" max="5" width="16" customWidth="1"/>
    <col min="6" max="7" width="36.5703125" customWidth="1"/>
    <col min="8" max="8" width="8" customWidth="1"/>
    <col min="9" max="9" width="16" customWidth="1"/>
    <col min="10" max="11" width="36.5703125" customWidth="1"/>
    <col min="12" max="12" width="8" customWidth="1"/>
    <col min="13" max="13" width="16" customWidth="1"/>
    <col min="14" max="14" width="6.28515625" customWidth="1"/>
    <col min="15" max="15" width="36.5703125" customWidth="1"/>
    <col min="16" max="16" width="8" customWidth="1"/>
    <col min="17" max="17" width="22.28515625" customWidth="1"/>
    <col min="18" max="19" width="36.5703125" customWidth="1"/>
    <col min="20" max="20" width="8" customWidth="1"/>
    <col min="21" max="21" width="22.28515625" customWidth="1"/>
    <col min="22" max="22" width="36.5703125" customWidth="1"/>
  </cols>
  <sheetData>
    <row r="1" spans="1:22" ht="15" customHeight="1">
      <c r="A1" s="9" t="s">
        <v>996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7" t="s">
        <v>997</v>
      </c>
      <c r="B3" s="20"/>
      <c r="C3" s="20"/>
      <c r="D3" s="20"/>
      <c r="E3" s="20"/>
      <c r="F3" s="20"/>
      <c r="G3" s="20"/>
      <c r="H3" s="20"/>
      <c r="I3" s="20"/>
      <c r="J3" s="20"/>
      <c r="K3" s="20"/>
      <c r="L3" s="20"/>
      <c r="M3" s="20"/>
      <c r="N3" s="20"/>
      <c r="O3" s="20"/>
      <c r="P3" s="20"/>
      <c r="Q3" s="20"/>
      <c r="R3" s="20"/>
      <c r="S3" s="20"/>
      <c r="T3" s="20"/>
      <c r="U3" s="20"/>
      <c r="V3" s="20"/>
    </row>
    <row r="4" spans="1:22">
      <c r="A4" s="14" t="s">
        <v>996</v>
      </c>
      <c r="B4" s="21" t="s">
        <v>998</v>
      </c>
      <c r="C4" s="21"/>
      <c r="D4" s="21"/>
      <c r="E4" s="21"/>
      <c r="F4" s="21"/>
      <c r="G4" s="21"/>
      <c r="H4" s="21"/>
      <c r="I4" s="21"/>
      <c r="J4" s="21"/>
      <c r="K4" s="21"/>
      <c r="L4" s="21"/>
      <c r="M4" s="21"/>
      <c r="N4" s="21"/>
      <c r="O4" s="21"/>
      <c r="P4" s="21"/>
      <c r="Q4" s="21"/>
      <c r="R4" s="21"/>
      <c r="S4" s="21"/>
      <c r="T4" s="21"/>
      <c r="U4" s="21"/>
      <c r="V4" s="21"/>
    </row>
    <row r="5" spans="1:22">
      <c r="A5" s="14"/>
      <c r="B5" s="26"/>
      <c r="C5" s="26"/>
      <c r="D5" s="26"/>
      <c r="E5" s="26"/>
      <c r="F5" s="26"/>
      <c r="G5" s="26"/>
      <c r="H5" s="26"/>
      <c r="I5" s="26"/>
      <c r="J5" s="26"/>
      <c r="K5" s="26"/>
      <c r="L5" s="26"/>
      <c r="M5" s="26"/>
      <c r="N5" s="26"/>
      <c r="O5" s="26"/>
      <c r="P5" s="26"/>
      <c r="Q5" s="26"/>
      <c r="R5" s="26"/>
      <c r="S5" s="26"/>
      <c r="T5" s="26"/>
      <c r="U5" s="26"/>
      <c r="V5" s="26"/>
    </row>
    <row r="6" spans="1:22" ht="25.5" customHeight="1">
      <c r="A6" s="14"/>
      <c r="B6" s="22" t="s">
        <v>999</v>
      </c>
      <c r="C6" s="22"/>
      <c r="D6" s="22"/>
      <c r="E6" s="22"/>
      <c r="F6" s="22"/>
      <c r="G6" s="22"/>
      <c r="H6" s="22"/>
      <c r="I6" s="22"/>
      <c r="J6" s="22"/>
      <c r="K6" s="22"/>
      <c r="L6" s="22"/>
      <c r="M6" s="22"/>
      <c r="N6" s="22"/>
      <c r="O6" s="22"/>
      <c r="P6" s="22"/>
      <c r="Q6" s="22"/>
      <c r="R6" s="22"/>
      <c r="S6" s="22"/>
      <c r="T6" s="22"/>
      <c r="U6" s="22"/>
      <c r="V6" s="22"/>
    </row>
    <row r="7" spans="1:22">
      <c r="A7" s="14"/>
      <c r="B7" s="26"/>
      <c r="C7" s="26"/>
      <c r="D7" s="26"/>
      <c r="E7" s="26"/>
      <c r="F7" s="26"/>
      <c r="G7" s="26"/>
      <c r="H7" s="26"/>
      <c r="I7" s="26"/>
      <c r="J7" s="26"/>
      <c r="K7" s="26"/>
      <c r="L7" s="26"/>
      <c r="M7" s="26"/>
      <c r="N7" s="26"/>
      <c r="O7" s="26"/>
      <c r="P7" s="26"/>
      <c r="Q7" s="26"/>
      <c r="R7" s="26"/>
      <c r="S7" s="26"/>
      <c r="T7" s="26"/>
      <c r="U7" s="26"/>
      <c r="V7" s="26"/>
    </row>
    <row r="8" spans="1:22">
      <c r="A8" s="14"/>
      <c r="B8" s="22" t="s">
        <v>1000</v>
      </c>
      <c r="C8" s="22"/>
      <c r="D8" s="22"/>
      <c r="E8" s="22"/>
      <c r="F8" s="22"/>
      <c r="G8" s="22"/>
      <c r="H8" s="22"/>
      <c r="I8" s="22"/>
      <c r="J8" s="22"/>
      <c r="K8" s="22"/>
      <c r="L8" s="22"/>
      <c r="M8" s="22"/>
      <c r="N8" s="22"/>
      <c r="O8" s="22"/>
      <c r="P8" s="22"/>
      <c r="Q8" s="22"/>
      <c r="R8" s="22"/>
      <c r="S8" s="22"/>
      <c r="T8" s="22"/>
      <c r="U8" s="22"/>
      <c r="V8" s="22"/>
    </row>
    <row r="9" spans="1:22">
      <c r="A9" s="14"/>
      <c r="B9" s="20"/>
      <c r="C9" s="20"/>
      <c r="D9" s="20"/>
      <c r="E9" s="20"/>
      <c r="F9" s="20"/>
      <c r="G9" s="20"/>
      <c r="H9" s="20"/>
      <c r="I9" s="20"/>
      <c r="J9" s="20"/>
      <c r="K9" s="20"/>
      <c r="L9" s="20"/>
      <c r="M9" s="20"/>
      <c r="N9" s="20"/>
      <c r="O9" s="20"/>
      <c r="P9" s="20"/>
      <c r="Q9" s="20"/>
      <c r="R9" s="20"/>
      <c r="S9" s="20"/>
      <c r="T9" s="20"/>
      <c r="U9" s="20"/>
      <c r="V9" s="20"/>
    </row>
    <row r="10" spans="1:22">
      <c r="A10" s="14"/>
      <c r="B10" s="22" t="s">
        <v>1001</v>
      </c>
      <c r="C10" s="22"/>
      <c r="D10" s="22"/>
      <c r="E10" s="22"/>
      <c r="F10" s="22"/>
      <c r="G10" s="22"/>
      <c r="H10" s="22"/>
      <c r="I10" s="22"/>
      <c r="J10" s="22"/>
      <c r="K10" s="22"/>
      <c r="L10" s="22"/>
      <c r="M10" s="22"/>
      <c r="N10" s="22"/>
      <c r="O10" s="22"/>
      <c r="P10" s="22"/>
      <c r="Q10" s="22"/>
      <c r="R10" s="22"/>
      <c r="S10" s="22"/>
      <c r="T10" s="22"/>
      <c r="U10" s="22"/>
      <c r="V10" s="22"/>
    </row>
    <row r="11" spans="1:22">
      <c r="A11" s="14"/>
      <c r="B11" s="34"/>
      <c r="C11" s="34"/>
      <c r="D11" s="34"/>
      <c r="E11" s="34"/>
      <c r="F11" s="34"/>
      <c r="G11" s="34"/>
      <c r="H11" s="34"/>
      <c r="I11" s="34"/>
      <c r="J11" s="34"/>
      <c r="K11" s="34"/>
      <c r="L11" s="34"/>
      <c r="M11" s="34"/>
      <c r="N11" s="34"/>
      <c r="O11" s="34"/>
      <c r="P11" s="34"/>
      <c r="Q11" s="34"/>
      <c r="R11" s="34"/>
      <c r="S11" s="34"/>
      <c r="T11" s="34"/>
      <c r="U11" s="34"/>
      <c r="V11" s="34"/>
    </row>
    <row r="12" spans="1:22">
      <c r="A12" s="14"/>
      <c r="B12" s="12"/>
      <c r="C12" s="12"/>
      <c r="D12" s="12"/>
      <c r="E12" s="12"/>
      <c r="F12" s="12"/>
      <c r="G12" s="12"/>
      <c r="H12" s="12"/>
      <c r="I12" s="12"/>
      <c r="J12" s="12"/>
      <c r="K12" s="12"/>
      <c r="L12" s="12"/>
      <c r="M12" s="12"/>
      <c r="N12" s="12"/>
      <c r="O12" s="12"/>
      <c r="P12" s="12"/>
      <c r="Q12" s="12"/>
      <c r="R12" s="12"/>
      <c r="S12" s="12"/>
      <c r="T12" s="12"/>
      <c r="U12" s="12"/>
      <c r="V12" s="12"/>
    </row>
    <row r="13" spans="1:22">
      <c r="A13" s="14"/>
      <c r="B13" s="13"/>
      <c r="C13" s="13"/>
      <c r="D13" s="167" t="s">
        <v>1002</v>
      </c>
      <c r="E13" s="167"/>
      <c r="F13" s="167"/>
      <c r="G13" s="167"/>
      <c r="H13" s="167"/>
      <c r="I13" s="167"/>
      <c r="J13" s="167"/>
      <c r="K13" s="167"/>
      <c r="L13" s="167"/>
      <c r="M13" s="167"/>
      <c r="N13" s="167"/>
      <c r="O13" s="13"/>
      <c r="P13" s="167" t="s">
        <v>1003</v>
      </c>
      <c r="Q13" s="167"/>
      <c r="R13" s="167"/>
      <c r="S13" s="167"/>
      <c r="T13" s="167"/>
      <c r="U13" s="167"/>
      <c r="V13" s="167"/>
    </row>
    <row r="14" spans="1:22" ht="15.75" thickBot="1">
      <c r="A14" s="14"/>
      <c r="B14" s="13"/>
      <c r="C14" s="13"/>
      <c r="D14" s="166" t="s">
        <v>535</v>
      </c>
      <c r="E14" s="166"/>
      <c r="F14" s="166"/>
      <c r="G14" s="166"/>
      <c r="H14" s="166"/>
      <c r="I14" s="166"/>
      <c r="J14" s="166"/>
      <c r="K14" s="166"/>
      <c r="L14" s="166"/>
      <c r="M14" s="166"/>
      <c r="N14" s="166"/>
      <c r="O14" s="13"/>
      <c r="P14" s="166" t="s">
        <v>1004</v>
      </c>
      <c r="Q14" s="166"/>
      <c r="R14" s="166"/>
      <c r="S14" s="166"/>
      <c r="T14" s="166"/>
      <c r="U14" s="166"/>
      <c r="V14" s="166"/>
    </row>
    <row r="15" spans="1:22" ht="15.75" thickBot="1">
      <c r="A15" s="14"/>
      <c r="B15" s="13" t="s">
        <v>1005</v>
      </c>
      <c r="C15" s="13"/>
      <c r="D15" s="195">
        <v>2014</v>
      </c>
      <c r="E15" s="195"/>
      <c r="F15" s="195"/>
      <c r="G15" s="30"/>
      <c r="H15" s="195">
        <v>2013</v>
      </c>
      <c r="I15" s="195"/>
      <c r="J15" s="195"/>
      <c r="K15" s="30"/>
      <c r="L15" s="195">
        <v>2012</v>
      </c>
      <c r="M15" s="195"/>
      <c r="N15" s="195"/>
      <c r="O15" s="30"/>
      <c r="P15" s="195">
        <v>2014</v>
      </c>
      <c r="Q15" s="195"/>
      <c r="R15" s="195"/>
      <c r="S15" s="30"/>
      <c r="T15" s="195">
        <v>2013</v>
      </c>
      <c r="U15" s="195"/>
      <c r="V15" s="195"/>
    </row>
    <row r="16" spans="1:22" ht="26.25">
      <c r="A16" s="14"/>
      <c r="B16" s="16" t="s">
        <v>1006</v>
      </c>
      <c r="C16" s="13"/>
      <c r="D16" s="36"/>
      <c r="E16" s="36"/>
      <c r="F16" s="36"/>
      <c r="G16" s="68"/>
      <c r="H16" s="36"/>
      <c r="I16" s="36"/>
      <c r="J16" s="36"/>
      <c r="K16" s="68"/>
      <c r="L16" s="36"/>
      <c r="M16" s="36"/>
      <c r="N16" s="36"/>
      <c r="O16" s="68"/>
      <c r="P16" s="36"/>
      <c r="Q16" s="36"/>
      <c r="R16" s="36"/>
      <c r="S16" s="68"/>
      <c r="T16" s="36"/>
      <c r="U16" s="36"/>
      <c r="V16" s="36"/>
    </row>
    <row r="17" spans="1:22">
      <c r="A17" s="14"/>
      <c r="B17" s="229" t="s">
        <v>282</v>
      </c>
      <c r="C17" s="22"/>
      <c r="D17" s="25" t="s">
        <v>270</v>
      </c>
      <c r="E17" s="175">
        <v>353</v>
      </c>
      <c r="F17" s="22"/>
      <c r="G17" s="22"/>
      <c r="H17" s="25" t="s">
        <v>270</v>
      </c>
      <c r="I17" s="175">
        <v>479</v>
      </c>
      <c r="J17" s="22"/>
      <c r="K17" s="22"/>
      <c r="L17" s="25" t="s">
        <v>270</v>
      </c>
      <c r="M17" s="175">
        <v>311</v>
      </c>
      <c r="N17" s="22"/>
      <c r="O17" s="22"/>
      <c r="P17" s="25" t="s">
        <v>270</v>
      </c>
      <c r="Q17" s="217">
        <v>6817</v>
      </c>
      <c r="R17" s="22"/>
      <c r="S17" s="22"/>
      <c r="T17" s="25" t="s">
        <v>270</v>
      </c>
      <c r="U17" s="217">
        <v>6467</v>
      </c>
      <c r="V17" s="22"/>
    </row>
    <row r="18" spans="1:22">
      <c r="A18" s="14"/>
      <c r="B18" s="229"/>
      <c r="C18" s="22"/>
      <c r="D18" s="25"/>
      <c r="E18" s="175"/>
      <c r="F18" s="22"/>
      <c r="G18" s="22"/>
      <c r="H18" s="25"/>
      <c r="I18" s="175"/>
      <c r="J18" s="22"/>
      <c r="K18" s="22"/>
      <c r="L18" s="25"/>
      <c r="M18" s="175"/>
      <c r="N18" s="22"/>
      <c r="O18" s="22"/>
      <c r="P18" s="25"/>
      <c r="Q18" s="217"/>
      <c r="R18" s="22"/>
      <c r="S18" s="22"/>
      <c r="T18" s="25"/>
      <c r="U18" s="217"/>
      <c r="V18" s="22"/>
    </row>
    <row r="19" spans="1:22">
      <c r="A19" s="14"/>
      <c r="B19" s="229" t="s">
        <v>1007</v>
      </c>
      <c r="C19" s="22"/>
      <c r="D19" s="175">
        <v>12</v>
      </c>
      <c r="E19" s="175"/>
      <c r="F19" s="22"/>
      <c r="G19" s="22"/>
      <c r="H19" s="175">
        <v>17</v>
      </c>
      <c r="I19" s="175"/>
      <c r="J19" s="22"/>
      <c r="K19" s="22"/>
      <c r="L19" s="175">
        <v>14</v>
      </c>
      <c r="M19" s="175"/>
      <c r="N19" s="22"/>
      <c r="O19" s="22"/>
      <c r="P19" s="175">
        <v>312</v>
      </c>
      <c r="Q19" s="175"/>
      <c r="R19" s="22"/>
      <c r="S19" s="22"/>
      <c r="T19" s="175">
        <v>294</v>
      </c>
      <c r="U19" s="175"/>
      <c r="V19" s="22"/>
    </row>
    <row r="20" spans="1:22">
      <c r="A20" s="14"/>
      <c r="B20" s="229"/>
      <c r="C20" s="22"/>
      <c r="D20" s="175"/>
      <c r="E20" s="175"/>
      <c r="F20" s="22"/>
      <c r="G20" s="22"/>
      <c r="H20" s="175"/>
      <c r="I20" s="175"/>
      <c r="J20" s="22"/>
      <c r="K20" s="22"/>
      <c r="L20" s="175"/>
      <c r="M20" s="175"/>
      <c r="N20" s="22"/>
      <c r="O20" s="22"/>
      <c r="P20" s="175"/>
      <c r="Q20" s="175"/>
      <c r="R20" s="22"/>
      <c r="S20" s="22"/>
      <c r="T20" s="175"/>
      <c r="U20" s="175"/>
      <c r="V20" s="22"/>
    </row>
    <row r="21" spans="1:22">
      <c r="A21" s="14"/>
      <c r="B21" s="229" t="s">
        <v>1008</v>
      </c>
      <c r="C21" s="22"/>
      <c r="D21" s="175">
        <v>0</v>
      </c>
      <c r="E21" s="175"/>
      <c r="F21" s="22"/>
      <c r="G21" s="22"/>
      <c r="H21" s="175">
        <v>1</v>
      </c>
      <c r="I21" s="175"/>
      <c r="J21" s="22"/>
      <c r="K21" s="22"/>
      <c r="L21" s="175" t="s">
        <v>423</v>
      </c>
      <c r="M21" s="175"/>
      <c r="N21" s="25" t="s">
        <v>316</v>
      </c>
      <c r="O21" s="22"/>
      <c r="P21" s="175">
        <v>28</v>
      </c>
      <c r="Q21" s="175"/>
      <c r="R21" s="22"/>
      <c r="S21" s="22"/>
      <c r="T21" s="175">
        <v>22</v>
      </c>
      <c r="U21" s="175"/>
      <c r="V21" s="22"/>
    </row>
    <row r="22" spans="1:22">
      <c r="A22" s="14"/>
      <c r="B22" s="229"/>
      <c r="C22" s="22"/>
      <c r="D22" s="175"/>
      <c r="E22" s="175"/>
      <c r="F22" s="22"/>
      <c r="G22" s="22"/>
      <c r="H22" s="175"/>
      <c r="I22" s="175"/>
      <c r="J22" s="22"/>
      <c r="K22" s="22"/>
      <c r="L22" s="175"/>
      <c r="M22" s="175"/>
      <c r="N22" s="25"/>
      <c r="O22" s="22"/>
      <c r="P22" s="175"/>
      <c r="Q22" s="175"/>
      <c r="R22" s="22"/>
      <c r="S22" s="22"/>
      <c r="T22" s="175"/>
      <c r="U22" s="175"/>
      <c r="V22" s="22"/>
    </row>
    <row r="23" spans="1:22">
      <c r="A23" s="14"/>
      <c r="B23" s="229" t="s">
        <v>1009</v>
      </c>
      <c r="C23" s="22"/>
      <c r="D23" s="175">
        <v>0</v>
      </c>
      <c r="E23" s="175"/>
      <c r="F23" s="22"/>
      <c r="G23" s="22"/>
      <c r="H23" s="175">
        <v>0</v>
      </c>
      <c r="I23" s="175"/>
      <c r="J23" s="22"/>
      <c r="K23" s="22"/>
      <c r="L23" s="175">
        <v>0</v>
      </c>
      <c r="M23" s="175"/>
      <c r="N23" s="22"/>
      <c r="O23" s="22"/>
      <c r="P23" s="175">
        <v>12</v>
      </c>
      <c r="Q23" s="175"/>
      <c r="R23" s="22"/>
      <c r="S23" s="22"/>
      <c r="T23" s="175">
        <v>12</v>
      </c>
      <c r="U23" s="175"/>
      <c r="V23" s="22"/>
    </row>
    <row r="24" spans="1:22">
      <c r="A24" s="14"/>
      <c r="B24" s="229"/>
      <c r="C24" s="22"/>
      <c r="D24" s="175"/>
      <c r="E24" s="175"/>
      <c r="F24" s="22"/>
      <c r="G24" s="22"/>
      <c r="H24" s="175"/>
      <c r="I24" s="175"/>
      <c r="J24" s="22"/>
      <c r="K24" s="22"/>
      <c r="L24" s="175"/>
      <c r="M24" s="175"/>
      <c r="N24" s="22"/>
      <c r="O24" s="22"/>
      <c r="P24" s="175"/>
      <c r="Q24" s="175"/>
      <c r="R24" s="22"/>
      <c r="S24" s="22"/>
      <c r="T24" s="175"/>
      <c r="U24" s="175"/>
      <c r="V24" s="22"/>
    </row>
    <row r="25" spans="1:22">
      <c r="A25" s="14"/>
      <c r="B25" s="229" t="s">
        <v>1010</v>
      </c>
      <c r="C25" s="22"/>
      <c r="D25" s="175">
        <v>0</v>
      </c>
      <c r="E25" s="175"/>
      <c r="F25" s="22"/>
      <c r="G25" s="22"/>
      <c r="H25" s="175">
        <v>0</v>
      </c>
      <c r="I25" s="175"/>
      <c r="J25" s="22"/>
      <c r="K25" s="22"/>
      <c r="L25" s="175">
        <v>0</v>
      </c>
      <c r="M25" s="175"/>
      <c r="N25" s="22"/>
      <c r="O25" s="22"/>
      <c r="P25" s="175">
        <v>12</v>
      </c>
      <c r="Q25" s="175"/>
      <c r="R25" s="22"/>
      <c r="S25" s="22"/>
      <c r="T25" s="175">
        <v>12</v>
      </c>
      <c r="U25" s="175"/>
      <c r="V25" s="22"/>
    </row>
    <row r="26" spans="1:22">
      <c r="A26" s="14"/>
      <c r="B26" s="229"/>
      <c r="C26" s="22"/>
      <c r="D26" s="175"/>
      <c r="E26" s="175"/>
      <c r="F26" s="22"/>
      <c r="G26" s="22"/>
      <c r="H26" s="175"/>
      <c r="I26" s="175"/>
      <c r="J26" s="22"/>
      <c r="K26" s="22"/>
      <c r="L26" s="175"/>
      <c r="M26" s="175"/>
      <c r="N26" s="22"/>
      <c r="O26" s="22"/>
      <c r="P26" s="175"/>
      <c r="Q26" s="175"/>
      <c r="R26" s="22"/>
      <c r="S26" s="22"/>
      <c r="T26" s="175"/>
      <c r="U26" s="175"/>
      <c r="V26" s="22"/>
    </row>
    <row r="27" spans="1:22">
      <c r="A27" s="14"/>
      <c r="B27" s="16" t="s">
        <v>1011</v>
      </c>
      <c r="C27" s="13"/>
      <c r="D27" s="22"/>
      <c r="E27" s="22"/>
      <c r="F27" s="22"/>
      <c r="G27" s="13"/>
      <c r="H27" s="22"/>
      <c r="I27" s="22"/>
      <c r="J27" s="22"/>
      <c r="K27" s="13"/>
      <c r="L27" s="22"/>
      <c r="M27" s="22"/>
      <c r="N27" s="22"/>
      <c r="O27" s="13"/>
      <c r="P27" s="22"/>
      <c r="Q27" s="22"/>
      <c r="R27" s="22"/>
      <c r="S27" s="13"/>
      <c r="T27" s="22"/>
      <c r="U27" s="22"/>
      <c r="V27" s="22"/>
    </row>
    <row r="28" spans="1:22">
      <c r="A28" s="14"/>
      <c r="B28" s="229" t="s">
        <v>690</v>
      </c>
      <c r="C28" s="22"/>
      <c r="D28" s="175">
        <v>10</v>
      </c>
      <c r="E28" s="175"/>
      <c r="F28" s="22"/>
      <c r="G28" s="22"/>
      <c r="H28" s="175">
        <v>15</v>
      </c>
      <c r="I28" s="175"/>
      <c r="J28" s="22"/>
      <c r="K28" s="22"/>
      <c r="L28" s="175">
        <v>25</v>
      </c>
      <c r="M28" s="175"/>
      <c r="N28" s="22"/>
      <c r="O28" s="22"/>
      <c r="P28" s="175">
        <v>303</v>
      </c>
      <c r="Q28" s="175"/>
      <c r="R28" s="22"/>
      <c r="S28" s="22"/>
      <c r="T28" s="175">
        <v>291</v>
      </c>
      <c r="U28" s="175"/>
      <c r="V28" s="22"/>
    </row>
    <row r="29" spans="1:22">
      <c r="A29" s="14"/>
      <c r="B29" s="229"/>
      <c r="C29" s="22"/>
      <c r="D29" s="175"/>
      <c r="E29" s="175"/>
      <c r="F29" s="22"/>
      <c r="G29" s="22"/>
      <c r="H29" s="175"/>
      <c r="I29" s="175"/>
      <c r="J29" s="22"/>
      <c r="K29" s="22"/>
      <c r="L29" s="175"/>
      <c r="M29" s="175"/>
      <c r="N29" s="22"/>
      <c r="O29" s="22"/>
      <c r="P29" s="175"/>
      <c r="Q29" s="175"/>
      <c r="R29" s="22"/>
      <c r="S29" s="22"/>
      <c r="T29" s="175"/>
      <c r="U29" s="175"/>
      <c r="V29" s="22"/>
    </row>
    <row r="30" spans="1:22" ht="25.5" customHeight="1">
      <c r="A30" s="14"/>
      <c r="B30" s="22" t="s">
        <v>1012</v>
      </c>
      <c r="C30" s="22"/>
      <c r="D30" s="22"/>
      <c r="E30" s="22"/>
      <c r="F30" s="22"/>
      <c r="G30" s="22"/>
      <c r="H30" s="22"/>
      <c r="I30" s="22"/>
      <c r="J30" s="22"/>
      <c r="K30" s="22"/>
      <c r="L30" s="22"/>
      <c r="M30" s="22"/>
      <c r="N30" s="22"/>
      <c r="O30" s="22"/>
      <c r="P30" s="22"/>
      <c r="Q30" s="22"/>
      <c r="R30" s="22"/>
      <c r="S30" s="22"/>
      <c r="T30" s="22"/>
      <c r="U30" s="22"/>
      <c r="V30" s="22"/>
    </row>
    <row r="31" spans="1:22">
      <c r="A31" s="14"/>
      <c r="B31" s="26"/>
      <c r="C31" s="26"/>
      <c r="D31" s="26"/>
      <c r="E31" s="26"/>
      <c r="F31" s="26"/>
      <c r="G31" s="26"/>
      <c r="H31" s="26"/>
      <c r="I31" s="26"/>
      <c r="J31" s="26"/>
      <c r="K31" s="26"/>
      <c r="L31" s="26"/>
      <c r="M31" s="26"/>
      <c r="N31" s="26"/>
      <c r="O31" s="26"/>
      <c r="P31" s="26"/>
      <c r="Q31" s="26"/>
      <c r="R31" s="26"/>
      <c r="S31" s="26"/>
      <c r="T31" s="26"/>
      <c r="U31" s="26"/>
      <c r="V31" s="26"/>
    </row>
    <row r="32" spans="1:22" ht="25.5" customHeight="1">
      <c r="A32" s="14"/>
      <c r="B32" s="22" t="s">
        <v>1013</v>
      </c>
      <c r="C32" s="22"/>
      <c r="D32" s="22"/>
      <c r="E32" s="22"/>
      <c r="F32" s="22"/>
      <c r="G32" s="22"/>
      <c r="H32" s="22"/>
      <c r="I32" s="22"/>
      <c r="J32" s="22"/>
      <c r="K32" s="22"/>
      <c r="L32" s="22"/>
      <c r="M32" s="22"/>
      <c r="N32" s="22"/>
      <c r="O32" s="22"/>
      <c r="P32" s="22"/>
      <c r="Q32" s="22"/>
      <c r="R32" s="22"/>
      <c r="S32" s="22"/>
      <c r="T32" s="22"/>
      <c r="U32" s="22"/>
      <c r="V32" s="22"/>
    </row>
    <row r="33" spans="1:22">
      <c r="A33" s="14"/>
      <c r="B33" s="26"/>
      <c r="C33" s="26"/>
      <c r="D33" s="26"/>
      <c r="E33" s="26"/>
      <c r="F33" s="26"/>
      <c r="G33" s="26"/>
      <c r="H33" s="26"/>
      <c r="I33" s="26"/>
      <c r="J33" s="26"/>
      <c r="K33" s="26"/>
      <c r="L33" s="26"/>
      <c r="M33" s="26"/>
      <c r="N33" s="26"/>
      <c r="O33" s="26"/>
      <c r="P33" s="26"/>
      <c r="Q33" s="26"/>
      <c r="R33" s="26"/>
      <c r="S33" s="26"/>
      <c r="T33" s="26"/>
      <c r="U33" s="26"/>
      <c r="V33" s="26"/>
    </row>
    <row r="34" spans="1:22" ht="25.5" customHeight="1">
      <c r="A34" s="14"/>
      <c r="B34" s="22" t="s">
        <v>1014</v>
      </c>
      <c r="C34" s="22"/>
      <c r="D34" s="22"/>
      <c r="E34" s="22"/>
      <c r="F34" s="22"/>
      <c r="G34" s="22"/>
      <c r="H34" s="22"/>
      <c r="I34" s="22"/>
      <c r="J34" s="22"/>
      <c r="K34" s="22"/>
      <c r="L34" s="22"/>
      <c r="M34" s="22"/>
      <c r="N34" s="22"/>
      <c r="O34" s="22"/>
      <c r="P34" s="22"/>
      <c r="Q34" s="22"/>
      <c r="R34" s="22"/>
      <c r="S34" s="22"/>
      <c r="T34" s="22"/>
      <c r="U34" s="22"/>
      <c r="V34" s="22"/>
    </row>
    <row r="35" spans="1:22">
      <c r="A35" s="14"/>
      <c r="B35" s="26"/>
      <c r="C35" s="26"/>
      <c r="D35" s="26"/>
      <c r="E35" s="26"/>
      <c r="F35" s="26"/>
      <c r="G35" s="26"/>
      <c r="H35" s="26"/>
      <c r="I35" s="26"/>
      <c r="J35" s="26"/>
      <c r="K35" s="26"/>
      <c r="L35" s="26"/>
      <c r="M35" s="26"/>
      <c r="N35" s="26"/>
      <c r="O35" s="26"/>
      <c r="P35" s="26"/>
      <c r="Q35" s="26"/>
      <c r="R35" s="26"/>
      <c r="S35" s="26"/>
      <c r="T35" s="26"/>
      <c r="U35" s="26"/>
      <c r="V35" s="26"/>
    </row>
    <row r="36" spans="1:22" ht="25.5" customHeight="1">
      <c r="A36" s="14"/>
      <c r="B36" s="22" t="s">
        <v>1015</v>
      </c>
      <c r="C36" s="22"/>
      <c r="D36" s="22"/>
      <c r="E36" s="22"/>
      <c r="F36" s="22"/>
      <c r="G36" s="22"/>
      <c r="H36" s="22"/>
      <c r="I36" s="22"/>
      <c r="J36" s="22"/>
      <c r="K36" s="22"/>
      <c r="L36" s="22"/>
      <c r="M36" s="22"/>
      <c r="N36" s="22"/>
      <c r="O36" s="22"/>
      <c r="P36" s="22"/>
      <c r="Q36" s="22"/>
      <c r="R36" s="22"/>
      <c r="S36" s="22"/>
      <c r="T36" s="22"/>
      <c r="U36" s="22"/>
      <c r="V36" s="22"/>
    </row>
  </sheetData>
  <mergeCells count="140">
    <mergeCell ref="B36:V36"/>
    <mergeCell ref="B30:V30"/>
    <mergeCell ref="B31:V31"/>
    <mergeCell ref="B32:V32"/>
    <mergeCell ref="B33:V33"/>
    <mergeCell ref="B34:V34"/>
    <mergeCell ref="B35:V35"/>
    <mergeCell ref="B5:V5"/>
    <mergeCell ref="B6:V6"/>
    <mergeCell ref="B7:V7"/>
    <mergeCell ref="B8:V8"/>
    <mergeCell ref="B9:V9"/>
    <mergeCell ref="B10:V10"/>
    <mergeCell ref="R28:R29"/>
    <mergeCell ref="S28:S29"/>
    <mergeCell ref="T28:U29"/>
    <mergeCell ref="V28:V29"/>
    <mergeCell ref="A1:A2"/>
    <mergeCell ref="B1:V1"/>
    <mergeCell ref="B2:V2"/>
    <mergeCell ref="B3:V3"/>
    <mergeCell ref="A4:A36"/>
    <mergeCell ref="B4:V4"/>
    <mergeCell ref="J28:J29"/>
    <mergeCell ref="K28:K29"/>
    <mergeCell ref="L28:M29"/>
    <mergeCell ref="N28:N29"/>
    <mergeCell ref="O28:O29"/>
    <mergeCell ref="P28:Q29"/>
    <mergeCell ref="B28:B29"/>
    <mergeCell ref="C28:C29"/>
    <mergeCell ref="D28:E29"/>
    <mergeCell ref="F28:F29"/>
    <mergeCell ref="G28:G29"/>
    <mergeCell ref="H28:I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S17:S18"/>
    <mergeCell ref="T17:T18"/>
    <mergeCell ref="U17:U18"/>
    <mergeCell ref="V17:V18"/>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D16:F16"/>
    <mergeCell ref="H16:J16"/>
    <mergeCell ref="L16:N16"/>
    <mergeCell ref="P16:R16"/>
    <mergeCell ref="T16:V16"/>
    <mergeCell ref="B17:B18"/>
    <mergeCell ref="C17:C18"/>
    <mergeCell ref="D17:D18"/>
    <mergeCell ref="E17:E18"/>
    <mergeCell ref="F17:F18"/>
    <mergeCell ref="B11:V11"/>
    <mergeCell ref="D13:N13"/>
    <mergeCell ref="P13:V13"/>
    <mergeCell ref="D14:N14"/>
    <mergeCell ref="P14:V14"/>
    <mergeCell ref="D15:F15"/>
    <mergeCell ref="H15:J15"/>
    <mergeCell ref="L15:N15"/>
    <mergeCell ref="P15:R15"/>
    <mergeCell ref="T15:V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cols>
    <col min="1" max="2" width="36.5703125" bestFit="1" customWidth="1"/>
    <col min="3" max="3" width="35.5703125" customWidth="1"/>
    <col min="4" max="4" width="7.7109375" customWidth="1"/>
    <col min="5" max="5" width="21.5703125" customWidth="1"/>
    <col min="6" max="6" width="6" customWidth="1"/>
    <col min="7" max="7" width="35.5703125" customWidth="1"/>
    <col min="8" max="8" width="7.7109375" customWidth="1"/>
    <col min="9" max="9" width="25.5703125" customWidth="1"/>
    <col min="10" max="10" width="6" customWidth="1"/>
    <col min="11" max="11" width="35.5703125" customWidth="1"/>
    <col min="12" max="12" width="7.7109375" customWidth="1"/>
    <col min="13" max="13" width="21.5703125" customWidth="1"/>
    <col min="14" max="14" width="6" customWidth="1"/>
    <col min="15" max="15" width="35.5703125" customWidth="1"/>
    <col min="16" max="16" width="7.7109375" customWidth="1"/>
    <col min="17" max="17" width="25.5703125" customWidth="1"/>
    <col min="18" max="18" width="35.5703125" customWidth="1"/>
  </cols>
  <sheetData>
    <row r="1" spans="1:18" ht="15" customHeight="1">
      <c r="A1" s="9" t="s">
        <v>1016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7" t="s">
        <v>1017</v>
      </c>
      <c r="B3" s="20"/>
      <c r="C3" s="20"/>
      <c r="D3" s="20"/>
      <c r="E3" s="20"/>
      <c r="F3" s="20"/>
      <c r="G3" s="20"/>
      <c r="H3" s="20"/>
      <c r="I3" s="20"/>
      <c r="J3" s="20"/>
      <c r="K3" s="20"/>
      <c r="L3" s="20"/>
      <c r="M3" s="20"/>
      <c r="N3" s="20"/>
      <c r="O3" s="20"/>
      <c r="P3" s="20"/>
      <c r="Q3" s="20"/>
      <c r="R3" s="20"/>
    </row>
    <row r="4" spans="1:18">
      <c r="A4" s="14" t="s">
        <v>1016</v>
      </c>
      <c r="B4" s="21" t="s">
        <v>1018</v>
      </c>
      <c r="C4" s="21"/>
      <c r="D4" s="21"/>
      <c r="E4" s="21"/>
      <c r="F4" s="21"/>
      <c r="G4" s="21"/>
      <c r="H4" s="21"/>
      <c r="I4" s="21"/>
      <c r="J4" s="21"/>
      <c r="K4" s="21"/>
      <c r="L4" s="21"/>
      <c r="M4" s="21"/>
      <c r="N4" s="21"/>
      <c r="O4" s="21"/>
      <c r="P4" s="21"/>
      <c r="Q4" s="21"/>
      <c r="R4" s="21"/>
    </row>
    <row r="5" spans="1:18">
      <c r="A5" s="14"/>
      <c r="B5" s="22"/>
      <c r="C5" s="22"/>
      <c r="D5" s="22"/>
      <c r="E5" s="22"/>
      <c r="F5" s="22"/>
      <c r="G5" s="22"/>
      <c r="H5" s="22"/>
      <c r="I5" s="22"/>
      <c r="J5" s="22"/>
      <c r="K5" s="22"/>
      <c r="L5" s="22"/>
      <c r="M5" s="22"/>
      <c r="N5" s="22"/>
      <c r="O5" s="22"/>
      <c r="P5" s="22"/>
      <c r="Q5" s="22"/>
      <c r="R5" s="22"/>
    </row>
    <row r="6" spans="1:18">
      <c r="A6" s="14"/>
      <c r="B6" s="23" t="s">
        <v>1019</v>
      </c>
      <c r="C6" s="23"/>
      <c r="D6" s="23"/>
      <c r="E6" s="23"/>
      <c r="F6" s="23"/>
      <c r="G6" s="23"/>
      <c r="H6" s="23"/>
      <c r="I6" s="23"/>
      <c r="J6" s="23"/>
      <c r="K6" s="23"/>
      <c r="L6" s="23"/>
      <c r="M6" s="23"/>
      <c r="N6" s="23"/>
      <c r="O6" s="23"/>
      <c r="P6" s="23"/>
      <c r="Q6" s="23"/>
      <c r="R6" s="23"/>
    </row>
    <row r="7" spans="1:18">
      <c r="A7" s="14"/>
      <c r="B7" s="34"/>
      <c r="C7" s="34"/>
      <c r="D7" s="34"/>
      <c r="E7" s="34"/>
      <c r="F7" s="34"/>
      <c r="G7" s="34"/>
      <c r="H7" s="34"/>
      <c r="I7" s="34"/>
      <c r="J7" s="34"/>
      <c r="K7" s="34"/>
      <c r="L7" s="34"/>
      <c r="M7" s="34"/>
      <c r="N7" s="34"/>
      <c r="O7" s="34"/>
      <c r="P7" s="34"/>
      <c r="Q7" s="34"/>
      <c r="R7" s="34"/>
    </row>
    <row r="8" spans="1:18">
      <c r="A8" s="14"/>
      <c r="B8" s="34"/>
      <c r="C8" s="34"/>
      <c r="D8" s="34"/>
      <c r="E8" s="34"/>
      <c r="F8" s="34"/>
      <c r="G8" s="34"/>
      <c r="H8" s="34"/>
      <c r="I8" s="34"/>
      <c r="J8" s="34"/>
      <c r="K8" s="34"/>
      <c r="L8" s="34"/>
      <c r="M8" s="34"/>
      <c r="N8" s="34"/>
      <c r="O8" s="34"/>
      <c r="P8" s="34"/>
      <c r="Q8" s="34"/>
      <c r="R8" s="34"/>
    </row>
    <row r="9" spans="1:18">
      <c r="A9" s="14"/>
      <c r="B9" s="12"/>
      <c r="C9" s="12"/>
      <c r="D9" s="12"/>
      <c r="E9" s="12"/>
      <c r="F9" s="12"/>
      <c r="G9" s="12"/>
      <c r="H9" s="12"/>
      <c r="I9" s="12"/>
      <c r="J9" s="12"/>
      <c r="K9" s="12"/>
      <c r="L9" s="12"/>
      <c r="M9" s="12"/>
      <c r="N9" s="12"/>
      <c r="O9" s="12"/>
      <c r="P9" s="12"/>
      <c r="Q9" s="12"/>
      <c r="R9" s="12"/>
    </row>
    <row r="10" spans="1:18" ht="15.75" thickBot="1">
      <c r="A10" s="14"/>
      <c r="B10" s="13"/>
      <c r="C10" s="13"/>
      <c r="D10" s="166" t="s">
        <v>302</v>
      </c>
      <c r="E10" s="166"/>
      <c r="F10" s="166"/>
      <c r="G10" s="166"/>
      <c r="H10" s="166"/>
      <c r="I10" s="166"/>
      <c r="J10" s="166"/>
      <c r="K10" s="166"/>
      <c r="L10" s="166"/>
      <c r="M10" s="166"/>
      <c r="N10" s="166"/>
      <c r="O10" s="166"/>
      <c r="P10" s="166"/>
      <c r="Q10" s="166"/>
      <c r="R10" s="166"/>
    </row>
    <row r="11" spans="1:18" ht="15.75" thickBot="1">
      <c r="A11" s="14"/>
      <c r="B11" s="28" t="s">
        <v>373</v>
      </c>
      <c r="C11" s="13"/>
      <c r="D11" s="195" t="s">
        <v>855</v>
      </c>
      <c r="E11" s="195"/>
      <c r="F11" s="195"/>
      <c r="G11" s="195"/>
      <c r="H11" s="195"/>
      <c r="I11" s="195"/>
      <c r="J11" s="195"/>
      <c r="K11" s="195"/>
      <c r="L11" s="195"/>
      <c r="M11" s="195"/>
      <c r="N11" s="195"/>
      <c r="O11" s="195"/>
      <c r="P11" s="195"/>
      <c r="Q11" s="195"/>
      <c r="R11" s="195"/>
    </row>
    <row r="12" spans="1:18">
      <c r="A12" s="14"/>
      <c r="B12" s="221" t="s">
        <v>1020</v>
      </c>
      <c r="C12" s="22"/>
      <c r="D12" s="71" t="s">
        <v>55</v>
      </c>
      <c r="E12" s="71"/>
      <c r="F12" s="71"/>
      <c r="G12" s="36"/>
      <c r="H12" s="71" t="s">
        <v>1023</v>
      </c>
      <c r="I12" s="71"/>
      <c r="J12" s="71"/>
      <c r="K12" s="36"/>
      <c r="L12" s="71" t="s">
        <v>1024</v>
      </c>
      <c r="M12" s="71"/>
      <c r="N12" s="71"/>
      <c r="O12" s="36"/>
      <c r="P12" s="71" t="s">
        <v>1027</v>
      </c>
      <c r="Q12" s="71"/>
      <c r="R12" s="71"/>
    </row>
    <row r="13" spans="1:18">
      <c r="A13" s="14"/>
      <c r="B13" s="221"/>
      <c r="C13" s="22"/>
      <c r="D13" s="99" t="s">
        <v>1021</v>
      </c>
      <c r="E13" s="99"/>
      <c r="F13" s="99"/>
      <c r="G13" s="22"/>
      <c r="H13" s="99"/>
      <c r="I13" s="99"/>
      <c r="J13" s="99"/>
      <c r="K13" s="22"/>
      <c r="L13" s="99" t="s">
        <v>1025</v>
      </c>
      <c r="M13" s="99"/>
      <c r="N13" s="99"/>
      <c r="O13" s="22"/>
      <c r="P13" s="99" t="s">
        <v>1028</v>
      </c>
      <c r="Q13" s="99"/>
      <c r="R13" s="99"/>
    </row>
    <row r="14" spans="1:18" ht="15.75" thickBot="1">
      <c r="A14" s="14"/>
      <c r="B14" s="221"/>
      <c r="C14" s="22"/>
      <c r="D14" s="70" t="s">
        <v>1022</v>
      </c>
      <c r="E14" s="70"/>
      <c r="F14" s="70"/>
      <c r="G14" s="44"/>
      <c r="H14" s="70"/>
      <c r="I14" s="70"/>
      <c r="J14" s="70"/>
      <c r="K14" s="44"/>
      <c r="L14" s="70" t="s">
        <v>1026</v>
      </c>
      <c r="M14" s="70"/>
      <c r="N14" s="70"/>
      <c r="O14" s="44"/>
      <c r="P14" s="70" t="s">
        <v>1029</v>
      </c>
      <c r="Q14" s="70"/>
      <c r="R14" s="70"/>
    </row>
    <row r="15" spans="1:18">
      <c r="A15" s="14"/>
      <c r="B15" s="164" t="s">
        <v>208</v>
      </c>
      <c r="C15" s="13"/>
      <c r="D15" s="36"/>
      <c r="E15" s="36"/>
      <c r="F15" s="36"/>
      <c r="G15" s="13"/>
      <c r="H15" s="36"/>
      <c r="I15" s="36"/>
      <c r="J15" s="36"/>
      <c r="K15" s="13"/>
      <c r="L15" s="36"/>
      <c r="M15" s="36"/>
      <c r="N15" s="36"/>
      <c r="O15" s="13"/>
      <c r="P15" s="36"/>
      <c r="Q15" s="36"/>
      <c r="R15" s="36"/>
    </row>
    <row r="16" spans="1:18" ht="26.25">
      <c r="A16" s="14"/>
      <c r="B16" s="226" t="s">
        <v>81</v>
      </c>
      <c r="C16" s="13"/>
      <c r="D16" s="22"/>
      <c r="E16" s="22"/>
      <c r="F16" s="22"/>
      <c r="G16" s="13"/>
      <c r="H16" s="22"/>
      <c r="I16" s="22"/>
      <c r="J16" s="22"/>
      <c r="K16" s="13"/>
      <c r="L16" s="22"/>
      <c r="M16" s="22"/>
      <c r="N16" s="22"/>
      <c r="O16" s="13"/>
      <c r="P16" s="22"/>
      <c r="Q16" s="22"/>
      <c r="R16" s="22"/>
    </row>
    <row r="17" spans="1:18">
      <c r="A17" s="14"/>
      <c r="B17" s="216" t="s">
        <v>82</v>
      </c>
      <c r="C17" s="22"/>
      <c r="D17" s="25" t="s">
        <v>270</v>
      </c>
      <c r="E17" s="175">
        <v>564</v>
      </c>
      <c r="F17" s="22"/>
      <c r="G17" s="22"/>
      <c r="H17" s="25" t="s">
        <v>270</v>
      </c>
      <c r="I17" s="217">
        <v>9007</v>
      </c>
      <c r="J17" s="22"/>
      <c r="K17" s="22"/>
      <c r="L17" s="25" t="s">
        <v>270</v>
      </c>
      <c r="M17" s="175" t="s">
        <v>272</v>
      </c>
      <c r="N17" s="22"/>
      <c r="O17" s="22"/>
      <c r="P17" s="25" t="s">
        <v>270</v>
      </c>
      <c r="Q17" s="217">
        <v>9571</v>
      </c>
      <c r="R17" s="22"/>
    </row>
    <row r="18" spans="1:18">
      <c r="A18" s="14"/>
      <c r="B18" s="216"/>
      <c r="C18" s="22"/>
      <c r="D18" s="25"/>
      <c r="E18" s="175"/>
      <c r="F18" s="22"/>
      <c r="G18" s="22"/>
      <c r="H18" s="25"/>
      <c r="I18" s="217"/>
      <c r="J18" s="22"/>
      <c r="K18" s="22"/>
      <c r="L18" s="25"/>
      <c r="M18" s="175"/>
      <c r="N18" s="22"/>
      <c r="O18" s="22"/>
      <c r="P18" s="25"/>
      <c r="Q18" s="217"/>
      <c r="R18" s="22"/>
    </row>
    <row r="19" spans="1:18">
      <c r="A19" s="14"/>
      <c r="B19" s="216" t="s">
        <v>83</v>
      </c>
      <c r="C19" s="22"/>
      <c r="D19" s="175">
        <v>25</v>
      </c>
      <c r="E19" s="175"/>
      <c r="F19" s="22"/>
      <c r="G19" s="22"/>
      <c r="H19" s="175">
        <v>850</v>
      </c>
      <c r="I19" s="175"/>
      <c r="J19" s="22"/>
      <c r="K19" s="22"/>
      <c r="L19" s="175" t="s">
        <v>272</v>
      </c>
      <c r="M19" s="175"/>
      <c r="N19" s="22"/>
      <c r="O19" s="22"/>
      <c r="P19" s="175">
        <v>875</v>
      </c>
      <c r="Q19" s="175"/>
      <c r="R19" s="22"/>
    </row>
    <row r="20" spans="1:18">
      <c r="A20" s="14"/>
      <c r="B20" s="216"/>
      <c r="C20" s="22"/>
      <c r="D20" s="175"/>
      <c r="E20" s="175"/>
      <c r="F20" s="22"/>
      <c r="G20" s="22"/>
      <c r="H20" s="175"/>
      <c r="I20" s="175"/>
      <c r="J20" s="22"/>
      <c r="K20" s="22"/>
      <c r="L20" s="175"/>
      <c r="M20" s="175"/>
      <c r="N20" s="22"/>
      <c r="O20" s="22"/>
      <c r="P20" s="175"/>
      <c r="Q20" s="175"/>
      <c r="R20" s="22"/>
    </row>
    <row r="21" spans="1:18">
      <c r="A21" s="14"/>
      <c r="B21" s="229" t="s">
        <v>84</v>
      </c>
      <c r="C21" s="22"/>
      <c r="D21" s="175" t="s">
        <v>272</v>
      </c>
      <c r="E21" s="175"/>
      <c r="F21" s="22"/>
      <c r="G21" s="22"/>
      <c r="H21" s="217">
        <v>3223</v>
      </c>
      <c r="I21" s="217"/>
      <c r="J21" s="22"/>
      <c r="K21" s="22"/>
      <c r="L21" s="175" t="s">
        <v>272</v>
      </c>
      <c r="M21" s="175"/>
      <c r="N21" s="22"/>
      <c r="O21" s="22"/>
      <c r="P21" s="217">
        <v>3223</v>
      </c>
      <c r="Q21" s="217"/>
      <c r="R21" s="22"/>
    </row>
    <row r="22" spans="1:18">
      <c r="A22" s="14"/>
      <c r="B22" s="229"/>
      <c r="C22" s="22"/>
      <c r="D22" s="175"/>
      <c r="E22" s="175"/>
      <c r="F22" s="22"/>
      <c r="G22" s="22"/>
      <c r="H22" s="217"/>
      <c r="I22" s="217"/>
      <c r="J22" s="22"/>
      <c r="K22" s="22"/>
      <c r="L22" s="175"/>
      <c r="M22" s="175"/>
      <c r="N22" s="22"/>
      <c r="O22" s="22"/>
      <c r="P22" s="217"/>
      <c r="Q22" s="217"/>
      <c r="R22" s="22"/>
    </row>
    <row r="23" spans="1:18">
      <c r="A23" s="14"/>
      <c r="B23" s="229" t="s">
        <v>85</v>
      </c>
      <c r="C23" s="22"/>
      <c r="D23" s="175">
        <v>113</v>
      </c>
      <c r="E23" s="175"/>
      <c r="F23" s="22"/>
      <c r="G23" s="22"/>
      <c r="H23" s="175">
        <v>866</v>
      </c>
      <c r="I23" s="175"/>
      <c r="J23" s="22"/>
      <c r="K23" s="22"/>
      <c r="L23" s="175" t="s">
        <v>272</v>
      </c>
      <c r="M23" s="175"/>
      <c r="N23" s="22"/>
      <c r="O23" s="22"/>
      <c r="P23" s="175">
        <v>979</v>
      </c>
      <c r="Q23" s="175"/>
      <c r="R23" s="22"/>
    </row>
    <row r="24" spans="1:18">
      <c r="A24" s="14"/>
      <c r="B24" s="229"/>
      <c r="C24" s="22"/>
      <c r="D24" s="175"/>
      <c r="E24" s="175"/>
      <c r="F24" s="22"/>
      <c r="G24" s="22"/>
      <c r="H24" s="175"/>
      <c r="I24" s="175"/>
      <c r="J24" s="22"/>
      <c r="K24" s="22"/>
      <c r="L24" s="175"/>
      <c r="M24" s="175"/>
      <c r="N24" s="22"/>
      <c r="O24" s="22"/>
      <c r="P24" s="175"/>
      <c r="Q24" s="175"/>
      <c r="R24" s="22"/>
    </row>
    <row r="25" spans="1:18">
      <c r="A25" s="14"/>
      <c r="B25" s="229" t="s">
        <v>86</v>
      </c>
      <c r="C25" s="22"/>
      <c r="D25" s="175">
        <v>1</v>
      </c>
      <c r="E25" s="175"/>
      <c r="F25" s="22"/>
      <c r="G25" s="22"/>
      <c r="H25" s="175">
        <v>20</v>
      </c>
      <c r="I25" s="175"/>
      <c r="J25" s="22"/>
      <c r="K25" s="22"/>
      <c r="L25" s="175" t="s">
        <v>272</v>
      </c>
      <c r="M25" s="175"/>
      <c r="N25" s="22"/>
      <c r="O25" s="22"/>
      <c r="P25" s="175">
        <v>21</v>
      </c>
      <c r="Q25" s="175"/>
      <c r="R25" s="22"/>
    </row>
    <row r="26" spans="1:18" ht="15.75" thickBot="1">
      <c r="A26" s="14"/>
      <c r="B26" s="229"/>
      <c r="C26" s="22"/>
      <c r="D26" s="173"/>
      <c r="E26" s="173"/>
      <c r="F26" s="44"/>
      <c r="G26" s="44"/>
      <c r="H26" s="173"/>
      <c r="I26" s="173"/>
      <c r="J26" s="44"/>
      <c r="K26" s="44"/>
      <c r="L26" s="173"/>
      <c r="M26" s="173"/>
      <c r="N26" s="44"/>
      <c r="O26" s="44"/>
      <c r="P26" s="173"/>
      <c r="Q26" s="173"/>
      <c r="R26" s="44"/>
    </row>
    <row r="27" spans="1:18">
      <c r="A27" s="14"/>
      <c r="B27" s="216" t="s">
        <v>87</v>
      </c>
      <c r="C27" s="22"/>
      <c r="D27" s="171">
        <v>703</v>
      </c>
      <c r="E27" s="171"/>
      <c r="F27" s="36"/>
      <c r="G27" s="36"/>
      <c r="H27" s="213">
        <v>13966</v>
      </c>
      <c r="I27" s="213"/>
      <c r="J27" s="36"/>
      <c r="K27" s="36"/>
      <c r="L27" s="171" t="s">
        <v>272</v>
      </c>
      <c r="M27" s="171"/>
      <c r="N27" s="36"/>
      <c r="O27" s="36"/>
      <c r="P27" s="213">
        <v>14669</v>
      </c>
      <c r="Q27" s="213"/>
      <c r="R27" s="36"/>
    </row>
    <row r="28" spans="1:18">
      <c r="A28" s="14"/>
      <c r="B28" s="216"/>
      <c r="C28" s="22"/>
      <c r="D28" s="175"/>
      <c r="E28" s="175"/>
      <c r="F28" s="22"/>
      <c r="G28" s="22"/>
      <c r="H28" s="217"/>
      <c r="I28" s="217"/>
      <c r="J28" s="22"/>
      <c r="K28" s="22"/>
      <c r="L28" s="175"/>
      <c r="M28" s="175"/>
      <c r="N28" s="22"/>
      <c r="O28" s="22"/>
      <c r="P28" s="217"/>
      <c r="Q28" s="217"/>
      <c r="R28" s="22"/>
    </row>
    <row r="29" spans="1:18">
      <c r="A29" s="14"/>
      <c r="B29" s="196" t="s">
        <v>115</v>
      </c>
      <c r="C29" s="22"/>
      <c r="D29" s="175">
        <v>92</v>
      </c>
      <c r="E29" s="175"/>
      <c r="F29" s="22"/>
      <c r="G29" s="22"/>
      <c r="H29" s="175">
        <v>422</v>
      </c>
      <c r="I29" s="175"/>
      <c r="J29" s="22"/>
      <c r="K29" s="22"/>
      <c r="L29" s="175" t="s">
        <v>272</v>
      </c>
      <c r="M29" s="175"/>
      <c r="N29" s="22"/>
      <c r="O29" s="22"/>
      <c r="P29" s="175">
        <v>514</v>
      </c>
      <c r="Q29" s="175"/>
      <c r="R29" s="22"/>
    </row>
    <row r="30" spans="1:18">
      <c r="A30" s="14"/>
      <c r="B30" s="196"/>
      <c r="C30" s="22"/>
      <c r="D30" s="175"/>
      <c r="E30" s="175"/>
      <c r="F30" s="22"/>
      <c r="G30" s="22"/>
      <c r="H30" s="175"/>
      <c r="I30" s="175"/>
      <c r="J30" s="22"/>
      <c r="K30" s="22"/>
      <c r="L30" s="175"/>
      <c r="M30" s="175"/>
      <c r="N30" s="22"/>
      <c r="O30" s="22"/>
      <c r="P30" s="175"/>
      <c r="Q30" s="175"/>
      <c r="R30" s="22"/>
    </row>
    <row r="31" spans="1:18">
      <c r="A31" s="14"/>
      <c r="B31" s="196" t="s">
        <v>89</v>
      </c>
      <c r="C31" s="22"/>
      <c r="D31" s="175" t="s">
        <v>272</v>
      </c>
      <c r="E31" s="175"/>
      <c r="F31" s="22"/>
      <c r="G31" s="22"/>
      <c r="H31" s="217">
        <v>1281</v>
      </c>
      <c r="I31" s="217"/>
      <c r="J31" s="22"/>
      <c r="K31" s="22"/>
      <c r="L31" s="175" t="s">
        <v>272</v>
      </c>
      <c r="M31" s="175"/>
      <c r="N31" s="22"/>
      <c r="O31" s="22"/>
      <c r="P31" s="217">
        <v>1281</v>
      </c>
      <c r="Q31" s="217"/>
      <c r="R31" s="22"/>
    </row>
    <row r="32" spans="1:18">
      <c r="A32" s="14"/>
      <c r="B32" s="196"/>
      <c r="C32" s="22"/>
      <c r="D32" s="175"/>
      <c r="E32" s="175"/>
      <c r="F32" s="22"/>
      <c r="G32" s="22"/>
      <c r="H32" s="217"/>
      <c r="I32" s="217"/>
      <c r="J32" s="22"/>
      <c r="K32" s="22"/>
      <c r="L32" s="175"/>
      <c r="M32" s="175"/>
      <c r="N32" s="22"/>
      <c r="O32" s="22"/>
      <c r="P32" s="217"/>
      <c r="Q32" s="217"/>
      <c r="R32" s="22"/>
    </row>
    <row r="33" spans="1:18">
      <c r="A33" s="14"/>
      <c r="B33" s="196" t="s">
        <v>90</v>
      </c>
      <c r="C33" s="22"/>
      <c r="D33" s="175" t="s">
        <v>272</v>
      </c>
      <c r="E33" s="175"/>
      <c r="F33" s="22"/>
      <c r="G33" s="22"/>
      <c r="H33" s="175">
        <v>161</v>
      </c>
      <c r="I33" s="175"/>
      <c r="J33" s="22"/>
      <c r="K33" s="22"/>
      <c r="L33" s="175" t="s">
        <v>272</v>
      </c>
      <c r="M33" s="175"/>
      <c r="N33" s="22"/>
      <c r="O33" s="22"/>
      <c r="P33" s="175">
        <v>161</v>
      </c>
      <c r="Q33" s="175"/>
      <c r="R33" s="22"/>
    </row>
    <row r="34" spans="1:18">
      <c r="A34" s="14"/>
      <c r="B34" s="196"/>
      <c r="C34" s="22"/>
      <c r="D34" s="175"/>
      <c r="E34" s="175"/>
      <c r="F34" s="22"/>
      <c r="G34" s="22"/>
      <c r="H34" s="175"/>
      <c r="I34" s="175"/>
      <c r="J34" s="22"/>
      <c r="K34" s="22"/>
      <c r="L34" s="175"/>
      <c r="M34" s="175"/>
      <c r="N34" s="22"/>
      <c r="O34" s="22"/>
      <c r="P34" s="175"/>
      <c r="Q34" s="175"/>
      <c r="R34" s="22"/>
    </row>
    <row r="35" spans="1:18">
      <c r="A35" s="14"/>
      <c r="B35" s="196" t="s">
        <v>1030</v>
      </c>
      <c r="C35" s="22"/>
      <c r="D35" s="175">
        <v>37</v>
      </c>
      <c r="E35" s="175"/>
      <c r="F35" s="22"/>
      <c r="G35" s="22"/>
      <c r="H35" s="175">
        <v>0</v>
      </c>
      <c r="I35" s="175"/>
      <c r="J35" s="22"/>
      <c r="K35" s="22"/>
      <c r="L35" s="175" t="s">
        <v>272</v>
      </c>
      <c r="M35" s="175"/>
      <c r="N35" s="22"/>
      <c r="O35" s="22"/>
      <c r="P35" s="175">
        <v>37</v>
      </c>
      <c r="Q35" s="175"/>
      <c r="R35" s="22"/>
    </row>
    <row r="36" spans="1:18">
      <c r="A36" s="14"/>
      <c r="B36" s="196"/>
      <c r="C36" s="22"/>
      <c r="D36" s="175"/>
      <c r="E36" s="175"/>
      <c r="F36" s="22"/>
      <c r="G36" s="22"/>
      <c r="H36" s="175"/>
      <c r="I36" s="175"/>
      <c r="J36" s="22"/>
      <c r="K36" s="22"/>
      <c r="L36" s="175"/>
      <c r="M36" s="175"/>
      <c r="N36" s="22"/>
      <c r="O36" s="22"/>
      <c r="P36" s="175"/>
      <c r="Q36" s="175"/>
      <c r="R36" s="22"/>
    </row>
    <row r="37" spans="1:18">
      <c r="A37" s="14"/>
      <c r="B37" s="196" t="s">
        <v>92</v>
      </c>
      <c r="C37" s="22"/>
      <c r="D37" s="175" t="s">
        <v>272</v>
      </c>
      <c r="E37" s="175"/>
      <c r="F37" s="22"/>
      <c r="G37" s="22"/>
      <c r="H37" s="175">
        <v>595</v>
      </c>
      <c r="I37" s="175"/>
      <c r="J37" s="22"/>
      <c r="K37" s="22"/>
      <c r="L37" s="175" t="s">
        <v>272</v>
      </c>
      <c r="M37" s="175"/>
      <c r="N37" s="22"/>
      <c r="O37" s="22"/>
      <c r="P37" s="175">
        <v>595</v>
      </c>
      <c r="Q37" s="175"/>
      <c r="R37" s="22"/>
    </row>
    <row r="38" spans="1:18">
      <c r="A38" s="14"/>
      <c r="B38" s="196"/>
      <c r="C38" s="22"/>
      <c r="D38" s="175"/>
      <c r="E38" s="175"/>
      <c r="F38" s="22"/>
      <c r="G38" s="22"/>
      <c r="H38" s="175"/>
      <c r="I38" s="175"/>
      <c r="J38" s="22"/>
      <c r="K38" s="22"/>
      <c r="L38" s="175"/>
      <c r="M38" s="175"/>
      <c r="N38" s="22"/>
      <c r="O38" s="22"/>
      <c r="P38" s="175"/>
      <c r="Q38" s="175"/>
      <c r="R38" s="22"/>
    </row>
    <row r="39" spans="1:18">
      <c r="A39" s="14"/>
      <c r="B39" s="196" t="s">
        <v>116</v>
      </c>
      <c r="C39" s="22"/>
      <c r="D39" s="175">
        <v>127</v>
      </c>
      <c r="E39" s="175"/>
      <c r="F39" s="22"/>
      <c r="G39" s="22"/>
      <c r="H39" s="175">
        <v>374</v>
      </c>
      <c r="I39" s="175"/>
      <c r="J39" s="22"/>
      <c r="K39" s="22"/>
      <c r="L39" s="175" t="s">
        <v>272</v>
      </c>
      <c r="M39" s="175"/>
      <c r="N39" s="22"/>
      <c r="O39" s="22"/>
      <c r="P39" s="175">
        <v>501</v>
      </c>
      <c r="Q39" s="175"/>
      <c r="R39" s="22"/>
    </row>
    <row r="40" spans="1:18">
      <c r="A40" s="14"/>
      <c r="B40" s="196"/>
      <c r="C40" s="22"/>
      <c r="D40" s="175"/>
      <c r="E40" s="175"/>
      <c r="F40" s="22"/>
      <c r="G40" s="22"/>
      <c r="H40" s="175"/>
      <c r="I40" s="175"/>
      <c r="J40" s="22"/>
      <c r="K40" s="22"/>
      <c r="L40" s="175"/>
      <c r="M40" s="175"/>
      <c r="N40" s="22"/>
      <c r="O40" s="22"/>
      <c r="P40" s="175"/>
      <c r="Q40" s="175"/>
      <c r="R40" s="22"/>
    </row>
    <row r="41" spans="1:18">
      <c r="A41" s="14"/>
      <c r="B41" s="196" t="s">
        <v>1031</v>
      </c>
      <c r="C41" s="22"/>
      <c r="D41" s="175">
        <v>335</v>
      </c>
      <c r="E41" s="175"/>
      <c r="F41" s="22"/>
      <c r="G41" s="22"/>
      <c r="H41" s="175" t="s">
        <v>272</v>
      </c>
      <c r="I41" s="175"/>
      <c r="J41" s="22"/>
      <c r="K41" s="22"/>
      <c r="L41" s="175" t="s">
        <v>1032</v>
      </c>
      <c r="M41" s="175"/>
      <c r="N41" s="25" t="s">
        <v>316</v>
      </c>
      <c r="O41" s="22"/>
      <c r="P41" s="175" t="s">
        <v>272</v>
      </c>
      <c r="Q41" s="175"/>
      <c r="R41" s="22"/>
    </row>
    <row r="42" spans="1:18">
      <c r="A42" s="14"/>
      <c r="B42" s="196"/>
      <c r="C42" s="22"/>
      <c r="D42" s="175"/>
      <c r="E42" s="175"/>
      <c r="F42" s="22"/>
      <c r="G42" s="22"/>
      <c r="H42" s="175"/>
      <c r="I42" s="175"/>
      <c r="J42" s="22"/>
      <c r="K42" s="22"/>
      <c r="L42" s="175"/>
      <c r="M42" s="175"/>
      <c r="N42" s="25"/>
      <c r="O42" s="22"/>
      <c r="P42" s="175"/>
      <c r="Q42" s="175"/>
      <c r="R42" s="22"/>
    </row>
    <row r="43" spans="1:18">
      <c r="A43" s="14"/>
      <c r="B43" s="196" t="s">
        <v>1033</v>
      </c>
      <c r="C43" s="22"/>
      <c r="D43" s="175">
        <v>25</v>
      </c>
      <c r="E43" s="175"/>
      <c r="F43" s="22"/>
      <c r="G43" s="22"/>
      <c r="H43" s="175" t="s">
        <v>272</v>
      </c>
      <c r="I43" s="175"/>
      <c r="J43" s="22"/>
      <c r="K43" s="22"/>
      <c r="L43" s="175" t="s">
        <v>609</v>
      </c>
      <c r="M43" s="175"/>
      <c r="N43" s="25" t="s">
        <v>316</v>
      </c>
      <c r="O43" s="22"/>
      <c r="P43" s="175" t="s">
        <v>272</v>
      </c>
      <c r="Q43" s="175"/>
      <c r="R43" s="22"/>
    </row>
    <row r="44" spans="1:18" ht="15.75" thickBot="1">
      <c r="A44" s="14"/>
      <c r="B44" s="196"/>
      <c r="C44" s="22"/>
      <c r="D44" s="173"/>
      <c r="E44" s="173"/>
      <c r="F44" s="44"/>
      <c r="G44" s="44"/>
      <c r="H44" s="173"/>
      <c r="I44" s="173"/>
      <c r="J44" s="44"/>
      <c r="K44" s="44"/>
      <c r="L44" s="173"/>
      <c r="M44" s="173"/>
      <c r="N44" s="199"/>
      <c r="O44" s="44"/>
      <c r="P44" s="173"/>
      <c r="Q44" s="173"/>
      <c r="R44" s="44"/>
    </row>
    <row r="45" spans="1:18">
      <c r="A45" s="14"/>
      <c r="B45" s="216" t="s">
        <v>94</v>
      </c>
      <c r="C45" s="22"/>
      <c r="D45" s="169" t="s">
        <v>270</v>
      </c>
      <c r="E45" s="213">
        <v>1319</v>
      </c>
      <c r="F45" s="36"/>
      <c r="G45" s="36"/>
      <c r="H45" s="169" t="s">
        <v>270</v>
      </c>
      <c r="I45" s="213">
        <v>16799</v>
      </c>
      <c r="J45" s="36"/>
      <c r="K45" s="36"/>
      <c r="L45" s="169" t="s">
        <v>270</v>
      </c>
      <c r="M45" s="171" t="s">
        <v>1034</v>
      </c>
      <c r="N45" s="169" t="s">
        <v>316</v>
      </c>
      <c r="O45" s="36"/>
      <c r="P45" s="169" t="s">
        <v>270</v>
      </c>
      <c r="Q45" s="213">
        <v>17758</v>
      </c>
      <c r="R45" s="36"/>
    </row>
    <row r="46" spans="1:18" ht="15.75" thickBot="1">
      <c r="A46" s="14"/>
      <c r="B46" s="216"/>
      <c r="C46" s="22"/>
      <c r="D46" s="174"/>
      <c r="E46" s="218"/>
      <c r="F46" s="54"/>
      <c r="G46" s="54"/>
      <c r="H46" s="174"/>
      <c r="I46" s="218"/>
      <c r="J46" s="54"/>
      <c r="K46" s="54"/>
      <c r="L46" s="174"/>
      <c r="M46" s="176"/>
      <c r="N46" s="174"/>
      <c r="O46" s="54"/>
      <c r="P46" s="174"/>
      <c r="Q46" s="218"/>
      <c r="R46" s="54"/>
    </row>
    <row r="47" spans="1:18" ht="15.75" thickTop="1">
      <c r="A47" s="14"/>
      <c r="B47" s="194" t="s">
        <v>95</v>
      </c>
      <c r="C47" s="13"/>
      <c r="D47" s="57"/>
      <c r="E47" s="57"/>
      <c r="F47" s="57"/>
      <c r="G47" s="13"/>
      <c r="H47" s="57"/>
      <c r="I47" s="57"/>
      <c r="J47" s="57"/>
      <c r="K47" s="13"/>
      <c r="L47" s="57"/>
      <c r="M47" s="57"/>
      <c r="N47" s="57"/>
      <c r="O47" s="13"/>
      <c r="P47" s="57"/>
      <c r="Q47" s="57"/>
      <c r="R47" s="57"/>
    </row>
    <row r="48" spans="1:18">
      <c r="A48" s="14"/>
      <c r="B48" s="196" t="s">
        <v>96</v>
      </c>
      <c r="C48" s="22"/>
      <c r="D48" s="25" t="s">
        <v>270</v>
      </c>
      <c r="E48" s="175" t="s">
        <v>272</v>
      </c>
      <c r="F48" s="22"/>
      <c r="G48" s="22"/>
      <c r="H48" s="25" t="s">
        <v>270</v>
      </c>
      <c r="I48" s="217">
        <v>3853</v>
      </c>
      <c r="J48" s="22"/>
      <c r="K48" s="22"/>
      <c r="L48" s="25" t="s">
        <v>270</v>
      </c>
      <c r="M48" s="175" t="s">
        <v>272</v>
      </c>
      <c r="N48" s="22"/>
      <c r="O48" s="22"/>
      <c r="P48" s="25" t="s">
        <v>270</v>
      </c>
      <c r="Q48" s="217">
        <v>3853</v>
      </c>
      <c r="R48" s="22"/>
    </row>
    <row r="49" spans="1:18">
      <c r="A49" s="14"/>
      <c r="B49" s="196"/>
      <c r="C49" s="22"/>
      <c r="D49" s="25"/>
      <c r="E49" s="175"/>
      <c r="F49" s="22"/>
      <c r="G49" s="22"/>
      <c r="H49" s="25"/>
      <c r="I49" s="217"/>
      <c r="J49" s="22"/>
      <c r="K49" s="22"/>
      <c r="L49" s="25"/>
      <c r="M49" s="175"/>
      <c r="N49" s="22"/>
      <c r="O49" s="22"/>
      <c r="P49" s="25"/>
      <c r="Q49" s="217"/>
      <c r="R49" s="22"/>
    </row>
    <row r="50" spans="1:18">
      <c r="A50" s="14"/>
      <c r="B50" s="196" t="s">
        <v>97</v>
      </c>
      <c r="C50" s="22"/>
      <c r="D50" s="175" t="s">
        <v>272</v>
      </c>
      <c r="E50" s="175"/>
      <c r="F50" s="22"/>
      <c r="G50" s="22"/>
      <c r="H50" s="217">
        <v>1812</v>
      </c>
      <c r="I50" s="217"/>
      <c r="J50" s="22"/>
      <c r="K50" s="22"/>
      <c r="L50" s="175" t="s">
        <v>272</v>
      </c>
      <c r="M50" s="175"/>
      <c r="N50" s="22"/>
      <c r="O50" s="22"/>
      <c r="P50" s="217">
        <v>1812</v>
      </c>
      <c r="Q50" s="217"/>
      <c r="R50" s="22"/>
    </row>
    <row r="51" spans="1:18">
      <c r="A51" s="14"/>
      <c r="B51" s="196"/>
      <c r="C51" s="22"/>
      <c r="D51" s="175"/>
      <c r="E51" s="175"/>
      <c r="F51" s="22"/>
      <c r="G51" s="22"/>
      <c r="H51" s="217"/>
      <c r="I51" s="217"/>
      <c r="J51" s="22"/>
      <c r="K51" s="22"/>
      <c r="L51" s="175"/>
      <c r="M51" s="175"/>
      <c r="N51" s="22"/>
      <c r="O51" s="22"/>
      <c r="P51" s="217"/>
      <c r="Q51" s="217"/>
      <c r="R51" s="22"/>
    </row>
    <row r="52" spans="1:18">
      <c r="A52" s="14"/>
      <c r="B52" s="196" t="s">
        <v>98</v>
      </c>
      <c r="C52" s="22"/>
      <c r="D52" s="175" t="s">
        <v>272</v>
      </c>
      <c r="E52" s="175"/>
      <c r="F52" s="22"/>
      <c r="G52" s="22"/>
      <c r="H52" s="217">
        <v>2834</v>
      </c>
      <c r="I52" s="217"/>
      <c r="J52" s="22"/>
      <c r="K52" s="22"/>
      <c r="L52" s="175" t="s">
        <v>272</v>
      </c>
      <c r="M52" s="175"/>
      <c r="N52" s="22"/>
      <c r="O52" s="22"/>
      <c r="P52" s="217">
        <v>2834</v>
      </c>
      <c r="Q52" s="217"/>
      <c r="R52" s="22"/>
    </row>
    <row r="53" spans="1:18">
      <c r="A53" s="14"/>
      <c r="B53" s="196"/>
      <c r="C53" s="22"/>
      <c r="D53" s="175"/>
      <c r="E53" s="175"/>
      <c r="F53" s="22"/>
      <c r="G53" s="22"/>
      <c r="H53" s="217"/>
      <c r="I53" s="217"/>
      <c r="J53" s="22"/>
      <c r="K53" s="22"/>
      <c r="L53" s="175"/>
      <c r="M53" s="175"/>
      <c r="N53" s="22"/>
      <c r="O53" s="22"/>
      <c r="P53" s="217"/>
      <c r="Q53" s="217"/>
      <c r="R53" s="22"/>
    </row>
    <row r="54" spans="1:18">
      <c r="A54" s="14"/>
      <c r="B54" s="196" t="s">
        <v>1035</v>
      </c>
      <c r="C54" s="22"/>
      <c r="D54" s="175" t="s">
        <v>272</v>
      </c>
      <c r="E54" s="175"/>
      <c r="F54" s="22"/>
      <c r="G54" s="22"/>
      <c r="H54" s="175">
        <v>490</v>
      </c>
      <c r="I54" s="175"/>
      <c r="J54" s="22"/>
      <c r="K54" s="22"/>
      <c r="L54" s="175" t="s">
        <v>272</v>
      </c>
      <c r="M54" s="175"/>
      <c r="N54" s="22"/>
      <c r="O54" s="22"/>
      <c r="P54" s="175">
        <v>490</v>
      </c>
      <c r="Q54" s="175"/>
      <c r="R54" s="22"/>
    </row>
    <row r="55" spans="1:18">
      <c r="A55" s="14"/>
      <c r="B55" s="196"/>
      <c r="C55" s="22"/>
      <c r="D55" s="175"/>
      <c r="E55" s="175"/>
      <c r="F55" s="22"/>
      <c r="G55" s="22"/>
      <c r="H55" s="175"/>
      <c r="I55" s="175"/>
      <c r="J55" s="22"/>
      <c r="K55" s="22"/>
      <c r="L55" s="175"/>
      <c r="M55" s="175"/>
      <c r="N55" s="22"/>
      <c r="O55" s="22"/>
      <c r="P55" s="175"/>
      <c r="Q55" s="175"/>
      <c r="R55" s="22"/>
    </row>
    <row r="56" spans="1:18">
      <c r="A56" s="14"/>
      <c r="B56" s="196" t="s">
        <v>105</v>
      </c>
      <c r="C56" s="22"/>
      <c r="D56" s="175">
        <v>616</v>
      </c>
      <c r="E56" s="175"/>
      <c r="F56" s="22"/>
      <c r="G56" s="22"/>
      <c r="H56" s="175">
        <v>530</v>
      </c>
      <c r="I56" s="175"/>
      <c r="J56" s="22"/>
      <c r="K56" s="22"/>
      <c r="L56" s="175" t="s">
        <v>1034</v>
      </c>
      <c r="M56" s="175"/>
      <c r="N56" s="25" t="s">
        <v>316</v>
      </c>
      <c r="O56" s="22"/>
      <c r="P56" s="175">
        <v>786</v>
      </c>
      <c r="Q56" s="175"/>
      <c r="R56" s="22"/>
    </row>
    <row r="57" spans="1:18" ht="15.75" thickBot="1">
      <c r="A57" s="14"/>
      <c r="B57" s="196"/>
      <c r="C57" s="22"/>
      <c r="D57" s="173"/>
      <c r="E57" s="173"/>
      <c r="F57" s="44"/>
      <c r="G57" s="44"/>
      <c r="H57" s="173"/>
      <c r="I57" s="173"/>
      <c r="J57" s="44"/>
      <c r="K57" s="44"/>
      <c r="L57" s="173"/>
      <c r="M57" s="173"/>
      <c r="N57" s="199"/>
      <c r="O57" s="44"/>
      <c r="P57" s="173"/>
      <c r="Q57" s="173"/>
      <c r="R57" s="44"/>
    </row>
    <row r="58" spans="1:18">
      <c r="A58" s="14"/>
      <c r="B58" s="216" t="s">
        <v>99</v>
      </c>
      <c r="C58" s="22"/>
      <c r="D58" s="171">
        <v>616</v>
      </c>
      <c r="E58" s="171"/>
      <c r="F58" s="36"/>
      <c r="G58" s="36"/>
      <c r="H58" s="213">
        <v>9519</v>
      </c>
      <c r="I58" s="213"/>
      <c r="J58" s="36"/>
      <c r="K58" s="36"/>
      <c r="L58" s="171" t="s">
        <v>1034</v>
      </c>
      <c r="M58" s="171"/>
      <c r="N58" s="169" t="s">
        <v>316</v>
      </c>
      <c r="O58" s="36"/>
      <c r="P58" s="213">
        <v>9775</v>
      </c>
      <c r="Q58" s="213"/>
      <c r="R58" s="36"/>
    </row>
    <row r="59" spans="1:18" ht="15.75" thickBot="1">
      <c r="A59" s="14"/>
      <c r="B59" s="216"/>
      <c r="C59" s="22"/>
      <c r="D59" s="173"/>
      <c r="E59" s="173"/>
      <c r="F59" s="44"/>
      <c r="G59" s="44"/>
      <c r="H59" s="215"/>
      <c r="I59" s="215"/>
      <c r="J59" s="44"/>
      <c r="K59" s="44"/>
      <c r="L59" s="173"/>
      <c r="M59" s="173"/>
      <c r="N59" s="199"/>
      <c r="O59" s="44"/>
      <c r="P59" s="215"/>
      <c r="Q59" s="215"/>
      <c r="R59" s="44"/>
    </row>
    <row r="60" spans="1:18" ht="26.25">
      <c r="A60" s="14"/>
      <c r="B60" s="194" t="s">
        <v>1036</v>
      </c>
      <c r="C60" s="13"/>
      <c r="D60" s="36"/>
      <c r="E60" s="36"/>
      <c r="F60" s="36"/>
      <c r="G60" s="13"/>
      <c r="H60" s="36"/>
      <c r="I60" s="36"/>
      <c r="J60" s="36"/>
      <c r="K60" s="13"/>
      <c r="L60" s="36"/>
      <c r="M60" s="36"/>
      <c r="N60" s="36"/>
      <c r="O60" s="13"/>
      <c r="P60" s="36"/>
      <c r="Q60" s="36"/>
      <c r="R60" s="36"/>
    </row>
    <row r="61" spans="1:18">
      <c r="A61" s="14"/>
      <c r="B61" s="196" t="s">
        <v>1037</v>
      </c>
      <c r="C61" s="22"/>
      <c r="D61" s="175">
        <v>703</v>
      </c>
      <c r="E61" s="175"/>
      <c r="F61" s="22"/>
      <c r="G61" s="22"/>
      <c r="H61" s="175" t="s">
        <v>272</v>
      </c>
      <c r="I61" s="175"/>
      <c r="J61" s="22"/>
      <c r="K61" s="22"/>
      <c r="L61" s="175" t="s">
        <v>272</v>
      </c>
      <c r="M61" s="175"/>
      <c r="N61" s="22"/>
      <c r="O61" s="22"/>
      <c r="P61" s="175">
        <v>703</v>
      </c>
      <c r="Q61" s="175"/>
      <c r="R61" s="22"/>
    </row>
    <row r="62" spans="1:18">
      <c r="A62" s="14"/>
      <c r="B62" s="196"/>
      <c r="C62" s="22"/>
      <c r="D62" s="175"/>
      <c r="E62" s="175"/>
      <c r="F62" s="22"/>
      <c r="G62" s="22"/>
      <c r="H62" s="175"/>
      <c r="I62" s="175"/>
      <c r="J62" s="22"/>
      <c r="K62" s="22"/>
      <c r="L62" s="175"/>
      <c r="M62" s="175"/>
      <c r="N62" s="22"/>
      <c r="O62" s="22"/>
      <c r="P62" s="175"/>
      <c r="Q62" s="175"/>
      <c r="R62" s="22"/>
    </row>
    <row r="63" spans="1:18">
      <c r="A63" s="14"/>
      <c r="B63" s="196" t="s">
        <v>1038</v>
      </c>
      <c r="C63" s="22"/>
      <c r="D63" s="175" t="s">
        <v>272</v>
      </c>
      <c r="E63" s="175"/>
      <c r="F63" s="22"/>
      <c r="G63" s="22"/>
      <c r="H63" s="217">
        <v>7280</v>
      </c>
      <c r="I63" s="217"/>
      <c r="J63" s="22"/>
      <c r="K63" s="22"/>
      <c r="L63" s="175" t="s">
        <v>272</v>
      </c>
      <c r="M63" s="175"/>
      <c r="N63" s="22"/>
      <c r="O63" s="22"/>
      <c r="P63" s="217">
        <v>7280</v>
      </c>
      <c r="Q63" s="217"/>
      <c r="R63" s="22"/>
    </row>
    <row r="64" spans="1:18" ht="15.75" thickBot="1">
      <c r="A64" s="14"/>
      <c r="B64" s="196"/>
      <c r="C64" s="22"/>
      <c r="D64" s="173"/>
      <c r="E64" s="173"/>
      <c r="F64" s="44"/>
      <c r="G64" s="44"/>
      <c r="H64" s="215"/>
      <c r="I64" s="215"/>
      <c r="J64" s="44"/>
      <c r="K64" s="44"/>
      <c r="L64" s="173"/>
      <c r="M64" s="173"/>
      <c r="N64" s="44"/>
      <c r="O64" s="44"/>
      <c r="P64" s="215"/>
      <c r="Q64" s="215"/>
      <c r="R64" s="44"/>
    </row>
    <row r="65" spans="1:18">
      <c r="A65" s="14"/>
      <c r="B65" s="216" t="s">
        <v>103</v>
      </c>
      <c r="C65" s="22"/>
      <c r="D65" s="171">
        <v>703</v>
      </c>
      <c r="E65" s="171"/>
      <c r="F65" s="36"/>
      <c r="G65" s="36"/>
      <c r="H65" s="213">
        <v>7280</v>
      </c>
      <c r="I65" s="213"/>
      <c r="J65" s="36"/>
      <c r="K65" s="36"/>
      <c r="L65" s="171" t="s">
        <v>272</v>
      </c>
      <c r="M65" s="171"/>
      <c r="N65" s="36"/>
      <c r="O65" s="36"/>
      <c r="P65" s="213">
        <v>7983</v>
      </c>
      <c r="Q65" s="213"/>
      <c r="R65" s="36"/>
    </row>
    <row r="66" spans="1:18" ht="15.75" thickBot="1">
      <c r="A66" s="14"/>
      <c r="B66" s="216"/>
      <c r="C66" s="22"/>
      <c r="D66" s="173"/>
      <c r="E66" s="173"/>
      <c r="F66" s="44"/>
      <c r="G66" s="44"/>
      <c r="H66" s="215"/>
      <c r="I66" s="215"/>
      <c r="J66" s="44"/>
      <c r="K66" s="44"/>
      <c r="L66" s="173"/>
      <c r="M66" s="173"/>
      <c r="N66" s="44"/>
      <c r="O66" s="44"/>
      <c r="P66" s="215"/>
      <c r="Q66" s="215"/>
      <c r="R66" s="44"/>
    </row>
    <row r="67" spans="1:18">
      <c r="A67" s="14"/>
      <c r="B67" s="196" t="s">
        <v>1039</v>
      </c>
      <c r="C67" s="22"/>
      <c r="D67" s="169" t="s">
        <v>270</v>
      </c>
      <c r="E67" s="213">
        <v>1319</v>
      </c>
      <c r="F67" s="36"/>
      <c r="G67" s="36"/>
      <c r="H67" s="169" t="s">
        <v>270</v>
      </c>
      <c r="I67" s="213">
        <v>16799</v>
      </c>
      <c r="J67" s="36"/>
      <c r="K67" s="36"/>
      <c r="L67" s="169" t="s">
        <v>270</v>
      </c>
      <c r="M67" s="171" t="s">
        <v>1034</v>
      </c>
      <c r="N67" s="169" t="s">
        <v>316</v>
      </c>
      <c r="O67" s="36"/>
      <c r="P67" s="169" t="s">
        <v>270</v>
      </c>
      <c r="Q67" s="213">
        <v>17758</v>
      </c>
      <c r="R67" s="36"/>
    </row>
    <row r="68" spans="1:18" ht="15.75" thickBot="1">
      <c r="A68" s="14"/>
      <c r="B68" s="196"/>
      <c r="C68" s="22"/>
      <c r="D68" s="174"/>
      <c r="E68" s="218"/>
      <c r="F68" s="54"/>
      <c r="G68" s="54"/>
      <c r="H68" s="174"/>
      <c r="I68" s="218"/>
      <c r="J68" s="54"/>
      <c r="K68" s="54"/>
      <c r="L68" s="174"/>
      <c r="M68" s="176"/>
      <c r="N68" s="174"/>
      <c r="O68" s="54"/>
      <c r="P68" s="174"/>
      <c r="Q68" s="218"/>
      <c r="R68" s="54"/>
    </row>
    <row r="69" spans="1:18" ht="15.75" thickTop="1">
      <c r="A69" s="14"/>
      <c r="B69" s="20"/>
      <c r="C69" s="20"/>
      <c r="D69" s="20"/>
      <c r="E69" s="20"/>
      <c r="F69" s="20"/>
      <c r="G69" s="20"/>
      <c r="H69" s="20"/>
      <c r="I69" s="20"/>
      <c r="J69" s="20"/>
      <c r="K69" s="20"/>
      <c r="L69" s="20"/>
      <c r="M69" s="20"/>
      <c r="N69" s="20"/>
      <c r="O69" s="20"/>
      <c r="P69" s="20"/>
      <c r="Q69" s="20"/>
      <c r="R69" s="20"/>
    </row>
    <row r="70" spans="1:18">
      <c r="A70" s="14"/>
      <c r="B70" s="20"/>
      <c r="C70" s="20"/>
      <c r="D70" s="20"/>
      <c r="E70" s="20"/>
      <c r="F70" s="20"/>
      <c r="G70" s="20"/>
      <c r="H70" s="20"/>
      <c r="I70" s="20"/>
      <c r="J70" s="20"/>
      <c r="K70" s="20"/>
      <c r="L70" s="20"/>
      <c r="M70" s="20"/>
      <c r="N70" s="20"/>
      <c r="O70" s="20"/>
      <c r="P70" s="20"/>
      <c r="Q70" s="20"/>
      <c r="R70" s="20"/>
    </row>
    <row r="71" spans="1:18">
      <c r="A71" s="14"/>
      <c r="B71" s="23" t="s">
        <v>1019</v>
      </c>
      <c r="C71" s="23"/>
      <c r="D71" s="23"/>
      <c r="E71" s="23"/>
      <c r="F71" s="23"/>
      <c r="G71" s="23"/>
      <c r="H71" s="23"/>
      <c r="I71" s="23"/>
      <c r="J71" s="23"/>
      <c r="K71" s="23"/>
      <c r="L71" s="23"/>
      <c r="M71" s="23"/>
      <c r="N71" s="23"/>
      <c r="O71" s="23"/>
      <c r="P71" s="23"/>
      <c r="Q71" s="23"/>
      <c r="R71" s="23"/>
    </row>
    <row r="72" spans="1:18">
      <c r="A72" s="14"/>
      <c r="B72" s="34"/>
      <c r="C72" s="34"/>
      <c r="D72" s="34"/>
      <c r="E72" s="34"/>
      <c r="F72" s="34"/>
      <c r="G72" s="34"/>
      <c r="H72" s="34"/>
      <c r="I72" s="34"/>
      <c r="J72" s="34"/>
      <c r="K72" s="34"/>
      <c r="L72" s="34"/>
      <c r="M72" s="34"/>
      <c r="N72" s="34"/>
      <c r="O72" s="34"/>
      <c r="P72" s="34"/>
      <c r="Q72" s="34"/>
      <c r="R72" s="34"/>
    </row>
    <row r="73" spans="1:18">
      <c r="A73" s="14"/>
      <c r="B73" s="34"/>
      <c r="C73" s="34"/>
      <c r="D73" s="34"/>
      <c r="E73" s="34"/>
      <c r="F73" s="34"/>
      <c r="G73" s="34"/>
      <c r="H73" s="34"/>
      <c r="I73" s="34"/>
      <c r="J73" s="34"/>
      <c r="K73" s="34"/>
      <c r="L73" s="34"/>
      <c r="M73" s="34"/>
      <c r="N73" s="34"/>
      <c r="O73" s="34"/>
      <c r="P73" s="34"/>
      <c r="Q73" s="34"/>
      <c r="R73" s="34"/>
    </row>
    <row r="74" spans="1:18">
      <c r="A74" s="14"/>
      <c r="B74" s="12"/>
      <c r="C74" s="12"/>
      <c r="D74" s="12"/>
      <c r="E74" s="12"/>
      <c r="F74" s="12"/>
      <c r="G74" s="12"/>
      <c r="H74" s="12"/>
      <c r="I74" s="12"/>
      <c r="J74" s="12"/>
      <c r="K74" s="12"/>
      <c r="L74" s="12"/>
      <c r="M74" s="12"/>
      <c r="N74" s="12"/>
      <c r="O74" s="12"/>
      <c r="P74" s="12"/>
      <c r="Q74" s="12"/>
      <c r="R74" s="12"/>
    </row>
    <row r="75" spans="1:18" ht="15.75" thickBot="1">
      <c r="A75" s="14"/>
      <c r="B75" s="13"/>
      <c r="C75" s="13"/>
      <c r="D75" s="166" t="s">
        <v>302</v>
      </c>
      <c r="E75" s="166"/>
      <c r="F75" s="166"/>
      <c r="G75" s="166"/>
      <c r="H75" s="166"/>
      <c r="I75" s="166"/>
      <c r="J75" s="166"/>
      <c r="K75" s="166"/>
      <c r="L75" s="166"/>
      <c r="M75" s="166"/>
      <c r="N75" s="166"/>
      <c r="O75" s="166"/>
      <c r="P75" s="166"/>
      <c r="Q75" s="166"/>
      <c r="R75" s="166"/>
    </row>
    <row r="76" spans="1:18" ht="15.75" thickBot="1">
      <c r="A76" s="14"/>
      <c r="B76" s="28" t="s">
        <v>373</v>
      </c>
      <c r="C76" s="13"/>
      <c r="D76" s="195" t="s">
        <v>867</v>
      </c>
      <c r="E76" s="195"/>
      <c r="F76" s="195"/>
      <c r="G76" s="195"/>
      <c r="H76" s="195"/>
      <c r="I76" s="195"/>
      <c r="J76" s="195"/>
      <c r="K76" s="195"/>
      <c r="L76" s="195"/>
      <c r="M76" s="195"/>
      <c r="N76" s="195"/>
      <c r="O76" s="195"/>
      <c r="P76" s="195"/>
      <c r="Q76" s="195"/>
      <c r="R76" s="195"/>
    </row>
    <row r="77" spans="1:18">
      <c r="A77" s="14"/>
      <c r="B77" s="221" t="s">
        <v>1020</v>
      </c>
      <c r="C77" s="22"/>
      <c r="D77" s="71" t="s">
        <v>55</v>
      </c>
      <c r="E77" s="71"/>
      <c r="F77" s="71"/>
      <c r="G77" s="36"/>
      <c r="H77" s="71" t="s">
        <v>1023</v>
      </c>
      <c r="I77" s="71"/>
      <c r="J77" s="71"/>
      <c r="K77" s="36"/>
      <c r="L77" s="71" t="s">
        <v>1024</v>
      </c>
      <c r="M77" s="71"/>
      <c r="N77" s="71"/>
      <c r="O77" s="36"/>
      <c r="P77" s="71" t="s">
        <v>1027</v>
      </c>
      <c r="Q77" s="71"/>
      <c r="R77" s="71"/>
    </row>
    <row r="78" spans="1:18">
      <c r="A78" s="14"/>
      <c r="B78" s="221"/>
      <c r="C78" s="22"/>
      <c r="D78" s="99" t="s">
        <v>1021</v>
      </c>
      <c r="E78" s="99"/>
      <c r="F78" s="99"/>
      <c r="G78" s="22"/>
      <c r="H78" s="99"/>
      <c r="I78" s="99"/>
      <c r="J78" s="99"/>
      <c r="K78" s="22"/>
      <c r="L78" s="99" t="s">
        <v>1025</v>
      </c>
      <c r="M78" s="99"/>
      <c r="N78" s="99"/>
      <c r="O78" s="22"/>
      <c r="P78" s="99" t="s">
        <v>1028</v>
      </c>
      <c r="Q78" s="99"/>
      <c r="R78" s="99"/>
    </row>
    <row r="79" spans="1:18" ht="15.75" thickBot="1">
      <c r="A79" s="14"/>
      <c r="B79" s="221"/>
      <c r="C79" s="22"/>
      <c r="D79" s="70" t="s">
        <v>1022</v>
      </c>
      <c r="E79" s="70"/>
      <c r="F79" s="70"/>
      <c r="G79" s="44"/>
      <c r="H79" s="70"/>
      <c r="I79" s="70"/>
      <c r="J79" s="70"/>
      <c r="K79" s="44"/>
      <c r="L79" s="70" t="s">
        <v>1026</v>
      </c>
      <c r="M79" s="70"/>
      <c r="N79" s="70"/>
      <c r="O79" s="44"/>
      <c r="P79" s="70" t="s">
        <v>1029</v>
      </c>
      <c r="Q79" s="70"/>
      <c r="R79" s="70"/>
    </row>
    <row r="80" spans="1:18">
      <c r="A80" s="14"/>
      <c r="B80" s="164" t="s">
        <v>208</v>
      </c>
      <c r="C80" s="13"/>
      <c r="D80" s="36"/>
      <c r="E80" s="36"/>
      <c r="F80" s="36"/>
      <c r="G80" s="13"/>
      <c r="H80" s="36"/>
      <c r="I80" s="36"/>
      <c r="J80" s="36"/>
      <c r="K80" s="13"/>
      <c r="L80" s="36"/>
      <c r="M80" s="36"/>
      <c r="N80" s="36"/>
      <c r="O80" s="13"/>
      <c r="P80" s="36"/>
      <c r="Q80" s="36"/>
      <c r="R80" s="36"/>
    </row>
    <row r="81" spans="1:18" ht="26.25">
      <c r="A81" s="14"/>
      <c r="B81" s="226" t="s">
        <v>81</v>
      </c>
      <c r="C81" s="13"/>
      <c r="D81" s="22"/>
      <c r="E81" s="22"/>
      <c r="F81" s="22"/>
      <c r="G81" s="13"/>
      <c r="H81" s="22"/>
      <c r="I81" s="22"/>
      <c r="J81" s="22"/>
      <c r="K81" s="13"/>
      <c r="L81" s="22"/>
      <c r="M81" s="22"/>
      <c r="N81" s="22"/>
      <c r="O81" s="13"/>
      <c r="P81" s="22"/>
      <c r="Q81" s="22"/>
      <c r="R81" s="22"/>
    </row>
    <row r="82" spans="1:18">
      <c r="A82" s="14"/>
      <c r="B82" s="216" t="s">
        <v>82</v>
      </c>
      <c r="C82" s="22"/>
      <c r="D82" s="25" t="s">
        <v>270</v>
      </c>
      <c r="E82" s="175">
        <v>526</v>
      </c>
      <c r="F82" s="22"/>
      <c r="G82" s="22"/>
      <c r="H82" s="25" t="s">
        <v>270</v>
      </c>
      <c r="I82" s="217">
        <v>8162</v>
      </c>
      <c r="J82" s="22"/>
      <c r="K82" s="22"/>
      <c r="L82" s="25" t="s">
        <v>270</v>
      </c>
      <c r="M82" s="175" t="s">
        <v>272</v>
      </c>
      <c r="N82" s="22"/>
      <c r="O82" s="22"/>
      <c r="P82" s="25" t="s">
        <v>270</v>
      </c>
      <c r="Q82" s="217">
        <v>8688</v>
      </c>
      <c r="R82" s="22"/>
    </row>
    <row r="83" spans="1:18">
      <c r="A83" s="14"/>
      <c r="B83" s="216"/>
      <c r="C83" s="22"/>
      <c r="D83" s="25"/>
      <c r="E83" s="175"/>
      <c r="F83" s="22"/>
      <c r="G83" s="22"/>
      <c r="H83" s="25"/>
      <c r="I83" s="217"/>
      <c r="J83" s="22"/>
      <c r="K83" s="22"/>
      <c r="L83" s="25"/>
      <c r="M83" s="175"/>
      <c r="N83" s="22"/>
      <c r="O83" s="22"/>
      <c r="P83" s="25"/>
      <c r="Q83" s="217"/>
      <c r="R83" s="22"/>
    </row>
    <row r="84" spans="1:18">
      <c r="A84" s="14"/>
      <c r="B84" s="216" t="s">
        <v>83</v>
      </c>
      <c r="C84" s="22"/>
      <c r="D84" s="175">
        <v>50</v>
      </c>
      <c r="E84" s="175"/>
      <c r="F84" s="22"/>
      <c r="G84" s="22"/>
      <c r="H84" s="175">
        <v>819</v>
      </c>
      <c r="I84" s="175"/>
      <c r="J84" s="22"/>
      <c r="K84" s="22"/>
      <c r="L84" s="175" t="s">
        <v>272</v>
      </c>
      <c r="M84" s="175"/>
      <c r="N84" s="22"/>
      <c r="O84" s="22"/>
      <c r="P84" s="175">
        <v>869</v>
      </c>
      <c r="Q84" s="175"/>
      <c r="R84" s="22"/>
    </row>
    <row r="85" spans="1:18">
      <c r="A85" s="14"/>
      <c r="B85" s="216"/>
      <c r="C85" s="22"/>
      <c r="D85" s="175"/>
      <c r="E85" s="175"/>
      <c r="F85" s="22"/>
      <c r="G85" s="22"/>
      <c r="H85" s="175"/>
      <c r="I85" s="175"/>
      <c r="J85" s="22"/>
      <c r="K85" s="22"/>
      <c r="L85" s="175"/>
      <c r="M85" s="175"/>
      <c r="N85" s="22"/>
      <c r="O85" s="22"/>
      <c r="P85" s="175"/>
      <c r="Q85" s="175"/>
      <c r="R85" s="22"/>
    </row>
    <row r="86" spans="1:18">
      <c r="A86" s="14"/>
      <c r="B86" s="229" t="s">
        <v>84</v>
      </c>
      <c r="C86" s="22"/>
      <c r="D86" s="175" t="s">
        <v>272</v>
      </c>
      <c r="E86" s="175"/>
      <c r="F86" s="22"/>
      <c r="G86" s="22"/>
      <c r="H86" s="217">
        <v>3202</v>
      </c>
      <c r="I86" s="217"/>
      <c r="J86" s="22"/>
      <c r="K86" s="22"/>
      <c r="L86" s="175" t="s">
        <v>272</v>
      </c>
      <c r="M86" s="175"/>
      <c r="N86" s="22"/>
      <c r="O86" s="22"/>
      <c r="P86" s="217">
        <v>3202</v>
      </c>
      <c r="Q86" s="217"/>
      <c r="R86" s="22"/>
    </row>
    <row r="87" spans="1:18">
      <c r="A87" s="14"/>
      <c r="B87" s="229"/>
      <c r="C87" s="22"/>
      <c r="D87" s="175"/>
      <c r="E87" s="175"/>
      <c r="F87" s="22"/>
      <c r="G87" s="22"/>
      <c r="H87" s="217"/>
      <c r="I87" s="217"/>
      <c r="J87" s="22"/>
      <c r="K87" s="22"/>
      <c r="L87" s="175"/>
      <c r="M87" s="175"/>
      <c r="N87" s="22"/>
      <c r="O87" s="22"/>
      <c r="P87" s="217"/>
      <c r="Q87" s="217"/>
      <c r="R87" s="22"/>
    </row>
    <row r="88" spans="1:18">
      <c r="A88" s="14"/>
      <c r="B88" s="229" t="s">
        <v>85</v>
      </c>
      <c r="C88" s="22"/>
      <c r="D88" s="175">
        <v>146</v>
      </c>
      <c r="E88" s="175"/>
      <c r="F88" s="22"/>
      <c r="G88" s="22"/>
      <c r="H88" s="175">
        <v>940</v>
      </c>
      <c r="I88" s="175"/>
      <c r="J88" s="22"/>
      <c r="K88" s="22"/>
      <c r="L88" s="175" t="s">
        <v>272</v>
      </c>
      <c r="M88" s="175"/>
      <c r="N88" s="22"/>
      <c r="O88" s="22"/>
      <c r="P88" s="217">
        <v>1086</v>
      </c>
      <c r="Q88" s="217"/>
      <c r="R88" s="22"/>
    </row>
    <row r="89" spans="1:18">
      <c r="A89" s="14"/>
      <c r="B89" s="229"/>
      <c r="C89" s="22"/>
      <c r="D89" s="175"/>
      <c r="E89" s="175"/>
      <c r="F89" s="22"/>
      <c r="G89" s="22"/>
      <c r="H89" s="175"/>
      <c r="I89" s="175"/>
      <c r="J89" s="22"/>
      <c r="K89" s="22"/>
      <c r="L89" s="175"/>
      <c r="M89" s="175"/>
      <c r="N89" s="22"/>
      <c r="O89" s="22"/>
      <c r="P89" s="217"/>
      <c r="Q89" s="217"/>
      <c r="R89" s="22"/>
    </row>
    <row r="90" spans="1:18">
      <c r="A90" s="14"/>
      <c r="B90" s="229" t="s">
        <v>86</v>
      </c>
      <c r="C90" s="22"/>
      <c r="D90" s="175">
        <v>1</v>
      </c>
      <c r="E90" s="175"/>
      <c r="F90" s="22"/>
      <c r="G90" s="22"/>
      <c r="H90" s="175">
        <v>20</v>
      </c>
      <c r="I90" s="175"/>
      <c r="J90" s="22"/>
      <c r="K90" s="22"/>
      <c r="L90" s="175" t="s">
        <v>272</v>
      </c>
      <c r="M90" s="175"/>
      <c r="N90" s="22"/>
      <c r="O90" s="22"/>
      <c r="P90" s="175">
        <v>21</v>
      </c>
      <c r="Q90" s="175"/>
      <c r="R90" s="22"/>
    </row>
    <row r="91" spans="1:18" ht="15.75" thickBot="1">
      <c r="A91" s="14"/>
      <c r="B91" s="229"/>
      <c r="C91" s="22"/>
      <c r="D91" s="173"/>
      <c r="E91" s="173"/>
      <c r="F91" s="44"/>
      <c r="G91" s="44"/>
      <c r="H91" s="173"/>
      <c r="I91" s="173"/>
      <c r="J91" s="44"/>
      <c r="K91" s="44"/>
      <c r="L91" s="173"/>
      <c r="M91" s="173"/>
      <c r="N91" s="44"/>
      <c r="O91" s="44"/>
      <c r="P91" s="173"/>
      <c r="Q91" s="173"/>
      <c r="R91" s="44"/>
    </row>
    <row r="92" spans="1:18">
      <c r="A92" s="14"/>
      <c r="B92" s="216" t="s">
        <v>87</v>
      </c>
      <c r="C92" s="22"/>
      <c r="D92" s="171">
        <v>723</v>
      </c>
      <c r="E92" s="171"/>
      <c r="F92" s="36"/>
      <c r="G92" s="36"/>
      <c r="H92" s="213">
        <v>13143</v>
      </c>
      <c r="I92" s="213"/>
      <c r="J92" s="36"/>
      <c r="K92" s="36"/>
      <c r="L92" s="171" t="s">
        <v>272</v>
      </c>
      <c r="M92" s="171"/>
      <c r="N92" s="36"/>
      <c r="O92" s="36"/>
      <c r="P92" s="213">
        <v>13866</v>
      </c>
      <c r="Q92" s="213"/>
      <c r="R92" s="36"/>
    </row>
    <row r="93" spans="1:18">
      <c r="A93" s="14"/>
      <c r="B93" s="216"/>
      <c r="C93" s="22"/>
      <c r="D93" s="175"/>
      <c r="E93" s="175"/>
      <c r="F93" s="22"/>
      <c r="G93" s="22"/>
      <c r="H93" s="217"/>
      <c r="I93" s="217"/>
      <c r="J93" s="22"/>
      <c r="K93" s="22"/>
      <c r="L93" s="175"/>
      <c r="M93" s="175"/>
      <c r="N93" s="22"/>
      <c r="O93" s="22"/>
      <c r="P93" s="217"/>
      <c r="Q93" s="217"/>
      <c r="R93" s="22"/>
    </row>
    <row r="94" spans="1:18">
      <c r="A94" s="14"/>
      <c r="B94" s="196" t="s">
        <v>115</v>
      </c>
      <c r="C94" s="22"/>
      <c r="D94" s="175">
        <v>49</v>
      </c>
      <c r="E94" s="175"/>
      <c r="F94" s="22"/>
      <c r="G94" s="22"/>
      <c r="H94" s="175">
        <v>403</v>
      </c>
      <c r="I94" s="175"/>
      <c r="J94" s="22"/>
      <c r="K94" s="22"/>
      <c r="L94" s="175" t="s">
        <v>272</v>
      </c>
      <c r="M94" s="175"/>
      <c r="N94" s="22"/>
      <c r="O94" s="22"/>
      <c r="P94" s="175">
        <v>452</v>
      </c>
      <c r="Q94" s="175"/>
      <c r="R94" s="22"/>
    </row>
    <row r="95" spans="1:18">
      <c r="A95" s="14"/>
      <c r="B95" s="196"/>
      <c r="C95" s="22"/>
      <c r="D95" s="175"/>
      <c r="E95" s="175"/>
      <c r="F95" s="22"/>
      <c r="G95" s="22"/>
      <c r="H95" s="175"/>
      <c r="I95" s="175"/>
      <c r="J95" s="22"/>
      <c r="K95" s="22"/>
      <c r="L95" s="175"/>
      <c r="M95" s="175"/>
      <c r="N95" s="22"/>
      <c r="O95" s="22"/>
      <c r="P95" s="175"/>
      <c r="Q95" s="175"/>
      <c r="R95" s="22"/>
    </row>
    <row r="96" spans="1:18">
      <c r="A96" s="14"/>
      <c r="B96" s="196" t="s">
        <v>89</v>
      </c>
      <c r="C96" s="22"/>
      <c r="D96" s="175" t="s">
        <v>272</v>
      </c>
      <c r="E96" s="175"/>
      <c r="F96" s="22"/>
      <c r="G96" s="22"/>
      <c r="H96" s="217">
        <v>1167</v>
      </c>
      <c r="I96" s="217"/>
      <c r="J96" s="22"/>
      <c r="K96" s="22"/>
      <c r="L96" s="175" t="s">
        <v>272</v>
      </c>
      <c r="M96" s="175"/>
      <c r="N96" s="22"/>
      <c r="O96" s="22"/>
      <c r="P96" s="217">
        <v>1167</v>
      </c>
      <c r="Q96" s="217"/>
      <c r="R96" s="22"/>
    </row>
    <row r="97" spans="1:18">
      <c r="A97" s="14"/>
      <c r="B97" s="196"/>
      <c r="C97" s="22"/>
      <c r="D97" s="175"/>
      <c r="E97" s="175"/>
      <c r="F97" s="22"/>
      <c r="G97" s="22"/>
      <c r="H97" s="217"/>
      <c r="I97" s="217"/>
      <c r="J97" s="22"/>
      <c r="K97" s="22"/>
      <c r="L97" s="175"/>
      <c r="M97" s="175"/>
      <c r="N97" s="22"/>
      <c r="O97" s="22"/>
      <c r="P97" s="217"/>
      <c r="Q97" s="217"/>
      <c r="R97" s="22"/>
    </row>
    <row r="98" spans="1:18">
      <c r="A98" s="14"/>
      <c r="B98" s="196" t="s">
        <v>90</v>
      </c>
      <c r="C98" s="22"/>
      <c r="D98" s="175" t="s">
        <v>272</v>
      </c>
      <c r="E98" s="175"/>
      <c r="F98" s="22"/>
      <c r="G98" s="22"/>
      <c r="H98" s="175">
        <v>172</v>
      </c>
      <c r="I98" s="175"/>
      <c r="J98" s="22"/>
      <c r="K98" s="22"/>
      <c r="L98" s="175" t="s">
        <v>272</v>
      </c>
      <c r="M98" s="175"/>
      <c r="N98" s="22"/>
      <c r="O98" s="22"/>
      <c r="P98" s="175">
        <v>172</v>
      </c>
      <c r="Q98" s="175"/>
      <c r="R98" s="22"/>
    </row>
    <row r="99" spans="1:18">
      <c r="A99" s="14"/>
      <c r="B99" s="196"/>
      <c r="C99" s="22"/>
      <c r="D99" s="175"/>
      <c r="E99" s="175"/>
      <c r="F99" s="22"/>
      <c r="G99" s="22"/>
      <c r="H99" s="175"/>
      <c r="I99" s="175"/>
      <c r="J99" s="22"/>
      <c r="K99" s="22"/>
      <c r="L99" s="175"/>
      <c r="M99" s="175"/>
      <c r="N99" s="22"/>
      <c r="O99" s="22"/>
      <c r="P99" s="175"/>
      <c r="Q99" s="175"/>
      <c r="R99" s="22"/>
    </row>
    <row r="100" spans="1:18">
      <c r="A100" s="14"/>
      <c r="B100" s="196" t="s">
        <v>1030</v>
      </c>
      <c r="C100" s="22"/>
      <c r="D100" s="175">
        <v>2</v>
      </c>
      <c r="E100" s="175"/>
      <c r="F100" s="22"/>
      <c r="G100" s="22"/>
      <c r="H100" s="175">
        <v>0</v>
      </c>
      <c r="I100" s="175"/>
      <c r="J100" s="22"/>
      <c r="K100" s="22"/>
      <c r="L100" s="175" t="s">
        <v>272</v>
      </c>
      <c r="M100" s="175"/>
      <c r="N100" s="22"/>
      <c r="O100" s="22"/>
      <c r="P100" s="175">
        <v>2</v>
      </c>
      <c r="Q100" s="175"/>
      <c r="R100" s="22"/>
    </row>
    <row r="101" spans="1:18">
      <c r="A101" s="14"/>
      <c r="B101" s="196"/>
      <c r="C101" s="22"/>
      <c r="D101" s="175"/>
      <c r="E101" s="175"/>
      <c r="F101" s="22"/>
      <c r="G101" s="22"/>
      <c r="H101" s="175"/>
      <c r="I101" s="175"/>
      <c r="J101" s="22"/>
      <c r="K101" s="22"/>
      <c r="L101" s="175"/>
      <c r="M101" s="175"/>
      <c r="N101" s="22"/>
      <c r="O101" s="22"/>
      <c r="P101" s="175"/>
      <c r="Q101" s="175"/>
      <c r="R101" s="22"/>
    </row>
    <row r="102" spans="1:18">
      <c r="A102" s="14"/>
      <c r="B102" s="196" t="s">
        <v>92</v>
      </c>
      <c r="C102" s="22"/>
      <c r="D102" s="175" t="s">
        <v>272</v>
      </c>
      <c r="E102" s="175"/>
      <c r="F102" s="22"/>
      <c r="G102" s="22"/>
      <c r="H102" s="175">
        <v>566</v>
      </c>
      <c r="I102" s="175"/>
      <c r="J102" s="22"/>
      <c r="K102" s="22"/>
      <c r="L102" s="175" t="s">
        <v>272</v>
      </c>
      <c r="M102" s="175"/>
      <c r="N102" s="22"/>
      <c r="O102" s="22"/>
      <c r="P102" s="175">
        <v>566</v>
      </c>
      <c r="Q102" s="175"/>
      <c r="R102" s="22"/>
    </row>
    <row r="103" spans="1:18">
      <c r="A103" s="14"/>
      <c r="B103" s="196"/>
      <c r="C103" s="22"/>
      <c r="D103" s="175"/>
      <c r="E103" s="175"/>
      <c r="F103" s="22"/>
      <c r="G103" s="22"/>
      <c r="H103" s="175"/>
      <c r="I103" s="175"/>
      <c r="J103" s="22"/>
      <c r="K103" s="22"/>
      <c r="L103" s="175"/>
      <c r="M103" s="175"/>
      <c r="N103" s="22"/>
      <c r="O103" s="22"/>
      <c r="P103" s="175"/>
      <c r="Q103" s="175"/>
      <c r="R103" s="22"/>
    </row>
    <row r="104" spans="1:18">
      <c r="A104" s="14"/>
      <c r="B104" s="196" t="s">
        <v>116</v>
      </c>
      <c r="C104" s="22"/>
      <c r="D104" s="175">
        <v>114</v>
      </c>
      <c r="E104" s="175"/>
      <c r="F104" s="22"/>
      <c r="G104" s="22"/>
      <c r="H104" s="175">
        <v>337</v>
      </c>
      <c r="I104" s="175"/>
      <c r="J104" s="22"/>
      <c r="K104" s="22"/>
      <c r="L104" s="175" t="s">
        <v>272</v>
      </c>
      <c r="M104" s="175"/>
      <c r="N104" s="22"/>
      <c r="O104" s="22"/>
      <c r="P104" s="175">
        <v>451</v>
      </c>
      <c r="Q104" s="175"/>
      <c r="R104" s="22"/>
    </row>
    <row r="105" spans="1:18">
      <c r="A105" s="14"/>
      <c r="B105" s="196"/>
      <c r="C105" s="22"/>
      <c r="D105" s="175"/>
      <c r="E105" s="175"/>
      <c r="F105" s="22"/>
      <c r="G105" s="22"/>
      <c r="H105" s="175"/>
      <c r="I105" s="175"/>
      <c r="J105" s="22"/>
      <c r="K105" s="22"/>
      <c r="L105" s="175"/>
      <c r="M105" s="175"/>
      <c r="N105" s="22"/>
      <c r="O105" s="22"/>
      <c r="P105" s="175"/>
      <c r="Q105" s="175"/>
      <c r="R105" s="22"/>
    </row>
    <row r="106" spans="1:18">
      <c r="A106" s="14"/>
      <c r="B106" s="196" t="s">
        <v>1031</v>
      </c>
      <c r="C106" s="22"/>
      <c r="D106" s="175">
        <v>300</v>
      </c>
      <c r="E106" s="175"/>
      <c r="F106" s="22"/>
      <c r="G106" s="22"/>
      <c r="H106" s="175" t="s">
        <v>272</v>
      </c>
      <c r="I106" s="175"/>
      <c r="J106" s="22"/>
      <c r="K106" s="22"/>
      <c r="L106" s="175" t="s">
        <v>1040</v>
      </c>
      <c r="M106" s="175"/>
      <c r="N106" s="25" t="s">
        <v>316</v>
      </c>
      <c r="O106" s="22"/>
      <c r="P106" s="175" t="s">
        <v>272</v>
      </c>
      <c r="Q106" s="175"/>
      <c r="R106" s="22"/>
    </row>
    <row r="107" spans="1:18">
      <c r="A107" s="14"/>
      <c r="B107" s="196"/>
      <c r="C107" s="22"/>
      <c r="D107" s="175"/>
      <c r="E107" s="175"/>
      <c r="F107" s="22"/>
      <c r="G107" s="22"/>
      <c r="H107" s="175"/>
      <c r="I107" s="175"/>
      <c r="J107" s="22"/>
      <c r="K107" s="22"/>
      <c r="L107" s="175"/>
      <c r="M107" s="175"/>
      <c r="N107" s="25"/>
      <c r="O107" s="22"/>
      <c r="P107" s="175"/>
      <c r="Q107" s="175"/>
      <c r="R107" s="22"/>
    </row>
    <row r="108" spans="1:18">
      <c r="A108" s="14"/>
      <c r="B108" s="196" t="s">
        <v>1033</v>
      </c>
      <c r="C108" s="22"/>
      <c r="D108" s="175">
        <v>25</v>
      </c>
      <c r="E108" s="175"/>
      <c r="F108" s="22"/>
      <c r="G108" s="22"/>
      <c r="H108" s="175" t="s">
        <v>272</v>
      </c>
      <c r="I108" s="175"/>
      <c r="J108" s="22"/>
      <c r="K108" s="22"/>
      <c r="L108" s="175" t="s">
        <v>609</v>
      </c>
      <c r="M108" s="175"/>
      <c r="N108" s="25" t="s">
        <v>316</v>
      </c>
      <c r="O108" s="22"/>
      <c r="P108" s="175" t="s">
        <v>272</v>
      </c>
      <c r="Q108" s="175"/>
      <c r="R108" s="22"/>
    </row>
    <row r="109" spans="1:18" ht="15.75" thickBot="1">
      <c r="A109" s="14"/>
      <c r="B109" s="196"/>
      <c r="C109" s="22"/>
      <c r="D109" s="173"/>
      <c r="E109" s="173"/>
      <c r="F109" s="44"/>
      <c r="G109" s="44"/>
      <c r="H109" s="173"/>
      <c r="I109" s="173"/>
      <c r="J109" s="44"/>
      <c r="K109" s="44"/>
      <c r="L109" s="173"/>
      <c r="M109" s="173"/>
      <c r="N109" s="199"/>
      <c r="O109" s="44"/>
      <c r="P109" s="173"/>
      <c r="Q109" s="173"/>
      <c r="R109" s="44"/>
    </row>
    <row r="110" spans="1:18">
      <c r="A110" s="14"/>
      <c r="B110" s="216" t="s">
        <v>94</v>
      </c>
      <c r="C110" s="22"/>
      <c r="D110" s="169" t="s">
        <v>270</v>
      </c>
      <c r="E110" s="213">
        <v>1213</v>
      </c>
      <c r="F110" s="36"/>
      <c r="G110" s="36"/>
      <c r="H110" s="169" t="s">
        <v>270</v>
      </c>
      <c r="I110" s="213">
        <v>15788</v>
      </c>
      <c r="J110" s="36"/>
      <c r="K110" s="36"/>
      <c r="L110" s="169" t="s">
        <v>270</v>
      </c>
      <c r="M110" s="171" t="s">
        <v>1041</v>
      </c>
      <c r="N110" s="169" t="s">
        <v>316</v>
      </c>
      <c r="O110" s="36"/>
      <c r="P110" s="169" t="s">
        <v>270</v>
      </c>
      <c r="Q110" s="213">
        <v>16676</v>
      </c>
      <c r="R110" s="36"/>
    </row>
    <row r="111" spans="1:18" ht="15.75" thickBot="1">
      <c r="A111" s="14"/>
      <c r="B111" s="216"/>
      <c r="C111" s="22"/>
      <c r="D111" s="174"/>
      <c r="E111" s="218"/>
      <c r="F111" s="54"/>
      <c r="G111" s="54"/>
      <c r="H111" s="174"/>
      <c r="I111" s="218"/>
      <c r="J111" s="54"/>
      <c r="K111" s="54"/>
      <c r="L111" s="174"/>
      <c r="M111" s="176"/>
      <c r="N111" s="174"/>
      <c r="O111" s="54"/>
      <c r="P111" s="174"/>
      <c r="Q111" s="218"/>
      <c r="R111" s="54"/>
    </row>
    <row r="112" spans="1:18" ht="15.75" thickTop="1">
      <c r="A112" s="14"/>
      <c r="B112" s="194" t="s">
        <v>95</v>
      </c>
      <c r="C112" s="13"/>
      <c r="D112" s="57"/>
      <c r="E112" s="57"/>
      <c r="F112" s="57"/>
      <c r="G112" s="13"/>
      <c r="H112" s="57"/>
      <c r="I112" s="57"/>
      <c r="J112" s="57"/>
      <c r="K112" s="13"/>
      <c r="L112" s="57"/>
      <c r="M112" s="57"/>
      <c r="N112" s="57"/>
      <c r="O112" s="13"/>
      <c r="P112" s="57"/>
      <c r="Q112" s="57"/>
      <c r="R112" s="57"/>
    </row>
    <row r="113" spans="1:18">
      <c r="A113" s="14"/>
      <c r="B113" s="196" t="s">
        <v>96</v>
      </c>
      <c r="C113" s="22"/>
      <c r="D113" s="25" t="s">
        <v>270</v>
      </c>
      <c r="E113" s="175" t="s">
        <v>272</v>
      </c>
      <c r="F113" s="22"/>
      <c r="G113" s="22"/>
      <c r="H113" s="25" t="s">
        <v>270</v>
      </c>
      <c r="I113" s="217">
        <v>3747</v>
      </c>
      <c r="J113" s="22"/>
      <c r="K113" s="22"/>
      <c r="L113" s="25" t="s">
        <v>270</v>
      </c>
      <c r="M113" s="175" t="s">
        <v>272</v>
      </c>
      <c r="N113" s="22"/>
      <c r="O113" s="22"/>
      <c r="P113" s="25" t="s">
        <v>270</v>
      </c>
      <c r="Q113" s="217">
        <v>3747</v>
      </c>
      <c r="R113" s="22"/>
    </row>
    <row r="114" spans="1:18">
      <c r="A114" s="14"/>
      <c r="B114" s="196"/>
      <c r="C114" s="22"/>
      <c r="D114" s="25"/>
      <c r="E114" s="175"/>
      <c r="F114" s="22"/>
      <c r="G114" s="22"/>
      <c r="H114" s="25"/>
      <c r="I114" s="217"/>
      <c r="J114" s="22"/>
      <c r="K114" s="22"/>
      <c r="L114" s="25"/>
      <c r="M114" s="175"/>
      <c r="N114" s="22"/>
      <c r="O114" s="22"/>
      <c r="P114" s="25"/>
      <c r="Q114" s="217"/>
      <c r="R114" s="22"/>
    </row>
    <row r="115" spans="1:18">
      <c r="A115" s="14"/>
      <c r="B115" s="196" t="s">
        <v>97</v>
      </c>
      <c r="C115" s="22"/>
      <c r="D115" s="175" t="s">
        <v>272</v>
      </c>
      <c r="E115" s="175"/>
      <c r="F115" s="22"/>
      <c r="G115" s="22"/>
      <c r="H115" s="217">
        <v>1758</v>
      </c>
      <c r="I115" s="217"/>
      <c r="J115" s="22"/>
      <c r="K115" s="22"/>
      <c r="L115" s="175" t="s">
        <v>272</v>
      </c>
      <c r="M115" s="175"/>
      <c r="N115" s="22"/>
      <c r="O115" s="22"/>
      <c r="P115" s="217">
        <v>1758</v>
      </c>
      <c r="Q115" s="217"/>
      <c r="R115" s="22"/>
    </row>
    <row r="116" spans="1:18">
      <c r="A116" s="14"/>
      <c r="B116" s="196"/>
      <c r="C116" s="22"/>
      <c r="D116" s="175"/>
      <c r="E116" s="175"/>
      <c r="F116" s="22"/>
      <c r="G116" s="22"/>
      <c r="H116" s="217"/>
      <c r="I116" s="217"/>
      <c r="J116" s="22"/>
      <c r="K116" s="22"/>
      <c r="L116" s="175"/>
      <c r="M116" s="175"/>
      <c r="N116" s="22"/>
      <c r="O116" s="22"/>
      <c r="P116" s="217"/>
      <c r="Q116" s="217"/>
      <c r="R116" s="22"/>
    </row>
    <row r="117" spans="1:18">
      <c r="A117" s="14"/>
      <c r="B117" s="196" t="s">
        <v>98</v>
      </c>
      <c r="C117" s="22"/>
      <c r="D117" s="175" t="s">
        <v>272</v>
      </c>
      <c r="E117" s="175"/>
      <c r="F117" s="22"/>
      <c r="G117" s="22"/>
      <c r="H117" s="217">
        <v>2598</v>
      </c>
      <c r="I117" s="217"/>
      <c r="J117" s="22"/>
      <c r="K117" s="22"/>
      <c r="L117" s="175" t="s">
        <v>272</v>
      </c>
      <c r="M117" s="175"/>
      <c r="N117" s="22"/>
      <c r="O117" s="22"/>
      <c r="P117" s="217">
        <v>2598</v>
      </c>
      <c r="Q117" s="217"/>
      <c r="R117" s="22"/>
    </row>
    <row r="118" spans="1:18">
      <c r="A118" s="14"/>
      <c r="B118" s="196"/>
      <c r="C118" s="22"/>
      <c r="D118" s="175"/>
      <c r="E118" s="175"/>
      <c r="F118" s="22"/>
      <c r="G118" s="22"/>
      <c r="H118" s="217"/>
      <c r="I118" s="217"/>
      <c r="J118" s="22"/>
      <c r="K118" s="22"/>
      <c r="L118" s="175"/>
      <c r="M118" s="175"/>
      <c r="N118" s="22"/>
      <c r="O118" s="22"/>
      <c r="P118" s="217"/>
      <c r="Q118" s="217"/>
      <c r="R118" s="22"/>
    </row>
    <row r="119" spans="1:18">
      <c r="A119" s="14"/>
      <c r="B119" s="196" t="s">
        <v>1035</v>
      </c>
      <c r="C119" s="22"/>
      <c r="D119" s="175" t="s">
        <v>272</v>
      </c>
      <c r="E119" s="175"/>
      <c r="F119" s="22"/>
      <c r="G119" s="22"/>
      <c r="H119" s="175">
        <v>450</v>
      </c>
      <c r="I119" s="175"/>
      <c r="J119" s="22"/>
      <c r="K119" s="22"/>
      <c r="L119" s="175" t="s">
        <v>272</v>
      </c>
      <c r="M119" s="175"/>
      <c r="N119" s="22"/>
      <c r="O119" s="22"/>
      <c r="P119" s="175">
        <v>450</v>
      </c>
      <c r="Q119" s="175"/>
      <c r="R119" s="22"/>
    </row>
    <row r="120" spans="1:18">
      <c r="A120" s="14"/>
      <c r="B120" s="196"/>
      <c r="C120" s="22"/>
      <c r="D120" s="175"/>
      <c r="E120" s="175"/>
      <c r="F120" s="22"/>
      <c r="G120" s="22"/>
      <c r="H120" s="175"/>
      <c r="I120" s="175"/>
      <c r="J120" s="22"/>
      <c r="K120" s="22"/>
      <c r="L120" s="175"/>
      <c r="M120" s="175"/>
      <c r="N120" s="22"/>
      <c r="O120" s="22"/>
      <c r="P120" s="175"/>
      <c r="Q120" s="175"/>
      <c r="R120" s="22"/>
    </row>
    <row r="121" spans="1:18">
      <c r="A121" s="14"/>
      <c r="B121" s="196" t="s">
        <v>105</v>
      </c>
      <c r="C121" s="22"/>
      <c r="D121" s="175">
        <v>479</v>
      </c>
      <c r="E121" s="175"/>
      <c r="F121" s="22"/>
      <c r="G121" s="22"/>
      <c r="H121" s="175">
        <v>419</v>
      </c>
      <c r="I121" s="175"/>
      <c r="J121" s="22"/>
      <c r="K121" s="22"/>
      <c r="L121" s="175" t="s">
        <v>1041</v>
      </c>
      <c r="M121" s="175"/>
      <c r="N121" s="25" t="s">
        <v>316</v>
      </c>
      <c r="O121" s="22"/>
      <c r="P121" s="175">
        <v>573</v>
      </c>
      <c r="Q121" s="175"/>
      <c r="R121" s="22"/>
    </row>
    <row r="122" spans="1:18" ht="15.75" thickBot="1">
      <c r="A122" s="14"/>
      <c r="B122" s="196"/>
      <c r="C122" s="22"/>
      <c r="D122" s="173"/>
      <c r="E122" s="173"/>
      <c r="F122" s="44"/>
      <c r="G122" s="44"/>
      <c r="H122" s="173"/>
      <c r="I122" s="173"/>
      <c r="J122" s="44"/>
      <c r="K122" s="44"/>
      <c r="L122" s="173"/>
      <c r="M122" s="173"/>
      <c r="N122" s="199"/>
      <c r="O122" s="44"/>
      <c r="P122" s="173"/>
      <c r="Q122" s="173"/>
      <c r="R122" s="44"/>
    </row>
    <row r="123" spans="1:18">
      <c r="A123" s="14"/>
      <c r="B123" s="216" t="s">
        <v>99</v>
      </c>
      <c r="C123" s="22"/>
      <c r="D123" s="171">
        <v>479</v>
      </c>
      <c r="E123" s="171"/>
      <c r="F123" s="36"/>
      <c r="G123" s="36"/>
      <c r="H123" s="213">
        <v>8972</v>
      </c>
      <c r="I123" s="213"/>
      <c r="J123" s="36"/>
      <c r="K123" s="36"/>
      <c r="L123" s="171" t="s">
        <v>1041</v>
      </c>
      <c r="M123" s="171"/>
      <c r="N123" s="169" t="s">
        <v>316</v>
      </c>
      <c r="O123" s="36"/>
      <c r="P123" s="213">
        <v>9126</v>
      </c>
      <c r="Q123" s="213"/>
      <c r="R123" s="36"/>
    </row>
    <row r="124" spans="1:18" ht="15.75" thickBot="1">
      <c r="A124" s="14"/>
      <c r="B124" s="216"/>
      <c r="C124" s="22"/>
      <c r="D124" s="173"/>
      <c r="E124" s="173"/>
      <c r="F124" s="44"/>
      <c r="G124" s="44"/>
      <c r="H124" s="215"/>
      <c r="I124" s="215"/>
      <c r="J124" s="44"/>
      <c r="K124" s="44"/>
      <c r="L124" s="173"/>
      <c r="M124" s="173"/>
      <c r="N124" s="199"/>
      <c r="O124" s="44"/>
      <c r="P124" s="215"/>
      <c r="Q124" s="215"/>
      <c r="R124" s="44"/>
    </row>
    <row r="125" spans="1:18" ht="26.25">
      <c r="A125" s="14"/>
      <c r="B125" s="194" t="s">
        <v>1036</v>
      </c>
      <c r="C125" s="13"/>
      <c r="D125" s="36"/>
      <c r="E125" s="36"/>
      <c r="F125" s="36"/>
      <c r="G125" s="13"/>
      <c r="H125" s="36"/>
      <c r="I125" s="36"/>
      <c r="J125" s="36"/>
      <c r="K125" s="13"/>
      <c r="L125" s="36"/>
      <c r="M125" s="36"/>
      <c r="N125" s="36"/>
      <c r="O125" s="13"/>
      <c r="P125" s="36"/>
      <c r="Q125" s="36"/>
      <c r="R125" s="36"/>
    </row>
    <row r="126" spans="1:18">
      <c r="A126" s="14"/>
      <c r="B126" s="196" t="s">
        <v>1037</v>
      </c>
      <c r="C126" s="22"/>
      <c r="D126" s="175">
        <v>734</v>
      </c>
      <c r="E126" s="175"/>
      <c r="F126" s="22"/>
      <c r="G126" s="22"/>
      <c r="H126" s="175" t="s">
        <v>272</v>
      </c>
      <c r="I126" s="175"/>
      <c r="J126" s="22"/>
      <c r="K126" s="22"/>
      <c r="L126" s="175" t="s">
        <v>272</v>
      </c>
      <c r="M126" s="175"/>
      <c r="N126" s="22"/>
      <c r="O126" s="22"/>
      <c r="P126" s="175">
        <v>734</v>
      </c>
      <c r="Q126" s="175"/>
      <c r="R126" s="22"/>
    </row>
    <row r="127" spans="1:18">
      <c r="A127" s="14"/>
      <c r="B127" s="196"/>
      <c r="C127" s="22"/>
      <c r="D127" s="175"/>
      <c r="E127" s="175"/>
      <c r="F127" s="22"/>
      <c r="G127" s="22"/>
      <c r="H127" s="175"/>
      <c r="I127" s="175"/>
      <c r="J127" s="22"/>
      <c r="K127" s="22"/>
      <c r="L127" s="175"/>
      <c r="M127" s="175"/>
      <c r="N127" s="22"/>
      <c r="O127" s="22"/>
      <c r="P127" s="175"/>
      <c r="Q127" s="175"/>
      <c r="R127" s="22"/>
    </row>
    <row r="128" spans="1:18">
      <c r="A128" s="14"/>
      <c r="B128" s="196" t="s">
        <v>1038</v>
      </c>
      <c r="C128" s="22"/>
      <c r="D128" s="175" t="s">
        <v>272</v>
      </c>
      <c r="E128" s="175"/>
      <c r="F128" s="22"/>
      <c r="G128" s="22"/>
      <c r="H128" s="217">
        <v>6816</v>
      </c>
      <c r="I128" s="217"/>
      <c r="J128" s="22"/>
      <c r="K128" s="22"/>
      <c r="L128" s="175" t="s">
        <v>272</v>
      </c>
      <c r="M128" s="175"/>
      <c r="N128" s="22"/>
      <c r="O128" s="22"/>
      <c r="P128" s="217">
        <v>6816</v>
      </c>
      <c r="Q128" s="217"/>
      <c r="R128" s="22"/>
    </row>
    <row r="129" spans="1:18" ht="15.75" thickBot="1">
      <c r="A129" s="14"/>
      <c r="B129" s="196"/>
      <c r="C129" s="22"/>
      <c r="D129" s="173"/>
      <c r="E129" s="173"/>
      <c r="F129" s="44"/>
      <c r="G129" s="44"/>
      <c r="H129" s="215"/>
      <c r="I129" s="215"/>
      <c r="J129" s="44"/>
      <c r="K129" s="44"/>
      <c r="L129" s="173"/>
      <c r="M129" s="173"/>
      <c r="N129" s="44"/>
      <c r="O129" s="44"/>
      <c r="P129" s="215"/>
      <c r="Q129" s="215"/>
      <c r="R129" s="44"/>
    </row>
    <row r="130" spans="1:18">
      <c r="A130" s="14"/>
      <c r="B130" s="216" t="s">
        <v>103</v>
      </c>
      <c r="C130" s="22"/>
      <c r="D130" s="171">
        <v>734</v>
      </c>
      <c r="E130" s="171"/>
      <c r="F130" s="36"/>
      <c r="G130" s="36"/>
      <c r="H130" s="213">
        <v>6816</v>
      </c>
      <c r="I130" s="213"/>
      <c r="J130" s="36"/>
      <c r="K130" s="36"/>
      <c r="L130" s="171" t="s">
        <v>272</v>
      </c>
      <c r="M130" s="171"/>
      <c r="N130" s="36"/>
      <c r="O130" s="36"/>
      <c r="P130" s="213">
        <v>7550</v>
      </c>
      <c r="Q130" s="213"/>
      <c r="R130" s="36"/>
    </row>
    <row r="131" spans="1:18" ht="15.75" thickBot="1">
      <c r="A131" s="14"/>
      <c r="B131" s="216"/>
      <c r="C131" s="22"/>
      <c r="D131" s="173"/>
      <c r="E131" s="173"/>
      <c r="F131" s="44"/>
      <c r="G131" s="44"/>
      <c r="H131" s="215"/>
      <c r="I131" s="215"/>
      <c r="J131" s="44"/>
      <c r="K131" s="44"/>
      <c r="L131" s="173"/>
      <c r="M131" s="173"/>
      <c r="N131" s="44"/>
      <c r="O131" s="44"/>
      <c r="P131" s="215"/>
      <c r="Q131" s="215"/>
      <c r="R131" s="44"/>
    </row>
    <row r="132" spans="1:18">
      <c r="A132" s="14"/>
      <c r="B132" s="196" t="s">
        <v>1039</v>
      </c>
      <c r="C132" s="22"/>
      <c r="D132" s="169" t="s">
        <v>270</v>
      </c>
      <c r="E132" s="213">
        <v>1213</v>
      </c>
      <c r="F132" s="36"/>
      <c r="G132" s="36"/>
      <c r="H132" s="169" t="s">
        <v>270</v>
      </c>
      <c r="I132" s="213">
        <v>15788</v>
      </c>
      <c r="J132" s="36"/>
      <c r="K132" s="36"/>
      <c r="L132" s="169" t="s">
        <v>270</v>
      </c>
      <c r="M132" s="171" t="s">
        <v>1041</v>
      </c>
      <c r="N132" s="169" t="s">
        <v>316</v>
      </c>
      <c r="O132" s="36"/>
      <c r="P132" s="169" t="s">
        <v>270</v>
      </c>
      <c r="Q132" s="213">
        <v>16676</v>
      </c>
      <c r="R132" s="36"/>
    </row>
    <row r="133" spans="1:18" ht="15.75" thickBot="1">
      <c r="A133" s="14"/>
      <c r="B133" s="196"/>
      <c r="C133" s="22"/>
      <c r="D133" s="174"/>
      <c r="E133" s="218"/>
      <c r="F133" s="54"/>
      <c r="G133" s="54"/>
      <c r="H133" s="174"/>
      <c r="I133" s="218"/>
      <c r="J133" s="54"/>
      <c r="K133" s="54"/>
      <c r="L133" s="174"/>
      <c r="M133" s="176"/>
      <c r="N133" s="174"/>
      <c r="O133" s="54"/>
      <c r="P133" s="174"/>
      <c r="Q133" s="218"/>
      <c r="R133" s="54"/>
    </row>
    <row r="134" spans="1:18" ht="15.75" thickTop="1">
      <c r="A134" s="14"/>
      <c r="B134" s="22"/>
      <c r="C134" s="22"/>
      <c r="D134" s="22"/>
      <c r="E134" s="22"/>
      <c r="F134" s="22"/>
      <c r="G134" s="22"/>
      <c r="H134" s="22"/>
      <c r="I134" s="22"/>
      <c r="J134" s="22"/>
      <c r="K134" s="22"/>
      <c r="L134" s="22"/>
      <c r="M134" s="22"/>
      <c r="N134" s="22"/>
      <c r="O134" s="22"/>
      <c r="P134" s="22"/>
      <c r="Q134" s="22"/>
      <c r="R134" s="22"/>
    </row>
    <row r="135" spans="1:18">
      <c r="A135" s="14"/>
      <c r="B135" s="22"/>
      <c r="C135" s="22"/>
      <c r="D135" s="22"/>
      <c r="E135" s="22"/>
      <c r="F135" s="22"/>
      <c r="G135" s="22"/>
      <c r="H135" s="22"/>
      <c r="I135" s="22"/>
      <c r="J135" s="22"/>
      <c r="K135" s="22"/>
      <c r="L135" s="22"/>
      <c r="M135" s="22"/>
      <c r="N135" s="22"/>
      <c r="O135" s="22"/>
      <c r="P135" s="22"/>
      <c r="Q135" s="22"/>
      <c r="R135" s="22"/>
    </row>
    <row r="136" spans="1:18">
      <c r="A136" s="14"/>
      <c r="B136" s="24" t="s">
        <v>1042</v>
      </c>
      <c r="C136" s="24"/>
      <c r="D136" s="24"/>
      <c r="E136" s="24"/>
      <c r="F136" s="24"/>
      <c r="G136" s="24"/>
      <c r="H136" s="24"/>
      <c r="I136" s="24"/>
      <c r="J136" s="24"/>
      <c r="K136" s="24"/>
      <c r="L136" s="24"/>
      <c r="M136" s="24"/>
      <c r="N136" s="24"/>
      <c r="O136" s="24"/>
      <c r="P136" s="24"/>
      <c r="Q136" s="24"/>
      <c r="R136" s="24"/>
    </row>
    <row r="137" spans="1:18">
      <c r="A137" s="14"/>
      <c r="B137" s="22"/>
      <c r="C137" s="22"/>
      <c r="D137" s="22"/>
      <c r="E137" s="22"/>
      <c r="F137" s="22"/>
      <c r="G137" s="22"/>
      <c r="H137" s="22"/>
      <c r="I137" s="22"/>
      <c r="J137" s="22"/>
      <c r="K137" s="22"/>
      <c r="L137" s="22"/>
      <c r="M137" s="22"/>
      <c r="N137" s="22"/>
      <c r="O137" s="22"/>
      <c r="P137" s="22"/>
      <c r="Q137" s="22"/>
      <c r="R137" s="22"/>
    </row>
    <row r="138" spans="1:18">
      <c r="A138" s="14"/>
      <c r="B138" s="22" t="s">
        <v>1043</v>
      </c>
      <c r="C138" s="22"/>
      <c r="D138" s="22"/>
      <c r="E138" s="22"/>
      <c r="F138" s="22"/>
      <c r="G138" s="22"/>
      <c r="H138" s="22"/>
      <c r="I138" s="22"/>
      <c r="J138" s="22"/>
      <c r="K138" s="22"/>
      <c r="L138" s="22"/>
      <c r="M138" s="22"/>
      <c r="N138" s="22"/>
      <c r="O138" s="22"/>
      <c r="P138" s="22"/>
      <c r="Q138" s="22"/>
      <c r="R138" s="22"/>
    </row>
    <row r="139" spans="1:18">
      <c r="A139" s="14"/>
      <c r="B139" s="22" t="s">
        <v>1044</v>
      </c>
      <c r="C139" s="22"/>
      <c r="D139" s="22"/>
      <c r="E139" s="22"/>
      <c r="F139" s="22"/>
      <c r="G139" s="22"/>
      <c r="H139" s="22"/>
      <c r="I139" s="22"/>
      <c r="J139" s="22"/>
      <c r="K139" s="22"/>
      <c r="L139" s="22"/>
      <c r="M139" s="22"/>
      <c r="N139" s="22"/>
      <c r="O139" s="22"/>
      <c r="P139" s="22"/>
      <c r="Q139" s="22"/>
      <c r="R139" s="22"/>
    </row>
    <row r="140" spans="1:18">
      <c r="A140" s="14"/>
      <c r="B140" s="22"/>
      <c r="C140" s="22"/>
      <c r="D140" s="22"/>
      <c r="E140" s="22"/>
      <c r="F140" s="22"/>
      <c r="G140" s="22"/>
      <c r="H140" s="22"/>
      <c r="I140" s="22"/>
      <c r="J140" s="22"/>
      <c r="K140" s="22"/>
      <c r="L140" s="22"/>
      <c r="M140" s="22"/>
      <c r="N140" s="22"/>
      <c r="O140" s="22"/>
      <c r="P140" s="22"/>
      <c r="Q140" s="22"/>
      <c r="R140" s="22"/>
    </row>
    <row r="141" spans="1:18" ht="25.5" customHeight="1">
      <c r="A141" s="14"/>
      <c r="B141" s="24" t="s">
        <v>1045</v>
      </c>
      <c r="C141" s="24"/>
      <c r="D141" s="24"/>
      <c r="E141" s="24"/>
      <c r="F141" s="24"/>
      <c r="G141" s="24"/>
      <c r="H141" s="24"/>
      <c r="I141" s="24"/>
      <c r="J141" s="24"/>
      <c r="K141" s="24"/>
      <c r="L141" s="24"/>
      <c r="M141" s="24"/>
      <c r="N141" s="24"/>
      <c r="O141" s="24"/>
      <c r="P141" s="24"/>
      <c r="Q141" s="24"/>
      <c r="R141" s="24"/>
    </row>
    <row r="142" spans="1:18">
      <c r="A142" s="14"/>
      <c r="B142" s="20"/>
      <c r="C142" s="20"/>
      <c r="D142" s="20"/>
      <c r="E142" s="20"/>
      <c r="F142" s="20"/>
      <c r="G142" s="20"/>
      <c r="H142" s="20"/>
      <c r="I142" s="20"/>
      <c r="J142" s="20"/>
      <c r="K142" s="20"/>
      <c r="L142" s="20"/>
      <c r="M142" s="20"/>
      <c r="N142" s="20"/>
      <c r="O142" s="20"/>
      <c r="P142" s="20"/>
      <c r="Q142" s="20"/>
      <c r="R142" s="20"/>
    </row>
    <row r="143" spans="1:18">
      <c r="A143" s="14"/>
      <c r="B143" s="23" t="s">
        <v>1046</v>
      </c>
      <c r="C143" s="23"/>
      <c r="D143" s="23"/>
      <c r="E143" s="23"/>
      <c r="F143" s="23"/>
      <c r="G143" s="23"/>
      <c r="H143" s="23"/>
      <c r="I143" s="23"/>
      <c r="J143" s="23"/>
      <c r="K143" s="23"/>
      <c r="L143" s="23"/>
      <c r="M143" s="23"/>
      <c r="N143" s="23"/>
      <c r="O143" s="23"/>
      <c r="P143" s="23"/>
      <c r="Q143" s="23"/>
      <c r="R143" s="23"/>
    </row>
    <row r="144" spans="1:18">
      <c r="A144" s="14"/>
      <c r="B144" s="34"/>
      <c r="C144" s="34"/>
      <c r="D144" s="34"/>
      <c r="E144" s="34"/>
      <c r="F144" s="34"/>
      <c r="G144" s="34"/>
      <c r="H144" s="34"/>
      <c r="I144" s="34"/>
      <c r="J144" s="34"/>
      <c r="K144" s="34"/>
      <c r="L144" s="34"/>
      <c r="M144" s="34"/>
      <c r="N144" s="34"/>
      <c r="O144" s="34"/>
      <c r="P144" s="34"/>
      <c r="Q144" s="34"/>
      <c r="R144" s="34"/>
    </row>
    <row r="145" spans="1:14">
      <c r="A145" s="14"/>
      <c r="B145" s="34"/>
      <c r="C145" s="34"/>
      <c r="D145" s="34"/>
      <c r="E145" s="34"/>
      <c r="F145" s="34"/>
      <c r="G145" s="34"/>
      <c r="H145" s="34"/>
      <c r="I145" s="34"/>
      <c r="J145" s="34"/>
      <c r="K145" s="34"/>
      <c r="L145" s="34"/>
      <c r="M145" s="34"/>
      <c r="N145" s="34"/>
    </row>
    <row r="146" spans="1:14">
      <c r="A146" s="14"/>
      <c r="B146" s="12"/>
      <c r="C146" s="12"/>
      <c r="D146" s="12"/>
      <c r="E146" s="12"/>
      <c r="F146" s="12"/>
      <c r="G146" s="12"/>
      <c r="H146" s="12"/>
      <c r="I146" s="12"/>
      <c r="J146" s="12"/>
      <c r="K146" s="12"/>
      <c r="L146" s="12"/>
      <c r="M146" s="12"/>
      <c r="N146" s="12"/>
    </row>
    <row r="147" spans="1:14" ht="15.75" thickBot="1">
      <c r="A147" s="14"/>
      <c r="B147" s="13"/>
      <c r="C147" s="13"/>
      <c r="D147" s="166" t="s">
        <v>262</v>
      </c>
      <c r="E147" s="166"/>
      <c r="F147" s="166"/>
      <c r="G147" s="166"/>
      <c r="H147" s="166"/>
      <c r="I147" s="166"/>
      <c r="J147" s="166"/>
      <c r="K147" s="166"/>
      <c r="L147" s="166"/>
      <c r="M147" s="166"/>
      <c r="N147" s="166"/>
    </row>
    <row r="148" spans="1:14">
      <c r="A148" s="14"/>
      <c r="B148" s="19" t="s">
        <v>1047</v>
      </c>
      <c r="C148" s="13"/>
      <c r="D148" s="168" t="s">
        <v>535</v>
      </c>
      <c r="E148" s="168"/>
      <c r="F148" s="168"/>
      <c r="G148" s="168"/>
      <c r="H148" s="168"/>
      <c r="I148" s="168"/>
      <c r="J148" s="168"/>
      <c r="K148" s="168"/>
      <c r="L148" s="168"/>
      <c r="M148" s="168"/>
      <c r="N148" s="168"/>
    </row>
    <row r="149" spans="1:14" ht="15.75" thickBot="1">
      <c r="A149" s="14"/>
      <c r="B149" s="13"/>
      <c r="C149" s="13"/>
      <c r="D149" s="70">
        <v>2014</v>
      </c>
      <c r="E149" s="70"/>
      <c r="F149" s="70"/>
      <c r="G149" s="29"/>
      <c r="H149" s="70">
        <v>2013</v>
      </c>
      <c r="I149" s="70"/>
      <c r="J149" s="70"/>
      <c r="K149" s="29"/>
      <c r="L149" s="70">
        <v>2012</v>
      </c>
      <c r="M149" s="70"/>
      <c r="N149" s="70"/>
    </row>
    <row r="150" spans="1:14">
      <c r="A150" s="14"/>
      <c r="B150" s="97" t="s">
        <v>1048</v>
      </c>
      <c r="C150" s="13"/>
      <c r="D150" s="36"/>
      <c r="E150" s="36"/>
      <c r="F150" s="36"/>
      <c r="G150" s="13"/>
      <c r="H150" s="36"/>
      <c r="I150" s="36"/>
      <c r="J150" s="36"/>
      <c r="K150" s="13"/>
      <c r="L150" s="36"/>
      <c r="M150" s="36"/>
      <c r="N150" s="36"/>
    </row>
    <row r="151" spans="1:14">
      <c r="A151" s="14"/>
      <c r="B151" s="94" t="s">
        <v>1049</v>
      </c>
      <c r="C151" s="22"/>
      <c r="D151" s="76" t="s">
        <v>270</v>
      </c>
      <c r="E151" s="84">
        <v>1376</v>
      </c>
      <c r="F151" s="22"/>
      <c r="G151" s="22"/>
      <c r="H151" s="76" t="s">
        <v>270</v>
      </c>
      <c r="I151" s="84">
        <v>1266</v>
      </c>
      <c r="J151" s="22"/>
      <c r="K151" s="22"/>
      <c r="L151" s="76" t="s">
        <v>270</v>
      </c>
      <c r="M151" s="84">
        <v>1157</v>
      </c>
      <c r="N151" s="22"/>
    </row>
    <row r="152" spans="1:14">
      <c r="A152" s="14"/>
      <c r="B152" s="94"/>
      <c r="C152" s="22"/>
      <c r="D152" s="76"/>
      <c r="E152" s="84"/>
      <c r="F152" s="22"/>
      <c r="G152" s="22"/>
      <c r="H152" s="76"/>
      <c r="I152" s="84"/>
      <c r="J152" s="22"/>
      <c r="K152" s="22"/>
      <c r="L152" s="76"/>
      <c r="M152" s="84"/>
      <c r="N152" s="22"/>
    </row>
    <row r="153" spans="1:14">
      <c r="A153" s="14"/>
      <c r="B153" s="94" t="s">
        <v>1050</v>
      </c>
      <c r="C153" s="22"/>
      <c r="D153" s="83">
        <v>31</v>
      </c>
      <c r="E153" s="83"/>
      <c r="F153" s="22"/>
      <c r="G153" s="22"/>
      <c r="H153" s="83">
        <v>31</v>
      </c>
      <c r="I153" s="83"/>
      <c r="J153" s="22"/>
      <c r="K153" s="22"/>
      <c r="L153" s="83">
        <v>31</v>
      </c>
      <c r="M153" s="83"/>
      <c r="N153" s="22"/>
    </row>
    <row r="154" spans="1:14" ht="15.75" thickBot="1">
      <c r="A154" s="14"/>
      <c r="B154" s="94"/>
      <c r="C154" s="22"/>
      <c r="D154" s="85"/>
      <c r="E154" s="85"/>
      <c r="F154" s="44"/>
      <c r="G154" s="44"/>
      <c r="H154" s="85"/>
      <c r="I154" s="85"/>
      <c r="J154" s="44"/>
      <c r="K154" s="44"/>
      <c r="L154" s="85"/>
      <c r="M154" s="85"/>
      <c r="N154" s="44"/>
    </row>
    <row r="155" spans="1:14">
      <c r="A155" s="14"/>
      <c r="B155" s="94" t="s">
        <v>1051</v>
      </c>
      <c r="C155" s="22"/>
      <c r="D155" s="79">
        <v>1407</v>
      </c>
      <c r="E155" s="79"/>
      <c r="F155" s="36"/>
      <c r="G155" s="36"/>
      <c r="H155" s="79">
        <v>1297</v>
      </c>
      <c r="I155" s="79"/>
      <c r="J155" s="36"/>
      <c r="K155" s="36"/>
      <c r="L155" s="79">
        <v>1188</v>
      </c>
      <c r="M155" s="79"/>
      <c r="N155" s="36"/>
    </row>
    <row r="156" spans="1:14">
      <c r="A156" s="14"/>
      <c r="B156" s="94"/>
      <c r="C156" s="22"/>
      <c r="D156" s="84"/>
      <c r="E156" s="84"/>
      <c r="F156" s="22"/>
      <c r="G156" s="22"/>
      <c r="H156" s="84"/>
      <c r="I156" s="84"/>
      <c r="J156" s="22"/>
      <c r="K156" s="22"/>
      <c r="L156" s="84"/>
      <c r="M156" s="84"/>
      <c r="N156" s="22"/>
    </row>
    <row r="157" spans="1:14">
      <c r="A157" s="14"/>
      <c r="B157" s="94" t="s">
        <v>324</v>
      </c>
      <c r="C157" s="22"/>
      <c r="D157" s="84">
        <v>1184</v>
      </c>
      <c r="E157" s="84"/>
      <c r="F157" s="22"/>
      <c r="G157" s="22"/>
      <c r="H157" s="84">
        <v>1088</v>
      </c>
      <c r="I157" s="84"/>
      <c r="J157" s="22"/>
      <c r="K157" s="22"/>
      <c r="L157" s="83">
        <v>983</v>
      </c>
      <c r="M157" s="83"/>
      <c r="N157" s="22"/>
    </row>
    <row r="158" spans="1:14" ht="15.75" thickBot="1">
      <c r="A158" s="14"/>
      <c r="B158" s="94"/>
      <c r="C158" s="22"/>
      <c r="D158" s="87"/>
      <c r="E158" s="87"/>
      <c r="F158" s="44"/>
      <c r="G158" s="44"/>
      <c r="H158" s="87"/>
      <c r="I158" s="87"/>
      <c r="J158" s="44"/>
      <c r="K158" s="44"/>
      <c r="L158" s="85"/>
      <c r="M158" s="85"/>
      <c r="N158" s="44"/>
    </row>
    <row r="159" spans="1:14">
      <c r="A159" s="14"/>
      <c r="B159" s="248" t="s">
        <v>1052</v>
      </c>
      <c r="C159" s="22"/>
      <c r="D159" s="81">
        <v>223</v>
      </c>
      <c r="E159" s="81"/>
      <c r="F159" s="36"/>
      <c r="G159" s="36"/>
      <c r="H159" s="81">
        <v>209</v>
      </c>
      <c r="I159" s="81"/>
      <c r="J159" s="36"/>
      <c r="K159" s="36"/>
      <c r="L159" s="81">
        <v>205</v>
      </c>
      <c r="M159" s="81"/>
      <c r="N159" s="36"/>
    </row>
    <row r="160" spans="1:14" ht="15.75" thickBot="1">
      <c r="A160" s="14"/>
      <c r="B160" s="248"/>
      <c r="C160" s="22"/>
      <c r="D160" s="85"/>
      <c r="E160" s="85"/>
      <c r="F160" s="44"/>
      <c r="G160" s="44"/>
      <c r="H160" s="85"/>
      <c r="I160" s="85"/>
      <c r="J160" s="44"/>
      <c r="K160" s="44"/>
      <c r="L160" s="85"/>
      <c r="M160" s="85"/>
      <c r="N160" s="44"/>
    </row>
    <row r="161" spans="1:14">
      <c r="A161" s="14"/>
      <c r="B161" s="97" t="s">
        <v>1053</v>
      </c>
      <c r="C161" s="13"/>
      <c r="D161" s="36"/>
      <c r="E161" s="36"/>
      <c r="F161" s="36"/>
      <c r="G161" s="13"/>
      <c r="H161" s="36"/>
      <c r="I161" s="36"/>
      <c r="J161" s="36"/>
      <c r="K161" s="13"/>
      <c r="L161" s="36"/>
      <c r="M161" s="36"/>
      <c r="N161" s="36"/>
    </row>
    <row r="162" spans="1:14">
      <c r="A162" s="14"/>
      <c r="B162" s="76" t="s">
        <v>40</v>
      </c>
      <c r="C162" s="22"/>
      <c r="D162" s="83">
        <v>16</v>
      </c>
      <c r="E162" s="83"/>
      <c r="F162" s="22"/>
      <c r="G162" s="22"/>
      <c r="H162" s="83">
        <v>15</v>
      </c>
      <c r="I162" s="83"/>
      <c r="J162" s="22"/>
      <c r="K162" s="22"/>
      <c r="L162" s="83">
        <v>16</v>
      </c>
      <c r="M162" s="83"/>
      <c r="N162" s="22"/>
    </row>
    <row r="163" spans="1:14">
      <c r="A163" s="14"/>
      <c r="B163" s="76"/>
      <c r="C163" s="22"/>
      <c r="D163" s="83"/>
      <c r="E163" s="83"/>
      <c r="F163" s="22"/>
      <c r="G163" s="22"/>
      <c r="H163" s="83"/>
      <c r="I163" s="83"/>
      <c r="J163" s="22"/>
      <c r="K163" s="22"/>
      <c r="L163" s="83"/>
      <c r="M163" s="83"/>
      <c r="N163" s="22"/>
    </row>
    <row r="164" spans="1:14">
      <c r="A164" s="14"/>
      <c r="B164" s="101" t="s">
        <v>1054</v>
      </c>
      <c r="C164" s="22"/>
      <c r="D164" s="83">
        <v>1</v>
      </c>
      <c r="E164" s="83"/>
      <c r="F164" s="22"/>
      <c r="G164" s="22"/>
      <c r="H164" s="83">
        <v>1</v>
      </c>
      <c r="I164" s="83"/>
      <c r="J164" s="22"/>
      <c r="K164" s="22"/>
      <c r="L164" s="83">
        <v>5</v>
      </c>
      <c r="M164" s="83"/>
      <c r="N164" s="22"/>
    </row>
    <row r="165" spans="1:14">
      <c r="A165" s="14"/>
      <c r="B165" s="101"/>
      <c r="C165" s="22"/>
      <c r="D165" s="83"/>
      <c r="E165" s="83"/>
      <c r="F165" s="22"/>
      <c r="G165" s="22"/>
      <c r="H165" s="83"/>
      <c r="I165" s="83"/>
      <c r="J165" s="22"/>
      <c r="K165" s="22"/>
      <c r="L165" s="83"/>
      <c r="M165" s="83"/>
      <c r="N165" s="22"/>
    </row>
    <row r="166" spans="1:14">
      <c r="A166" s="14"/>
      <c r="B166" s="101" t="s">
        <v>42</v>
      </c>
      <c r="C166" s="22"/>
      <c r="D166" s="83">
        <v>0</v>
      </c>
      <c r="E166" s="83"/>
      <c r="F166" s="22"/>
      <c r="G166" s="22"/>
      <c r="H166" s="83">
        <v>0</v>
      </c>
      <c r="I166" s="83"/>
      <c r="J166" s="22"/>
      <c r="K166" s="22"/>
      <c r="L166" s="83">
        <v>0</v>
      </c>
      <c r="M166" s="83"/>
      <c r="N166" s="22"/>
    </row>
    <row r="167" spans="1:14">
      <c r="A167" s="14"/>
      <c r="B167" s="101"/>
      <c r="C167" s="22"/>
      <c r="D167" s="83"/>
      <c r="E167" s="83"/>
      <c r="F167" s="22"/>
      <c r="G167" s="22"/>
      <c r="H167" s="83"/>
      <c r="I167" s="83"/>
      <c r="J167" s="22"/>
      <c r="K167" s="22"/>
      <c r="L167" s="83"/>
      <c r="M167" s="83"/>
      <c r="N167" s="22"/>
    </row>
    <row r="168" spans="1:14">
      <c r="A168" s="14"/>
      <c r="B168" s="101" t="s">
        <v>43</v>
      </c>
      <c r="C168" s="22"/>
      <c r="D168" s="83">
        <v>11</v>
      </c>
      <c r="E168" s="83"/>
      <c r="F168" s="22"/>
      <c r="G168" s="22"/>
      <c r="H168" s="83">
        <v>22</v>
      </c>
      <c r="I168" s="83"/>
      <c r="J168" s="22"/>
      <c r="K168" s="22"/>
      <c r="L168" s="83">
        <v>15</v>
      </c>
      <c r="M168" s="83"/>
      <c r="N168" s="22"/>
    </row>
    <row r="169" spans="1:14" ht="15.75" thickBot="1">
      <c r="A169" s="14"/>
      <c r="B169" s="101"/>
      <c r="C169" s="22"/>
      <c r="D169" s="85"/>
      <c r="E169" s="85"/>
      <c r="F169" s="44"/>
      <c r="G169" s="44"/>
      <c r="H169" s="85"/>
      <c r="I169" s="85"/>
      <c r="J169" s="44"/>
      <c r="K169" s="44"/>
      <c r="L169" s="85"/>
      <c r="M169" s="85"/>
      <c r="N169" s="44"/>
    </row>
    <row r="170" spans="1:14">
      <c r="A170" s="14"/>
      <c r="B170" s="249" t="s">
        <v>1055</v>
      </c>
      <c r="C170" s="22"/>
      <c r="D170" s="81">
        <v>28</v>
      </c>
      <c r="E170" s="81"/>
      <c r="F170" s="36"/>
      <c r="G170" s="36"/>
      <c r="H170" s="81">
        <v>38</v>
      </c>
      <c r="I170" s="81"/>
      <c r="J170" s="36"/>
      <c r="K170" s="36"/>
      <c r="L170" s="81">
        <v>36</v>
      </c>
      <c r="M170" s="81"/>
      <c r="N170" s="36"/>
    </row>
    <row r="171" spans="1:14" ht="15.75" thickBot="1">
      <c r="A171" s="14"/>
      <c r="B171" s="249"/>
      <c r="C171" s="22"/>
      <c r="D171" s="85"/>
      <c r="E171" s="85"/>
      <c r="F171" s="44"/>
      <c r="G171" s="44"/>
      <c r="H171" s="85"/>
      <c r="I171" s="85"/>
      <c r="J171" s="44"/>
      <c r="K171" s="44"/>
      <c r="L171" s="85"/>
      <c r="M171" s="85"/>
      <c r="N171" s="44"/>
    </row>
    <row r="172" spans="1:14">
      <c r="A172" s="14"/>
      <c r="B172" s="103" t="s">
        <v>1056</v>
      </c>
      <c r="C172" s="22"/>
      <c r="D172" s="81">
        <v>251</v>
      </c>
      <c r="E172" s="81"/>
      <c r="F172" s="36"/>
      <c r="G172" s="36"/>
      <c r="H172" s="81">
        <v>247</v>
      </c>
      <c r="I172" s="81"/>
      <c r="J172" s="36"/>
      <c r="K172" s="36"/>
      <c r="L172" s="81">
        <v>241</v>
      </c>
      <c r="M172" s="81"/>
      <c r="N172" s="36"/>
    </row>
    <row r="173" spans="1:14">
      <c r="A173" s="14"/>
      <c r="B173" s="103"/>
      <c r="C173" s="22"/>
      <c r="D173" s="83"/>
      <c r="E173" s="83"/>
      <c r="F173" s="22"/>
      <c r="G173" s="22"/>
      <c r="H173" s="83"/>
      <c r="I173" s="83"/>
      <c r="J173" s="22"/>
      <c r="K173" s="22"/>
      <c r="L173" s="83"/>
      <c r="M173" s="83"/>
      <c r="N173" s="22"/>
    </row>
    <row r="174" spans="1:14">
      <c r="A174" s="14"/>
      <c r="B174" s="94" t="s">
        <v>51</v>
      </c>
      <c r="C174" s="22"/>
      <c r="D174" s="83">
        <v>83</v>
      </c>
      <c r="E174" s="83"/>
      <c r="F174" s="22"/>
      <c r="G174" s="22"/>
      <c r="H174" s="83">
        <v>84</v>
      </c>
      <c r="I174" s="83"/>
      <c r="J174" s="22"/>
      <c r="K174" s="22"/>
      <c r="L174" s="83">
        <v>81</v>
      </c>
      <c r="M174" s="83"/>
      <c r="N174" s="22"/>
    </row>
    <row r="175" spans="1:14" ht="15.75" thickBot="1">
      <c r="A175" s="14"/>
      <c r="B175" s="94"/>
      <c r="C175" s="22"/>
      <c r="D175" s="85"/>
      <c r="E175" s="85"/>
      <c r="F175" s="44"/>
      <c r="G175" s="44"/>
      <c r="H175" s="85"/>
      <c r="I175" s="85"/>
      <c r="J175" s="44"/>
      <c r="K175" s="44"/>
      <c r="L175" s="85"/>
      <c r="M175" s="85"/>
      <c r="N175" s="44"/>
    </row>
    <row r="176" spans="1:14">
      <c r="A176" s="14"/>
      <c r="B176" s="103" t="s">
        <v>948</v>
      </c>
      <c r="C176" s="22"/>
      <c r="D176" s="77" t="s">
        <v>270</v>
      </c>
      <c r="E176" s="81">
        <v>168</v>
      </c>
      <c r="F176" s="36"/>
      <c r="G176" s="36"/>
      <c r="H176" s="77" t="s">
        <v>270</v>
      </c>
      <c r="I176" s="81">
        <v>163</v>
      </c>
      <c r="J176" s="36"/>
      <c r="K176" s="36"/>
      <c r="L176" s="77" t="s">
        <v>270</v>
      </c>
      <c r="M176" s="81">
        <v>160</v>
      </c>
      <c r="N176" s="36"/>
    </row>
    <row r="177" spans="1:18" ht="15.75" thickBot="1">
      <c r="A177" s="14"/>
      <c r="B177" s="103"/>
      <c r="C177" s="22"/>
      <c r="D177" s="92"/>
      <c r="E177" s="93"/>
      <c r="F177" s="54"/>
      <c r="G177" s="54"/>
      <c r="H177" s="92"/>
      <c r="I177" s="93"/>
      <c r="J177" s="54"/>
      <c r="K177" s="54"/>
      <c r="L177" s="92"/>
      <c r="M177" s="93"/>
      <c r="N177" s="54"/>
    </row>
    <row r="178" spans="1:18" ht="15.75" thickTop="1">
      <c r="A178" s="14"/>
      <c r="B178" s="147"/>
      <c r="C178" s="147"/>
      <c r="D178" s="147"/>
      <c r="E178" s="147"/>
      <c r="F178" s="147"/>
      <c r="G178" s="147"/>
      <c r="H178" s="147"/>
      <c r="I178" s="147"/>
      <c r="J178" s="147"/>
      <c r="K178" s="147"/>
      <c r="L178" s="147"/>
      <c r="M178" s="147"/>
      <c r="N178" s="147"/>
      <c r="O178" s="147"/>
      <c r="P178" s="147"/>
      <c r="Q178" s="147"/>
      <c r="R178" s="147"/>
    </row>
    <row r="179" spans="1:18">
      <c r="A179" s="14"/>
      <c r="B179" s="20"/>
      <c r="C179" s="20"/>
      <c r="D179" s="20"/>
      <c r="E179" s="20"/>
      <c r="F179" s="20"/>
      <c r="G179" s="20"/>
      <c r="H179" s="20"/>
      <c r="I179" s="20"/>
      <c r="J179" s="20"/>
      <c r="K179" s="20"/>
      <c r="L179" s="20"/>
      <c r="M179" s="20"/>
      <c r="N179" s="20"/>
      <c r="O179" s="20"/>
      <c r="P179" s="20"/>
      <c r="Q179" s="20"/>
      <c r="R179" s="20"/>
    </row>
    <row r="180" spans="1:18">
      <c r="A180" s="14"/>
      <c r="B180" s="20"/>
      <c r="C180" s="20"/>
      <c r="D180" s="20"/>
      <c r="E180" s="20"/>
      <c r="F180" s="20"/>
      <c r="G180" s="20"/>
      <c r="H180" s="20"/>
      <c r="I180" s="20"/>
      <c r="J180" s="20"/>
      <c r="K180" s="20"/>
      <c r="L180" s="20"/>
      <c r="M180" s="20"/>
      <c r="N180" s="20"/>
      <c r="O180" s="20"/>
      <c r="P180" s="20"/>
      <c r="Q180" s="20"/>
      <c r="R180" s="20"/>
    </row>
    <row r="181" spans="1:18" ht="38.25" customHeight="1">
      <c r="A181" s="14"/>
      <c r="B181" s="24" t="s">
        <v>1057</v>
      </c>
      <c r="C181" s="24"/>
      <c r="D181" s="24"/>
      <c r="E181" s="24"/>
      <c r="F181" s="24"/>
      <c r="G181" s="24"/>
      <c r="H181" s="24"/>
      <c r="I181" s="24"/>
      <c r="J181" s="24"/>
      <c r="K181" s="24"/>
      <c r="L181" s="24"/>
      <c r="M181" s="24"/>
      <c r="N181" s="24"/>
      <c r="O181" s="24"/>
      <c r="P181" s="24"/>
      <c r="Q181" s="24"/>
      <c r="R181" s="24"/>
    </row>
    <row r="182" spans="1:18">
      <c r="A182" s="14"/>
      <c r="B182" s="20"/>
      <c r="C182" s="20"/>
      <c r="D182" s="20"/>
      <c r="E182" s="20"/>
      <c r="F182" s="20"/>
      <c r="G182" s="20"/>
      <c r="H182" s="20"/>
      <c r="I182" s="20"/>
      <c r="J182" s="20"/>
      <c r="K182" s="20"/>
      <c r="L182" s="20"/>
      <c r="M182" s="20"/>
      <c r="N182" s="20"/>
      <c r="O182" s="20"/>
      <c r="P182" s="20"/>
      <c r="Q182" s="20"/>
      <c r="R182" s="20"/>
    </row>
    <row r="183" spans="1:18">
      <c r="A183" s="14"/>
      <c r="B183" s="22" t="s">
        <v>1058</v>
      </c>
      <c r="C183" s="22"/>
      <c r="D183" s="22"/>
      <c r="E183" s="22"/>
      <c r="F183" s="22"/>
      <c r="G183" s="22"/>
      <c r="H183" s="22"/>
      <c r="I183" s="22"/>
      <c r="J183" s="22"/>
      <c r="K183" s="22"/>
      <c r="L183" s="22"/>
      <c r="M183" s="22"/>
      <c r="N183" s="22"/>
      <c r="O183" s="22"/>
      <c r="P183" s="22"/>
      <c r="Q183" s="22"/>
      <c r="R183" s="22"/>
    </row>
    <row r="184" spans="1:18">
      <c r="A184" s="14"/>
      <c r="B184" s="20"/>
      <c r="C184" s="20"/>
      <c r="D184" s="20"/>
      <c r="E184" s="20"/>
      <c r="F184" s="20"/>
      <c r="G184" s="20"/>
      <c r="H184" s="20"/>
      <c r="I184" s="20"/>
      <c r="J184" s="20"/>
      <c r="K184" s="20"/>
      <c r="L184" s="20"/>
      <c r="M184" s="20"/>
      <c r="N184" s="20"/>
      <c r="O184" s="20"/>
      <c r="P184" s="20"/>
      <c r="Q184" s="20"/>
      <c r="R184" s="20"/>
    </row>
    <row r="185" spans="1:18">
      <c r="A185" s="14"/>
      <c r="B185" s="24" t="s">
        <v>1059</v>
      </c>
      <c r="C185" s="24"/>
      <c r="D185" s="24"/>
      <c r="E185" s="24"/>
      <c r="F185" s="24"/>
      <c r="G185" s="24"/>
      <c r="H185" s="24"/>
      <c r="I185" s="24"/>
      <c r="J185" s="24"/>
      <c r="K185" s="24"/>
      <c r="L185" s="24"/>
      <c r="M185" s="24"/>
      <c r="N185" s="24"/>
      <c r="O185" s="24"/>
      <c r="P185" s="24"/>
      <c r="Q185" s="24"/>
      <c r="R185" s="24"/>
    </row>
    <row r="186" spans="1:18">
      <c r="A186" s="14"/>
      <c r="B186" s="20"/>
      <c r="C186" s="20"/>
      <c r="D186" s="20"/>
      <c r="E186" s="20"/>
      <c r="F186" s="20"/>
      <c r="G186" s="20"/>
      <c r="H186" s="20"/>
      <c r="I186" s="20"/>
      <c r="J186" s="20"/>
      <c r="K186" s="20"/>
      <c r="L186" s="20"/>
      <c r="M186" s="20"/>
      <c r="N186" s="20"/>
      <c r="O186" s="20"/>
      <c r="P186" s="20"/>
      <c r="Q186" s="20"/>
      <c r="R186" s="20"/>
    </row>
    <row r="187" spans="1:18">
      <c r="A187" s="14"/>
      <c r="B187" s="23" t="s">
        <v>1060</v>
      </c>
      <c r="C187" s="23"/>
      <c r="D187" s="23"/>
      <c r="E187" s="23"/>
      <c r="F187" s="23"/>
      <c r="G187" s="23"/>
      <c r="H187" s="23"/>
      <c r="I187" s="23"/>
      <c r="J187" s="23"/>
      <c r="K187" s="23"/>
      <c r="L187" s="23"/>
      <c r="M187" s="23"/>
      <c r="N187" s="23"/>
      <c r="O187" s="23"/>
      <c r="P187" s="23"/>
      <c r="Q187" s="23"/>
      <c r="R187" s="23"/>
    </row>
    <row r="188" spans="1:18">
      <c r="A188" s="14"/>
      <c r="B188" s="34"/>
      <c r="C188" s="34"/>
      <c r="D188" s="34"/>
      <c r="E188" s="34"/>
      <c r="F188" s="34"/>
      <c r="G188" s="34"/>
      <c r="H188" s="34"/>
      <c r="I188" s="34"/>
      <c r="J188" s="34"/>
      <c r="K188" s="34"/>
      <c r="L188" s="34"/>
      <c r="M188" s="34"/>
      <c r="N188" s="34"/>
      <c r="O188" s="34"/>
      <c r="P188" s="34"/>
      <c r="Q188" s="34"/>
      <c r="R188" s="34"/>
    </row>
    <row r="189" spans="1:18">
      <c r="A189" s="14"/>
      <c r="B189" s="34"/>
      <c r="C189" s="34"/>
      <c r="D189" s="34"/>
      <c r="E189" s="34"/>
      <c r="F189" s="34"/>
      <c r="G189" s="34"/>
      <c r="H189" s="34"/>
      <c r="I189" s="34"/>
      <c r="J189" s="34"/>
      <c r="K189" s="34"/>
      <c r="L189" s="34"/>
      <c r="M189" s="34"/>
      <c r="N189" s="34"/>
    </row>
    <row r="190" spans="1:18">
      <c r="A190" s="14"/>
      <c r="B190" s="12"/>
      <c r="C190" s="12"/>
      <c r="D190" s="12"/>
      <c r="E190" s="12"/>
      <c r="F190" s="12"/>
      <c r="G190" s="12"/>
      <c r="H190" s="12"/>
      <c r="I190" s="12"/>
      <c r="J190" s="12"/>
      <c r="K190" s="12"/>
      <c r="L190" s="12"/>
      <c r="M190" s="12"/>
      <c r="N190" s="12"/>
    </row>
    <row r="191" spans="1:18" ht="15.75" thickBot="1">
      <c r="A191" s="14"/>
      <c r="B191" s="13"/>
      <c r="C191" s="13"/>
      <c r="D191" s="166" t="s">
        <v>262</v>
      </c>
      <c r="E191" s="166"/>
      <c r="F191" s="166"/>
      <c r="G191" s="166"/>
      <c r="H191" s="166"/>
      <c r="I191" s="166"/>
      <c r="J191" s="166"/>
      <c r="K191" s="166"/>
      <c r="L191" s="166"/>
      <c r="M191" s="166"/>
      <c r="N191" s="166"/>
    </row>
    <row r="192" spans="1:18">
      <c r="A192" s="14"/>
      <c r="B192" s="28" t="s">
        <v>373</v>
      </c>
      <c r="C192" s="13"/>
      <c r="D192" s="168" t="s">
        <v>535</v>
      </c>
      <c r="E192" s="168"/>
      <c r="F192" s="168"/>
      <c r="G192" s="168"/>
      <c r="H192" s="168"/>
      <c r="I192" s="168"/>
      <c r="J192" s="168"/>
      <c r="K192" s="168"/>
      <c r="L192" s="168"/>
      <c r="M192" s="168"/>
      <c r="N192" s="168"/>
    </row>
    <row r="193" spans="1:14">
      <c r="A193" s="14"/>
      <c r="B193" s="181"/>
      <c r="C193" s="22"/>
      <c r="D193" s="175">
        <v>2014</v>
      </c>
      <c r="E193" s="175"/>
      <c r="F193" s="22"/>
      <c r="G193" s="22"/>
      <c r="H193" s="175">
        <v>2013</v>
      </c>
      <c r="I193" s="175"/>
      <c r="J193" s="22"/>
      <c r="K193" s="22"/>
      <c r="L193" s="175">
        <v>2012</v>
      </c>
      <c r="M193" s="175"/>
      <c r="N193" s="22"/>
    </row>
    <row r="194" spans="1:14" ht="15.75" thickBot="1">
      <c r="A194" s="14"/>
      <c r="B194" s="181"/>
      <c r="C194" s="22"/>
      <c r="D194" s="173"/>
      <c r="E194" s="173"/>
      <c r="F194" s="44"/>
      <c r="G194" s="44"/>
      <c r="H194" s="173"/>
      <c r="I194" s="173"/>
      <c r="J194" s="44"/>
      <c r="K194" s="44"/>
      <c r="L194" s="173"/>
      <c r="M194" s="173"/>
      <c r="N194" s="44"/>
    </row>
    <row r="195" spans="1:14">
      <c r="A195" s="14"/>
      <c r="B195" s="25" t="s">
        <v>1061</v>
      </c>
      <c r="C195" s="22"/>
      <c r="D195" s="169" t="s">
        <v>270</v>
      </c>
      <c r="E195" s="213">
        <v>1349</v>
      </c>
      <c r="F195" s="36"/>
      <c r="G195" s="36"/>
      <c r="H195" s="169" t="s">
        <v>270</v>
      </c>
      <c r="I195" s="213">
        <v>1240</v>
      </c>
      <c r="J195" s="36"/>
      <c r="K195" s="36"/>
      <c r="L195" s="169" t="s">
        <v>270</v>
      </c>
      <c r="M195" s="213">
        <v>1135</v>
      </c>
      <c r="N195" s="36"/>
    </row>
    <row r="196" spans="1:14">
      <c r="A196" s="14"/>
      <c r="B196" s="25"/>
      <c r="C196" s="22"/>
      <c r="D196" s="170"/>
      <c r="E196" s="214"/>
      <c r="F196" s="59"/>
      <c r="G196" s="59"/>
      <c r="H196" s="170"/>
      <c r="I196" s="214"/>
      <c r="J196" s="59"/>
      <c r="K196" s="59"/>
      <c r="L196" s="170"/>
      <c r="M196" s="214"/>
      <c r="N196" s="59"/>
    </row>
    <row r="197" spans="1:14">
      <c r="A197" s="14"/>
      <c r="B197" s="25" t="s">
        <v>147</v>
      </c>
      <c r="C197" s="22"/>
      <c r="D197" s="175">
        <v>31</v>
      </c>
      <c r="E197" s="175"/>
      <c r="F197" s="22"/>
      <c r="G197" s="22"/>
      <c r="H197" s="175">
        <v>31</v>
      </c>
      <c r="I197" s="175"/>
      <c r="J197" s="22"/>
      <c r="K197" s="22"/>
      <c r="L197" s="175">
        <v>31</v>
      </c>
      <c r="M197" s="175"/>
      <c r="N197" s="22"/>
    </row>
    <row r="198" spans="1:14">
      <c r="A198" s="14"/>
      <c r="B198" s="25"/>
      <c r="C198" s="22"/>
      <c r="D198" s="175"/>
      <c r="E198" s="175"/>
      <c r="F198" s="22"/>
      <c r="G198" s="22"/>
      <c r="H198" s="175"/>
      <c r="I198" s="175"/>
      <c r="J198" s="22"/>
      <c r="K198" s="22"/>
      <c r="L198" s="175"/>
      <c r="M198" s="175"/>
      <c r="N198" s="22"/>
    </row>
    <row r="199" spans="1:14">
      <c r="A199" s="14"/>
      <c r="B199" s="25" t="s">
        <v>145</v>
      </c>
      <c r="C199" s="22"/>
      <c r="D199" s="175">
        <v>23</v>
      </c>
      <c r="E199" s="175"/>
      <c r="F199" s="22"/>
      <c r="G199" s="22"/>
      <c r="H199" s="175">
        <v>22</v>
      </c>
      <c r="I199" s="175"/>
      <c r="J199" s="22"/>
      <c r="K199" s="22"/>
      <c r="L199" s="175">
        <v>28</v>
      </c>
      <c r="M199" s="175"/>
      <c r="N199" s="22"/>
    </row>
    <row r="200" spans="1:14">
      <c r="A200" s="14"/>
      <c r="B200" s="25"/>
      <c r="C200" s="22"/>
      <c r="D200" s="175"/>
      <c r="E200" s="175"/>
      <c r="F200" s="22"/>
      <c r="G200" s="22"/>
      <c r="H200" s="175"/>
      <c r="I200" s="175"/>
      <c r="J200" s="22"/>
      <c r="K200" s="22"/>
      <c r="L200" s="175"/>
      <c r="M200" s="175"/>
      <c r="N200" s="22"/>
    </row>
    <row r="201" spans="1:14">
      <c r="A201" s="14"/>
      <c r="B201" s="25" t="s">
        <v>146</v>
      </c>
      <c r="C201" s="22"/>
      <c r="D201" s="175">
        <v>15</v>
      </c>
      <c r="E201" s="175"/>
      <c r="F201" s="22"/>
      <c r="G201" s="22"/>
      <c r="H201" s="175">
        <v>27</v>
      </c>
      <c r="I201" s="175"/>
      <c r="J201" s="22"/>
      <c r="K201" s="22"/>
      <c r="L201" s="175">
        <v>21</v>
      </c>
      <c r="M201" s="175"/>
      <c r="N201" s="22"/>
    </row>
    <row r="202" spans="1:14">
      <c r="A202" s="14"/>
      <c r="B202" s="25"/>
      <c r="C202" s="22"/>
      <c r="D202" s="175"/>
      <c r="E202" s="175"/>
      <c r="F202" s="22"/>
      <c r="G202" s="22"/>
      <c r="H202" s="175"/>
      <c r="I202" s="175"/>
      <c r="J202" s="22"/>
      <c r="K202" s="22"/>
      <c r="L202" s="175"/>
      <c r="M202" s="175"/>
      <c r="N202" s="22"/>
    </row>
    <row r="203" spans="1:14">
      <c r="A203" s="14"/>
      <c r="B203" s="25" t="s">
        <v>1062</v>
      </c>
      <c r="C203" s="22"/>
      <c r="D203" s="175" t="s">
        <v>592</v>
      </c>
      <c r="E203" s="175"/>
      <c r="F203" s="25" t="s">
        <v>316</v>
      </c>
      <c r="G203" s="22"/>
      <c r="H203" s="175">
        <v>6</v>
      </c>
      <c r="I203" s="175"/>
      <c r="J203" s="22"/>
      <c r="K203" s="22"/>
      <c r="L203" s="175" t="s">
        <v>319</v>
      </c>
      <c r="M203" s="175"/>
      <c r="N203" s="25" t="s">
        <v>316</v>
      </c>
    </row>
    <row r="204" spans="1:14">
      <c r="A204" s="14"/>
      <c r="B204" s="25"/>
      <c r="C204" s="22"/>
      <c r="D204" s="175"/>
      <c r="E204" s="175"/>
      <c r="F204" s="25"/>
      <c r="G204" s="22"/>
      <c r="H204" s="175"/>
      <c r="I204" s="175"/>
      <c r="J204" s="22"/>
      <c r="K204" s="22"/>
      <c r="L204" s="175"/>
      <c r="M204" s="175"/>
      <c r="N204" s="25"/>
    </row>
    <row r="205" spans="1:14">
      <c r="A205" s="14"/>
      <c r="B205" s="16" t="s">
        <v>148</v>
      </c>
      <c r="C205" s="13"/>
      <c r="D205" s="175" t="s">
        <v>1063</v>
      </c>
      <c r="E205" s="175"/>
      <c r="F205" s="16" t="s">
        <v>316</v>
      </c>
      <c r="G205" s="13"/>
      <c r="H205" s="175" t="s">
        <v>1064</v>
      </c>
      <c r="I205" s="175"/>
      <c r="J205" s="16" t="s">
        <v>316</v>
      </c>
      <c r="K205" s="13"/>
      <c r="L205" s="175" t="s">
        <v>1065</v>
      </c>
      <c r="M205" s="175"/>
      <c r="N205" s="16" t="s">
        <v>316</v>
      </c>
    </row>
    <row r="206" spans="1:14">
      <c r="A206" s="14"/>
      <c r="B206" s="16" t="s">
        <v>1066</v>
      </c>
      <c r="C206" s="13"/>
      <c r="D206" s="175" t="s">
        <v>1067</v>
      </c>
      <c r="E206" s="175"/>
      <c r="F206" s="16" t="s">
        <v>316</v>
      </c>
      <c r="G206" s="13"/>
      <c r="H206" s="175" t="s">
        <v>1068</v>
      </c>
      <c r="I206" s="175"/>
      <c r="J206" s="16" t="s">
        <v>316</v>
      </c>
      <c r="K206" s="13"/>
      <c r="L206" s="175" t="s">
        <v>1069</v>
      </c>
      <c r="M206" s="175"/>
      <c r="N206" s="16" t="s">
        <v>316</v>
      </c>
    </row>
    <row r="207" spans="1:14" ht="26.25">
      <c r="A207" s="14"/>
      <c r="B207" s="16" t="s">
        <v>1070</v>
      </c>
      <c r="C207" s="13"/>
      <c r="D207" s="175" t="s">
        <v>741</v>
      </c>
      <c r="E207" s="175"/>
      <c r="F207" s="16" t="s">
        <v>316</v>
      </c>
      <c r="G207" s="13"/>
      <c r="H207" s="175" t="s">
        <v>345</v>
      </c>
      <c r="I207" s="175"/>
      <c r="J207" s="16" t="s">
        <v>316</v>
      </c>
      <c r="K207" s="13"/>
      <c r="L207" s="175" t="s">
        <v>356</v>
      </c>
      <c r="M207" s="175"/>
      <c r="N207" s="16" t="s">
        <v>316</v>
      </c>
    </row>
    <row r="208" spans="1:14">
      <c r="A208" s="14"/>
      <c r="B208" s="16" t="s">
        <v>1071</v>
      </c>
      <c r="C208" s="13"/>
      <c r="D208" s="175" t="s">
        <v>1072</v>
      </c>
      <c r="E208" s="175"/>
      <c r="F208" s="16" t="s">
        <v>316</v>
      </c>
      <c r="G208" s="13"/>
      <c r="H208" s="175" t="s">
        <v>1067</v>
      </c>
      <c r="I208" s="175"/>
      <c r="J208" s="16" t="s">
        <v>316</v>
      </c>
      <c r="K208" s="13"/>
      <c r="L208" s="175" t="s">
        <v>1073</v>
      </c>
      <c r="M208" s="175"/>
      <c r="N208" s="16" t="s">
        <v>316</v>
      </c>
    </row>
    <row r="209" spans="1:14" ht="15.75" thickBot="1">
      <c r="A209" s="14"/>
      <c r="B209" s="16" t="s">
        <v>152</v>
      </c>
      <c r="C209" s="13"/>
      <c r="D209" s="173" t="s">
        <v>792</v>
      </c>
      <c r="E209" s="173"/>
      <c r="F209" s="165" t="s">
        <v>316</v>
      </c>
      <c r="G209" s="29"/>
      <c r="H209" s="173" t="s">
        <v>354</v>
      </c>
      <c r="I209" s="173"/>
      <c r="J209" s="165" t="s">
        <v>316</v>
      </c>
      <c r="K209" s="29"/>
      <c r="L209" s="173" t="s">
        <v>1074</v>
      </c>
      <c r="M209" s="173"/>
      <c r="N209" s="165" t="s">
        <v>316</v>
      </c>
    </row>
    <row r="210" spans="1:14">
      <c r="A210" s="14"/>
      <c r="B210" s="247" t="s">
        <v>153</v>
      </c>
      <c r="C210" s="22"/>
      <c r="D210" s="241">
        <v>186</v>
      </c>
      <c r="E210" s="241"/>
      <c r="F210" s="36"/>
      <c r="G210" s="36"/>
      <c r="H210" s="241">
        <v>218</v>
      </c>
      <c r="I210" s="241"/>
      <c r="J210" s="36"/>
      <c r="K210" s="36"/>
      <c r="L210" s="241">
        <v>205</v>
      </c>
      <c r="M210" s="241"/>
      <c r="N210" s="36"/>
    </row>
    <row r="211" spans="1:14">
      <c r="A211" s="14"/>
      <c r="B211" s="247"/>
      <c r="C211" s="22"/>
      <c r="D211" s="243"/>
      <c r="E211" s="243"/>
      <c r="F211" s="22"/>
      <c r="G211" s="22"/>
      <c r="H211" s="243"/>
      <c r="I211" s="243"/>
      <c r="J211" s="22"/>
      <c r="K211" s="22"/>
      <c r="L211" s="243"/>
      <c r="M211" s="243"/>
      <c r="N211" s="22"/>
    </row>
    <row r="212" spans="1:14">
      <c r="A212" s="14"/>
      <c r="B212" s="247" t="s">
        <v>1075</v>
      </c>
      <c r="C212" s="22"/>
      <c r="D212" s="243" t="s">
        <v>319</v>
      </c>
      <c r="E212" s="243"/>
      <c r="F212" s="221" t="s">
        <v>316</v>
      </c>
      <c r="G212" s="22"/>
      <c r="H212" s="243" t="s">
        <v>937</v>
      </c>
      <c r="I212" s="243"/>
      <c r="J212" s="221" t="s">
        <v>316</v>
      </c>
      <c r="K212" s="22"/>
      <c r="L212" s="243">
        <v>95</v>
      </c>
      <c r="M212" s="243"/>
      <c r="N212" s="22"/>
    </row>
    <row r="213" spans="1:14">
      <c r="A213" s="14"/>
      <c r="B213" s="247"/>
      <c r="C213" s="22"/>
      <c r="D213" s="243"/>
      <c r="E213" s="243"/>
      <c r="F213" s="221"/>
      <c r="G213" s="22"/>
      <c r="H213" s="243"/>
      <c r="I213" s="243"/>
      <c r="J213" s="221"/>
      <c r="K213" s="22"/>
      <c r="L213" s="243"/>
      <c r="M213" s="243"/>
      <c r="N213" s="22"/>
    </row>
    <row r="214" spans="1:14" ht="27" thickBot="1">
      <c r="A214" s="14"/>
      <c r="B214" s="245" t="s">
        <v>171</v>
      </c>
      <c r="C214" s="13"/>
      <c r="D214" s="251" t="s">
        <v>1073</v>
      </c>
      <c r="E214" s="251"/>
      <c r="F214" s="250" t="s">
        <v>316</v>
      </c>
      <c r="G214" s="29"/>
      <c r="H214" s="251" t="s">
        <v>704</v>
      </c>
      <c r="I214" s="251"/>
      <c r="J214" s="250" t="s">
        <v>316</v>
      </c>
      <c r="K214" s="29"/>
      <c r="L214" s="251" t="s">
        <v>1076</v>
      </c>
      <c r="M214" s="251"/>
      <c r="N214" s="250" t="s">
        <v>316</v>
      </c>
    </row>
    <row r="215" spans="1:14">
      <c r="A215" s="14"/>
      <c r="B215" s="25" t="s">
        <v>172</v>
      </c>
      <c r="C215" s="22"/>
      <c r="D215" s="171">
        <v>43</v>
      </c>
      <c r="E215" s="171"/>
      <c r="F215" s="36"/>
      <c r="G215" s="36"/>
      <c r="H215" s="171">
        <v>37</v>
      </c>
      <c r="I215" s="171"/>
      <c r="J215" s="36"/>
      <c r="K215" s="36"/>
      <c r="L215" s="171">
        <v>1</v>
      </c>
      <c r="M215" s="171"/>
      <c r="N215" s="36"/>
    </row>
    <row r="216" spans="1:14">
      <c r="A216" s="14"/>
      <c r="B216" s="25"/>
      <c r="C216" s="22"/>
      <c r="D216" s="175"/>
      <c r="E216" s="175"/>
      <c r="F216" s="22"/>
      <c r="G216" s="22"/>
      <c r="H216" s="175"/>
      <c r="I216" s="175"/>
      <c r="J216" s="22"/>
      <c r="K216" s="22"/>
      <c r="L216" s="175"/>
      <c r="M216" s="175"/>
      <c r="N216" s="22"/>
    </row>
    <row r="217" spans="1:14">
      <c r="A217" s="14"/>
      <c r="B217" s="25" t="s">
        <v>1077</v>
      </c>
      <c r="C217" s="22"/>
      <c r="D217" s="175">
        <v>49</v>
      </c>
      <c r="E217" s="175"/>
      <c r="F217" s="22"/>
      <c r="G217" s="22"/>
      <c r="H217" s="175">
        <v>12</v>
      </c>
      <c r="I217" s="175"/>
      <c r="J217" s="22"/>
      <c r="K217" s="22"/>
      <c r="L217" s="175">
        <v>11</v>
      </c>
      <c r="M217" s="175"/>
      <c r="N217" s="22"/>
    </row>
    <row r="218" spans="1:14" ht="15.75" thickBot="1">
      <c r="A218" s="14"/>
      <c r="B218" s="25"/>
      <c r="C218" s="22"/>
      <c r="D218" s="173"/>
      <c r="E218" s="173"/>
      <c r="F218" s="44"/>
      <c r="G218" s="44"/>
      <c r="H218" s="173"/>
      <c r="I218" s="173"/>
      <c r="J218" s="44"/>
      <c r="K218" s="44"/>
      <c r="L218" s="173"/>
      <c r="M218" s="173"/>
      <c r="N218" s="44"/>
    </row>
    <row r="219" spans="1:14">
      <c r="A219" s="14"/>
      <c r="B219" s="221" t="s">
        <v>1078</v>
      </c>
      <c r="C219" s="22"/>
      <c r="D219" s="239" t="s">
        <v>270</v>
      </c>
      <c r="E219" s="241">
        <v>92</v>
      </c>
      <c r="F219" s="36"/>
      <c r="G219" s="36"/>
      <c r="H219" s="239" t="s">
        <v>270</v>
      </c>
      <c r="I219" s="241">
        <v>49</v>
      </c>
      <c r="J219" s="36"/>
      <c r="K219" s="36"/>
      <c r="L219" s="239" t="s">
        <v>270</v>
      </c>
      <c r="M219" s="241">
        <v>12</v>
      </c>
      <c r="N219" s="36"/>
    </row>
    <row r="220" spans="1:14" ht="15.75" thickBot="1">
      <c r="A220" s="14"/>
      <c r="B220" s="221"/>
      <c r="C220" s="22"/>
      <c r="D220" s="240"/>
      <c r="E220" s="242"/>
      <c r="F220" s="54"/>
      <c r="G220" s="54"/>
      <c r="H220" s="240"/>
      <c r="I220" s="242"/>
      <c r="J220" s="54"/>
      <c r="K220" s="54"/>
      <c r="L220" s="240"/>
      <c r="M220" s="242"/>
      <c r="N220" s="54"/>
    </row>
    <row r="221" spans="1:14" ht="15.75" thickTop="1"/>
  </sheetData>
  <mergeCells count="1070">
    <mergeCell ref="B183:R183"/>
    <mergeCell ref="B184:R184"/>
    <mergeCell ref="B185:R185"/>
    <mergeCell ref="B186:R186"/>
    <mergeCell ref="B187:R187"/>
    <mergeCell ref="B188:R188"/>
    <mergeCell ref="B144:R144"/>
    <mergeCell ref="B178:R178"/>
    <mergeCell ref="B179:R179"/>
    <mergeCell ref="B180:R180"/>
    <mergeCell ref="B181:R181"/>
    <mergeCell ref="B182:R182"/>
    <mergeCell ref="B138:R138"/>
    <mergeCell ref="B139:R139"/>
    <mergeCell ref="B140:R140"/>
    <mergeCell ref="B141:R141"/>
    <mergeCell ref="B142:R142"/>
    <mergeCell ref="B143:R143"/>
    <mergeCell ref="B69:R69"/>
    <mergeCell ref="B70:R70"/>
    <mergeCell ref="B71:R71"/>
    <mergeCell ref="B72:R72"/>
    <mergeCell ref="B134:R134"/>
    <mergeCell ref="B135:R135"/>
    <mergeCell ref="N219:N220"/>
    <mergeCell ref="A1:A2"/>
    <mergeCell ref="B1:R1"/>
    <mergeCell ref="B2:R2"/>
    <mergeCell ref="B3:R3"/>
    <mergeCell ref="A4:A220"/>
    <mergeCell ref="B4:R4"/>
    <mergeCell ref="B5:R5"/>
    <mergeCell ref="B6:R6"/>
    <mergeCell ref="B7:R7"/>
    <mergeCell ref="H219:H220"/>
    <mergeCell ref="I219:I220"/>
    <mergeCell ref="J219:J220"/>
    <mergeCell ref="K219:K220"/>
    <mergeCell ref="L219:L220"/>
    <mergeCell ref="M219:M220"/>
    <mergeCell ref="J217:J218"/>
    <mergeCell ref="K217:K218"/>
    <mergeCell ref="L217:M218"/>
    <mergeCell ref="N217:N218"/>
    <mergeCell ref="B219:B220"/>
    <mergeCell ref="C219:C220"/>
    <mergeCell ref="D219:D220"/>
    <mergeCell ref="E219:E220"/>
    <mergeCell ref="F219:F220"/>
    <mergeCell ref="G219:G220"/>
    <mergeCell ref="J215:J216"/>
    <mergeCell ref="K215:K216"/>
    <mergeCell ref="L215:M216"/>
    <mergeCell ref="N215:N216"/>
    <mergeCell ref="B217:B218"/>
    <mergeCell ref="C217:C218"/>
    <mergeCell ref="D217:E218"/>
    <mergeCell ref="F217:F218"/>
    <mergeCell ref="G217:G218"/>
    <mergeCell ref="H217:I218"/>
    <mergeCell ref="B215:B216"/>
    <mergeCell ref="C215:C216"/>
    <mergeCell ref="D215:E216"/>
    <mergeCell ref="F215:F216"/>
    <mergeCell ref="G215:G216"/>
    <mergeCell ref="H215:I216"/>
    <mergeCell ref="K212:K213"/>
    <mergeCell ref="L212:M213"/>
    <mergeCell ref="N212:N213"/>
    <mergeCell ref="D214:E214"/>
    <mergeCell ref="H214:I214"/>
    <mergeCell ref="L214:M214"/>
    <mergeCell ref="K210:K211"/>
    <mergeCell ref="L210:M211"/>
    <mergeCell ref="N210:N211"/>
    <mergeCell ref="B212:B213"/>
    <mergeCell ref="C212:C213"/>
    <mergeCell ref="D212:E213"/>
    <mergeCell ref="F212:F213"/>
    <mergeCell ref="G212:G213"/>
    <mergeCell ref="H212:I213"/>
    <mergeCell ref="J212:J213"/>
    <mergeCell ref="D209:E209"/>
    <mergeCell ref="H209:I209"/>
    <mergeCell ref="L209:M209"/>
    <mergeCell ref="B210:B211"/>
    <mergeCell ref="C210:C211"/>
    <mergeCell ref="D210:E211"/>
    <mergeCell ref="F210:F211"/>
    <mergeCell ref="G210:G211"/>
    <mergeCell ref="H210:I211"/>
    <mergeCell ref="J210:J211"/>
    <mergeCell ref="D207:E207"/>
    <mergeCell ref="H207:I207"/>
    <mergeCell ref="L207:M207"/>
    <mergeCell ref="D208:E208"/>
    <mergeCell ref="H208:I208"/>
    <mergeCell ref="L208:M208"/>
    <mergeCell ref="N203:N204"/>
    <mergeCell ref="D205:E205"/>
    <mergeCell ref="H205:I205"/>
    <mergeCell ref="L205:M205"/>
    <mergeCell ref="D206:E206"/>
    <mergeCell ref="H206:I206"/>
    <mergeCell ref="L206:M206"/>
    <mergeCell ref="N201:N202"/>
    <mergeCell ref="B203:B204"/>
    <mergeCell ref="C203:C204"/>
    <mergeCell ref="D203:E204"/>
    <mergeCell ref="F203:F204"/>
    <mergeCell ref="G203:G204"/>
    <mergeCell ref="H203:I204"/>
    <mergeCell ref="J203:J204"/>
    <mergeCell ref="K203:K204"/>
    <mergeCell ref="L203:M204"/>
    <mergeCell ref="N199:N200"/>
    <mergeCell ref="B201:B202"/>
    <mergeCell ref="C201:C202"/>
    <mergeCell ref="D201:E202"/>
    <mergeCell ref="F201:F202"/>
    <mergeCell ref="G201:G202"/>
    <mergeCell ref="H201:I202"/>
    <mergeCell ref="J201:J202"/>
    <mergeCell ref="K201:K202"/>
    <mergeCell ref="L201:M202"/>
    <mergeCell ref="N197:N198"/>
    <mergeCell ref="B199:B200"/>
    <mergeCell ref="C199:C200"/>
    <mergeCell ref="D199:E200"/>
    <mergeCell ref="F199:F200"/>
    <mergeCell ref="G199:G200"/>
    <mergeCell ref="H199:I200"/>
    <mergeCell ref="J199:J200"/>
    <mergeCell ref="K199:K200"/>
    <mergeCell ref="L199:M200"/>
    <mergeCell ref="N195:N196"/>
    <mergeCell ref="B197:B198"/>
    <mergeCell ref="C197:C198"/>
    <mergeCell ref="D197:E198"/>
    <mergeCell ref="F197:F198"/>
    <mergeCell ref="G197:G198"/>
    <mergeCell ref="H197:I198"/>
    <mergeCell ref="J197:J198"/>
    <mergeCell ref="K197:K198"/>
    <mergeCell ref="L197:M198"/>
    <mergeCell ref="H195:H196"/>
    <mergeCell ref="I195:I196"/>
    <mergeCell ref="J195:J196"/>
    <mergeCell ref="K195:K196"/>
    <mergeCell ref="L195:L196"/>
    <mergeCell ref="M195:M196"/>
    <mergeCell ref="J193:J194"/>
    <mergeCell ref="K193:K194"/>
    <mergeCell ref="L193:M194"/>
    <mergeCell ref="N193:N194"/>
    <mergeCell ref="B195:B196"/>
    <mergeCell ref="C195:C196"/>
    <mergeCell ref="D195:D196"/>
    <mergeCell ref="E195:E196"/>
    <mergeCell ref="F195:F196"/>
    <mergeCell ref="G195:G196"/>
    <mergeCell ref="N176:N177"/>
    <mergeCell ref="B189:N189"/>
    <mergeCell ref="D191:N191"/>
    <mergeCell ref="D192:N192"/>
    <mergeCell ref="B193:B194"/>
    <mergeCell ref="C193:C194"/>
    <mergeCell ref="D193:E194"/>
    <mergeCell ref="F193:F194"/>
    <mergeCell ref="G193:G194"/>
    <mergeCell ref="H193:I194"/>
    <mergeCell ref="H176:H177"/>
    <mergeCell ref="I176:I177"/>
    <mergeCell ref="J176:J177"/>
    <mergeCell ref="K176:K177"/>
    <mergeCell ref="L176:L177"/>
    <mergeCell ref="M176:M177"/>
    <mergeCell ref="J174:J175"/>
    <mergeCell ref="K174:K175"/>
    <mergeCell ref="L174:M175"/>
    <mergeCell ref="N174:N175"/>
    <mergeCell ref="B176:B177"/>
    <mergeCell ref="C176:C177"/>
    <mergeCell ref="D176:D177"/>
    <mergeCell ref="E176:E177"/>
    <mergeCell ref="F176:F177"/>
    <mergeCell ref="G176:G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B162:B163"/>
    <mergeCell ref="C162:C163"/>
    <mergeCell ref="D162:E163"/>
    <mergeCell ref="F162:F163"/>
    <mergeCell ref="G162:G163"/>
    <mergeCell ref="H162:I163"/>
    <mergeCell ref="J159:J160"/>
    <mergeCell ref="K159:K160"/>
    <mergeCell ref="L159:M160"/>
    <mergeCell ref="N159:N160"/>
    <mergeCell ref="D161:F161"/>
    <mergeCell ref="H161:J161"/>
    <mergeCell ref="L161:N161"/>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J153:J154"/>
    <mergeCell ref="K153:K154"/>
    <mergeCell ref="L153:M154"/>
    <mergeCell ref="N153:N154"/>
    <mergeCell ref="B155:B156"/>
    <mergeCell ref="C155:C156"/>
    <mergeCell ref="D155:E156"/>
    <mergeCell ref="F155:F156"/>
    <mergeCell ref="G155:G156"/>
    <mergeCell ref="H155:I156"/>
    <mergeCell ref="B153:B154"/>
    <mergeCell ref="C153:C154"/>
    <mergeCell ref="D153:E154"/>
    <mergeCell ref="F153:F154"/>
    <mergeCell ref="G153:G154"/>
    <mergeCell ref="H153:I154"/>
    <mergeCell ref="I151:I152"/>
    <mergeCell ref="J151:J152"/>
    <mergeCell ref="K151:K152"/>
    <mergeCell ref="L151:L152"/>
    <mergeCell ref="M151:M152"/>
    <mergeCell ref="N151:N152"/>
    <mergeCell ref="D150:F150"/>
    <mergeCell ref="H150:J150"/>
    <mergeCell ref="L150:N150"/>
    <mergeCell ref="B151:B152"/>
    <mergeCell ref="C151:C152"/>
    <mergeCell ref="D151:D152"/>
    <mergeCell ref="E151:E152"/>
    <mergeCell ref="F151:F152"/>
    <mergeCell ref="G151:G152"/>
    <mergeCell ref="H151:H152"/>
    <mergeCell ref="Q132:Q133"/>
    <mergeCell ref="R132:R133"/>
    <mergeCell ref="B145:N145"/>
    <mergeCell ref="D147:N147"/>
    <mergeCell ref="D148:N148"/>
    <mergeCell ref="D149:F149"/>
    <mergeCell ref="H149:J149"/>
    <mergeCell ref="L149:N149"/>
    <mergeCell ref="B136:R136"/>
    <mergeCell ref="B137:R137"/>
    <mergeCell ref="K132:K133"/>
    <mergeCell ref="L132:L133"/>
    <mergeCell ref="M132:M133"/>
    <mergeCell ref="N132:N133"/>
    <mergeCell ref="O132:O133"/>
    <mergeCell ref="P132:P133"/>
    <mergeCell ref="R130:R131"/>
    <mergeCell ref="B132:B133"/>
    <mergeCell ref="C132:C133"/>
    <mergeCell ref="D132:D133"/>
    <mergeCell ref="E132:E133"/>
    <mergeCell ref="F132:F133"/>
    <mergeCell ref="G132:G133"/>
    <mergeCell ref="H132:H133"/>
    <mergeCell ref="I132:I133"/>
    <mergeCell ref="J132:J133"/>
    <mergeCell ref="J130:J131"/>
    <mergeCell ref="K130:K131"/>
    <mergeCell ref="L130:M131"/>
    <mergeCell ref="N130:N131"/>
    <mergeCell ref="O130:O131"/>
    <mergeCell ref="P130:Q131"/>
    <mergeCell ref="N128:N129"/>
    <mergeCell ref="O128:O129"/>
    <mergeCell ref="P128:Q129"/>
    <mergeCell ref="R128:R129"/>
    <mergeCell ref="B130:B131"/>
    <mergeCell ref="C130:C131"/>
    <mergeCell ref="D130:E131"/>
    <mergeCell ref="F130:F131"/>
    <mergeCell ref="G130:G131"/>
    <mergeCell ref="H130:I131"/>
    <mergeCell ref="R126:R127"/>
    <mergeCell ref="B128:B129"/>
    <mergeCell ref="C128:C129"/>
    <mergeCell ref="D128:E129"/>
    <mergeCell ref="F128:F129"/>
    <mergeCell ref="G128:G129"/>
    <mergeCell ref="H128:I129"/>
    <mergeCell ref="J128:J129"/>
    <mergeCell ref="K128:K129"/>
    <mergeCell ref="L128:M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P123:Q124"/>
    <mergeCell ref="R123:R124"/>
    <mergeCell ref="D125:F125"/>
    <mergeCell ref="H125:J125"/>
    <mergeCell ref="L125:N125"/>
    <mergeCell ref="P125:R125"/>
    <mergeCell ref="H123:I124"/>
    <mergeCell ref="J123:J124"/>
    <mergeCell ref="K123:K124"/>
    <mergeCell ref="L123:M124"/>
    <mergeCell ref="N123:N124"/>
    <mergeCell ref="O123:O124"/>
    <mergeCell ref="L121:M122"/>
    <mergeCell ref="N121:N122"/>
    <mergeCell ref="O121:O122"/>
    <mergeCell ref="P121:Q122"/>
    <mergeCell ref="R121:R122"/>
    <mergeCell ref="B123:B124"/>
    <mergeCell ref="C123:C124"/>
    <mergeCell ref="D123:E124"/>
    <mergeCell ref="F123:F124"/>
    <mergeCell ref="G123:G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P110:P111"/>
    <mergeCell ref="Q110:Q111"/>
    <mergeCell ref="R110:R111"/>
    <mergeCell ref="D112:F112"/>
    <mergeCell ref="H112:J112"/>
    <mergeCell ref="L112:N112"/>
    <mergeCell ref="P112:R112"/>
    <mergeCell ref="J110:J111"/>
    <mergeCell ref="K110:K111"/>
    <mergeCell ref="L110:L111"/>
    <mergeCell ref="M110:M111"/>
    <mergeCell ref="N110:N111"/>
    <mergeCell ref="O110:O111"/>
    <mergeCell ref="P108:Q109"/>
    <mergeCell ref="R108:R109"/>
    <mergeCell ref="B110:B111"/>
    <mergeCell ref="C110:C111"/>
    <mergeCell ref="D110:D111"/>
    <mergeCell ref="E110:E111"/>
    <mergeCell ref="F110:F111"/>
    <mergeCell ref="G110:G111"/>
    <mergeCell ref="H110:H111"/>
    <mergeCell ref="I110:I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N82:N83"/>
    <mergeCell ref="O82:O83"/>
    <mergeCell ref="P82:P83"/>
    <mergeCell ref="Q82:Q83"/>
    <mergeCell ref="R82:R83"/>
    <mergeCell ref="B84:B85"/>
    <mergeCell ref="C84:C85"/>
    <mergeCell ref="D84:E85"/>
    <mergeCell ref="F84:F85"/>
    <mergeCell ref="G84:G85"/>
    <mergeCell ref="H82:H83"/>
    <mergeCell ref="I82:I83"/>
    <mergeCell ref="J82:J83"/>
    <mergeCell ref="K82:K83"/>
    <mergeCell ref="L82:L83"/>
    <mergeCell ref="M82:M83"/>
    <mergeCell ref="D81:F81"/>
    <mergeCell ref="H81:J81"/>
    <mergeCell ref="L81:N81"/>
    <mergeCell ref="P81:R81"/>
    <mergeCell ref="B82:B83"/>
    <mergeCell ref="C82:C83"/>
    <mergeCell ref="D82:D83"/>
    <mergeCell ref="E82:E83"/>
    <mergeCell ref="F82:F83"/>
    <mergeCell ref="G82:G83"/>
    <mergeCell ref="O77:O79"/>
    <mergeCell ref="P77:R77"/>
    <mergeCell ref="P78:R78"/>
    <mergeCell ref="P79:R79"/>
    <mergeCell ref="D80:F80"/>
    <mergeCell ref="H80:J80"/>
    <mergeCell ref="L80:N80"/>
    <mergeCell ref="P80:R80"/>
    <mergeCell ref="G77:G79"/>
    <mergeCell ref="H77:J79"/>
    <mergeCell ref="K77:K79"/>
    <mergeCell ref="L77:N77"/>
    <mergeCell ref="L78:N78"/>
    <mergeCell ref="L79:N79"/>
    <mergeCell ref="Q67:Q68"/>
    <mergeCell ref="R67:R68"/>
    <mergeCell ref="B73:R73"/>
    <mergeCell ref="D75:R75"/>
    <mergeCell ref="D76:R76"/>
    <mergeCell ref="B77:B79"/>
    <mergeCell ref="C77:C79"/>
    <mergeCell ref="D77:F77"/>
    <mergeCell ref="D78:F78"/>
    <mergeCell ref="D79:F79"/>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P58:Q59"/>
    <mergeCell ref="R58:R59"/>
    <mergeCell ref="D60:F60"/>
    <mergeCell ref="H60:J60"/>
    <mergeCell ref="L60:N60"/>
    <mergeCell ref="P60:R60"/>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P45:P46"/>
    <mergeCell ref="Q45:Q46"/>
    <mergeCell ref="R45:R46"/>
    <mergeCell ref="D47:F47"/>
    <mergeCell ref="H47:J47"/>
    <mergeCell ref="L47:N47"/>
    <mergeCell ref="P47:R47"/>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K12:K14"/>
    <mergeCell ref="L12:N12"/>
    <mergeCell ref="L13:N13"/>
    <mergeCell ref="L14:N14"/>
    <mergeCell ref="O12:O14"/>
    <mergeCell ref="P12:R12"/>
    <mergeCell ref="P13:R13"/>
    <mergeCell ref="P14:R14"/>
    <mergeCell ref="B8:R8"/>
    <mergeCell ref="D10:R10"/>
    <mergeCell ref="D11:R11"/>
    <mergeCell ref="B12:B14"/>
    <mergeCell ref="C12:C14"/>
    <mergeCell ref="D12:F12"/>
    <mergeCell ref="D13:F13"/>
    <mergeCell ref="D14:F14"/>
    <mergeCell ref="G12:G14"/>
    <mergeCell ref="H12:J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5.5703125" bestFit="1" customWidth="1"/>
  </cols>
  <sheetData>
    <row r="1" spans="1:22" ht="15" customHeight="1">
      <c r="A1" s="9" t="s">
        <v>1079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7" t="s">
        <v>1080</v>
      </c>
      <c r="B3" s="20"/>
      <c r="C3" s="20"/>
      <c r="D3" s="20"/>
      <c r="E3" s="20"/>
      <c r="F3" s="20"/>
      <c r="G3" s="20"/>
      <c r="H3" s="20"/>
      <c r="I3" s="20"/>
      <c r="J3" s="20"/>
      <c r="K3" s="20"/>
      <c r="L3" s="20"/>
      <c r="M3" s="20"/>
      <c r="N3" s="20"/>
      <c r="O3" s="20"/>
      <c r="P3" s="20"/>
      <c r="Q3" s="20"/>
      <c r="R3" s="20"/>
      <c r="S3" s="20"/>
      <c r="T3" s="20"/>
      <c r="U3" s="20"/>
      <c r="V3" s="20"/>
    </row>
    <row r="4" spans="1:22">
      <c r="A4" s="14" t="s">
        <v>1079</v>
      </c>
      <c r="B4" s="21" t="s">
        <v>1081</v>
      </c>
      <c r="C4" s="21"/>
      <c r="D4" s="21"/>
      <c r="E4" s="21"/>
      <c r="F4" s="21"/>
      <c r="G4" s="21"/>
      <c r="H4" s="21"/>
      <c r="I4" s="21"/>
      <c r="J4" s="21"/>
      <c r="K4" s="21"/>
      <c r="L4" s="21"/>
      <c r="M4" s="21"/>
      <c r="N4" s="21"/>
      <c r="O4" s="21"/>
      <c r="P4" s="21"/>
      <c r="Q4" s="21"/>
      <c r="R4" s="21"/>
      <c r="S4" s="21"/>
      <c r="T4" s="21"/>
      <c r="U4" s="21"/>
      <c r="V4" s="21"/>
    </row>
    <row r="5" spans="1:22">
      <c r="A5" s="14"/>
      <c r="B5" s="22"/>
      <c r="C5" s="22"/>
      <c r="D5" s="22"/>
      <c r="E5" s="22"/>
      <c r="F5" s="22"/>
      <c r="G5" s="22"/>
      <c r="H5" s="22"/>
      <c r="I5" s="22"/>
      <c r="J5" s="22"/>
      <c r="K5" s="22"/>
      <c r="L5" s="22"/>
      <c r="M5" s="22"/>
      <c r="N5" s="22"/>
      <c r="O5" s="22"/>
      <c r="P5" s="22"/>
      <c r="Q5" s="22"/>
      <c r="R5" s="22"/>
      <c r="S5" s="22"/>
      <c r="T5" s="22"/>
      <c r="U5" s="22"/>
      <c r="V5" s="22"/>
    </row>
    <row r="6" spans="1:22">
      <c r="A6" s="14"/>
      <c r="B6" s="34"/>
      <c r="C6" s="34"/>
      <c r="D6" s="34"/>
      <c r="E6" s="34"/>
      <c r="F6" s="34"/>
      <c r="G6" s="34"/>
      <c r="H6" s="34"/>
      <c r="I6" s="34"/>
      <c r="J6" s="34"/>
      <c r="K6" s="34"/>
      <c r="L6" s="34"/>
      <c r="M6" s="34"/>
      <c r="N6" s="34"/>
      <c r="O6" s="34"/>
      <c r="P6" s="34"/>
      <c r="Q6" s="34"/>
      <c r="R6" s="34"/>
      <c r="S6" s="34"/>
      <c r="T6" s="34"/>
      <c r="U6" s="34"/>
      <c r="V6" s="34"/>
    </row>
    <row r="7" spans="1:22">
      <c r="A7" s="14"/>
      <c r="B7" s="12"/>
      <c r="C7" s="12"/>
      <c r="D7" s="12"/>
      <c r="E7" s="12"/>
      <c r="F7" s="12"/>
      <c r="G7" s="12"/>
      <c r="H7" s="12"/>
      <c r="I7" s="12"/>
      <c r="J7" s="12"/>
      <c r="K7" s="12"/>
      <c r="L7" s="12"/>
      <c r="M7" s="12"/>
      <c r="N7" s="12"/>
      <c r="O7" s="12"/>
      <c r="P7" s="12"/>
      <c r="Q7" s="12"/>
      <c r="R7" s="12"/>
      <c r="S7" s="12"/>
      <c r="T7" s="12"/>
      <c r="U7" s="12"/>
      <c r="V7" s="12"/>
    </row>
    <row r="8" spans="1:22" ht="15.75" thickBot="1">
      <c r="A8" s="14"/>
      <c r="B8" s="13"/>
      <c r="C8" s="13"/>
      <c r="D8" s="166" t="s">
        <v>302</v>
      </c>
      <c r="E8" s="166"/>
      <c r="F8" s="166"/>
      <c r="G8" s="166"/>
      <c r="H8" s="166"/>
      <c r="I8" s="166"/>
      <c r="J8" s="166"/>
      <c r="K8" s="166"/>
      <c r="L8" s="166"/>
      <c r="M8" s="166"/>
      <c r="N8" s="166"/>
      <c r="O8" s="166"/>
      <c r="P8" s="166"/>
      <c r="Q8" s="166"/>
      <c r="R8" s="166"/>
      <c r="S8" s="166"/>
      <c r="T8" s="166"/>
      <c r="U8" s="166"/>
      <c r="V8" s="166"/>
    </row>
    <row r="9" spans="1:22">
      <c r="A9" s="14"/>
      <c r="B9" s="13"/>
      <c r="C9" s="13"/>
      <c r="D9" s="168" t="s">
        <v>303</v>
      </c>
      <c r="E9" s="168"/>
      <c r="F9" s="168"/>
      <c r="G9" s="168"/>
      <c r="H9" s="168"/>
      <c r="I9" s="168"/>
      <c r="J9" s="168"/>
      <c r="K9" s="168"/>
      <c r="L9" s="168"/>
      <c r="M9" s="168"/>
      <c r="N9" s="168"/>
      <c r="O9" s="168"/>
      <c r="P9" s="168"/>
      <c r="Q9" s="168"/>
      <c r="R9" s="168"/>
      <c r="S9" s="168"/>
      <c r="T9" s="168"/>
      <c r="U9" s="168"/>
      <c r="V9" s="168"/>
    </row>
    <row r="10" spans="1:22">
      <c r="A10" s="14"/>
      <c r="B10" s="252" t="s">
        <v>1082</v>
      </c>
      <c r="C10" s="22"/>
      <c r="D10" s="167" t="s">
        <v>1083</v>
      </c>
      <c r="E10" s="167"/>
      <c r="F10" s="167"/>
      <c r="G10" s="22"/>
      <c r="H10" s="167" t="s">
        <v>1085</v>
      </c>
      <c r="I10" s="167"/>
      <c r="J10" s="167"/>
      <c r="K10" s="22"/>
      <c r="L10" s="167" t="s">
        <v>1086</v>
      </c>
      <c r="M10" s="167"/>
      <c r="N10" s="167"/>
      <c r="O10" s="22"/>
      <c r="P10" s="167" t="s">
        <v>1087</v>
      </c>
      <c r="Q10" s="167"/>
      <c r="R10" s="167"/>
      <c r="S10" s="22"/>
      <c r="T10" s="167" t="s">
        <v>1088</v>
      </c>
      <c r="U10" s="167"/>
      <c r="V10" s="167"/>
    </row>
    <row r="11" spans="1:22" ht="15.75" thickBot="1">
      <c r="A11" s="14"/>
      <c r="B11" s="252"/>
      <c r="C11" s="22"/>
      <c r="D11" s="166" t="s">
        <v>1084</v>
      </c>
      <c r="E11" s="166"/>
      <c r="F11" s="166"/>
      <c r="G11" s="44"/>
      <c r="H11" s="166" t="s">
        <v>1084</v>
      </c>
      <c r="I11" s="166"/>
      <c r="J11" s="166"/>
      <c r="K11" s="44"/>
      <c r="L11" s="166" t="s">
        <v>1084</v>
      </c>
      <c r="M11" s="166"/>
      <c r="N11" s="166"/>
      <c r="O11" s="44"/>
      <c r="P11" s="166" t="s">
        <v>1084</v>
      </c>
      <c r="Q11" s="166"/>
      <c r="R11" s="166"/>
      <c r="S11" s="44"/>
      <c r="T11" s="166"/>
      <c r="U11" s="166"/>
      <c r="V11" s="166"/>
    </row>
    <row r="12" spans="1:22">
      <c r="A12" s="14"/>
      <c r="B12" s="25" t="s">
        <v>38</v>
      </c>
      <c r="C12" s="22"/>
      <c r="D12" s="169" t="s">
        <v>270</v>
      </c>
      <c r="E12" s="213">
        <v>1511</v>
      </c>
      <c r="F12" s="36"/>
      <c r="G12" s="36"/>
      <c r="H12" s="169" t="s">
        <v>270</v>
      </c>
      <c r="I12" s="213">
        <v>1598</v>
      </c>
      <c r="J12" s="36"/>
      <c r="K12" s="36"/>
      <c r="L12" s="169" t="s">
        <v>270</v>
      </c>
      <c r="M12" s="213">
        <v>1426</v>
      </c>
      <c r="N12" s="36"/>
      <c r="O12" s="36"/>
      <c r="P12" s="169" t="s">
        <v>270</v>
      </c>
      <c r="Q12" s="213">
        <v>1589</v>
      </c>
      <c r="R12" s="36"/>
      <c r="S12" s="36"/>
      <c r="T12" s="169" t="s">
        <v>270</v>
      </c>
      <c r="U12" s="213">
        <v>6124</v>
      </c>
      <c r="V12" s="36"/>
    </row>
    <row r="13" spans="1:22">
      <c r="A13" s="14"/>
      <c r="B13" s="25"/>
      <c r="C13" s="22"/>
      <c r="D13" s="170"/>
      <c r="E13" s="214"/>
      <c r="F13" s="59"/>
      <c r="G13" s="59"/>
      <c r="H13" s="170"/>
      <c r="I13" s="214"/>
      <c r="J13" s="59"/>
      <c r="K13" s="59"/>
      <c r="L13" s="170"/>
      <c r="M13" s="214"/>
      <c r="N13" s="59"/>
      <c r="O13" s="59"/>
      <c r="P13" s="170"/>
      <c r="Q13" s="214"/>
      <c r="R13" s="59"/>
      <c r="S13" s="59"/>
      <c r="T13" s="170"/>
      <c r="U13" s="214"/>
      <c r="V13" s="59"/>
    </row>
    <row r="14" spans="1:22">
      <c r="A14" s="14"/>
      <c r="B14" s="25" t="s">
        <v>46</v>
      </c>
      <c r="C14" s="22"/>
      <c r="D14" s="217">
        <v>1355</v>
      </c>
      <c r="E14" s="217"/>
      <c r="F14" s="22"/>
      <c r="G14" s="22"/>
      <c r="H14" s="217">
        <v>1451</v>
      </c>
      <c r="I14" s="217"/>
      <c r="J14" s="22"/>
      <c r="K14" s="22"/>
      <c r="L14" s="217">
        <v>1276</v>
      </c>
      <c r="M14" s="217"/>
      <c r="N14" s="22"/>
      <c r="O14" s="22"/>
      <c r="P14" s="217">
        <v>1212</v>
      </c>
      <c r="Q14" s="217"/>
      <c r="R14" s="22"/>
      <c r="S14" s="22"/>
      <c r="T14" s="217">
        <v>5294</v>
      </c>
      <c r="U14" s="217"/>
      <c r="V14" s="22"/>
    </row>
    <row r="15" spans="1:22" ht="15.75" thickBot="1">
      <c r="A15" s="14"/>
      <c r="B15" s="25"/>
      <c r="C15" s="22"/>
      <c r="D15" s="215"/>
      <c r="E15" s="215"/>
      <c r="F15" s="44"/>
      <c r="G15" s="44"/>
      <c r="H15" s="215"/>
      <c r="I15" s="215"/>
      <c r="J15" s="44"/>
      <c r="K15" s="44"/>
      <c r="L15" s="215"/>
      <c r="M15" s="215"/>
      <c r="N15" s="44"/>
      <c r="O15" s="44"/>
      <c r="P15" s="215"/>
      <c r="Q15" s="215"/>
      <c r="R15" s="44"/>
      <c r="S15" s="44"/>
      <c r="T15" s="215"/>
      <c r="U15" s="215"/>
      <c r="V15" s="44"/>
    </row>
    <row r="16" spans="1:22">
      <c r="A16" s="14"/>
      <c r="B16" s="196" t="s">
        <v>1089</v>
      </c>
      <c r="C16" s="22"/>
      <c r="D16" s="171">
        <v>156</v>
      </c>
      <c r="E16" s="171"/>
      <c r="F16" s="36"/>
      <c r="G16" s="36"/>
      <c r="H16" s="171">
        <v>147</v>
      </c>
      <c r="I16" s="171"/>
      <c r="J16" s="36"/>
      <c r="K16" s="36"/>
      <c r="L16" s="171">
        <v>150</v>
      </c>
      <c r="M16" s="171"/>
      <c r="N16" s="36"/>
      <c r="O16" s="36"/>
      <c r="P16" s="171">
        <v>377</v>
      </c>
      <c r="Q16" s="171"/>
      <c r="R16" s="36"/>
      <c r="S16" s="36"/>
      <c r="T16" s="171">
        <v>830</v>
      </c>
      <c r="U16" s="171"/>
      <c r="V16" s="36"/>
    </row>
    <row r="17" spans="1:22" ht="15.75" thickBot="1">
      <c r="A17" s="14"/>
      <c r="B17" s="196"/>
      <c r="C17" s="22"/>
      <c r="D17" s="173"/>
      <c r="E17" s="173"/>
      <c r="F17" s="44"/>
      <c r="G17" s="44"/>
      <c r="H17" s="173"/>
      <c r="I17" s="173"/>
      <c r="J17" s="44"/>
      <c r="K17" s="44"/>
      <c r="L17" s="173"/>
      <c r="M17" s="173"/>
      <c r="N17" s="44"/>
      <c r="O17" s="44"/>
      <c r="P17" s="173"/>
      <c r="Q17" s="173"/>
      <c r="R17" s="44"/>
      <c r="S17" s="44"/>
      <c r="T17" s="173"/>
      <c r="U17" s="173"/>
      <c r="V17" s="44"/>
    </row>
    <row r="18" spans="1:22">
      <c r="A18" s="14"/>
      <c r="B18" s="25" t="s">
        <v>68</v>
      </c>
      <c r="C18" s="22"/>
      <c r="D18" s="171">
        <v>109</v>
      </c>
      <c r="E18" s="171"/>
      <c r="F18" s="36"/>
      <c r="G18" s="36"/>
      <c r="H18" s="171">
        <v>103</v>
      </c>
      <c r="I18" s="171"/>
      <c r="J18" s="36"/>
      <c r="K18" s="36"/>
      <c r="L18" s="171">
        <v>108</v>
      </c>
      <c r="M18" s="171"/>
      <c r="N18" s="36"/>
      <c r="O18" s="36"/>
      <c r="P18" s="171">
        <v>253</v>
      </c>
      <c r="Q18" s="171"/>
      <c r="R18" s="36"/>
      <c r="S18" s="36"/>
      <c r="T18" s="171">
        <v>573</v>
      </c>
      <c r="U18" s="171"/>
      <c r="V18" s="36"/>
    </row>
    <row r="19" spans="1:22">
      <c r="A19" s="14"/>
      <c r="B19" s="25"/>
      <c r="C19" s="22"/>
      <c r="D19" s="175"/>
      <c r="E19" s="175"/>
      <c r="F19" s="22"/>
      <c r="G19" s="22"/>
      <c r="H19" s="175"/>
      <c r="I19" s="175"/>
      <c r="J19" s="22"/>
      <c r="K19" s="22"/>
      <c r="L19" s="175"/>
      <c r="M19" s="175"/>
      <c r="N19" s="22"/>
      <c r="O19" s="22"/>
      <c r="P19" s="175"/>
      <c r="Q19" s="175"/>
      <c r="R19" s="22"/>
      <c r="S19" s="22"/>
      <c r="T19" s="175"/>
      <c r="U19" s="175"/>
      <c r="V19" s="22"/>
    </row>
    <row r="20" spans="1:22" ht="22.5" customHeight="1">
      <c r="A20" s="14"/>
      <c r="B20" s="196" t="s">
        <v>1090</v>
      </c>
      <c r="C20" s="22"/>
      <c r="D20" s="175">
        <v>63</v>
      </c>
      <c r="E20" s="175"/>
      <c r="F20" s="22"/>
      <c r="G20" s="22"/>
      <c r="H20" s="175">
        <v>54</v>
      </c>
      <c r="I20" s="175"/>
      <c r="J20" s="22"/>
      <c r="K20" s="22"/>
      <c r="L20" s="175">
        <v>61</v>
      </c>
      <c r="M20" s="175"/>
      <c r="N20" s="22"/>
      <c r="O20" s="22"/>
      <c r="P20" s="175">
        <v>227</v>
      </c>
      <c r="Q20" s="175"/>
      <c r="R20" s="22"/>
      <c r="S20" s="22"/>
      <c r="T20" s="175">
        <v>405</v>
      </c>
      <c r="U20" s="175"/>
      <c r="V20" s="22"/>
    </row>
    <row r="21" spans="1:22" ht="15.75" thickBot="1">
      <c r="A21" s="14"/>
      <c r="B21" s="196"/>
      <c r="C21" s="22"/>
      <c r="D21" s="173"/>
      <c r="E21" s="173"/>
      <c r="F21" s="44"/>
      <c r="G21" s="44"/>
      <c r="H21" s="173"/>
      <c r="I21" s="173"/>
      <c r="J21" s="44"/>
      <c r="K21" s="44"/>
      <c r="L21" s="173"/>
      <c r="M21" s="173"/>
      <c r="N21" s="44"/>
      <c r="O21" s="44"/>
      <c r="P21" s="173"/>
      <c r="Q21" s="173"/>
      <c r="R21" s="44"/>
      <c r="S21" s="44"/>
      <c r="T21" s="173"/>
      <c r="U21" s="173"/>
      <c r="V21" s="44"/>
    </row>
    <row r="22" spans="1:22">
      <c r="A22" s="14"/>
      <c r="B22" s="221" t="s">
        <v>948</v>
      </c>
      <c r="C22" s="22"/>
      <c r="D22" s="239" t="s">
        <v>270</v>
      </c>
      <c r="E22" s="241">
        <v>46</v>
      </c>
      <c r="F22" s="36"/>
      <c r="G22" s="36"/>
      <c r="H22" s="239" t="s">
        <v>270</v>
      </c>
      <c r="I22" s="241">
        <v>49</v>
      </c>
      <c r="J22" s="36"/>
      <c r="K22" s="36"/>
      <c r="L22" s="239" t="s">
        <v>270</v>
      </c>
      <c r="M22" s="241">
        <v>47</v>
      </c>
      <c r="N22" s="36"/>
      <c r="O22" s="36"/>
      <c r="P22" s="239" t="s">
        <v>270</v>
      </c>
      <c r="Q22" s="241">
        <v>26</v>
      </c>
      <c r="R22" s="36"/>
      <c r="S22" s="36"/>
      <c r="T22" s="239" t="s">
        <v>270</v>
      </c>
      <c r="U22" s="241">
        <v>168</v>
      </c>
      <c r="V22" s="36"/>
    </row>
    <row r="23" spans="1:22" ht="15.75" thickBot="1">
      <c r="A23" s="14"/>
      <c r="B23" s="221"/>
      <c r="C23" s="22"/>
      <c r="D23" s="240"/>
      <c r="E23" s="242"/>
      <c r="F23" s="54"/>
      <c r="G23" s="54"/>
      <c r="H23" s="240"/>
      <c r="I23" s="242"/>
      <c r="J23" s="54"/>
      <c r="K23" s="54"/>
      <c r="L23" s="240"/>
      <c r="M23" s="242"/>
      <c r="N23" s="54"/>
      <c r="O23" s="54"/>
      <c r="P23" s="240"/>
      <c r="Q23" s="242"/>
      <c r="R23" s="54"/>
      <c r="S23" s="54"/>
      <c r="T23" s="240"/>
      <c r="U23" s="242"/>
      <c r="V23" s="54"/>
    </row>
    <row r="24" spans="1:22" ht="15.75" thickTop="1">
      <c r="A24" s="14"/>
      <c r="B24" s="13"/>
      <c r="C24" s="13"/>
      <c r="D24" s="57"/>
      <c r="E24" s="57"/>
      <c r="F24" s="57"/>
      <c r="G24" s="13"/>
      <c r="H24" s="57"/>
      <c r="I24" s="57"/>
      <c r="J24" s="57"/>
      <c r="K24" s="13"/>
      <c r="L24" s="57"/>
      <c r="M24" s="57"/>
      <c r="N24" s="57"/>
      <c r="O24" s="13"/>
      <c r="P24" s="57"/>
      <c r="Q24" s="57"/>
      <c r="R24" s="57"/>
      <c r="S24" s="13"/>
      <c r="T24" s="57"/>
      <c r="U24" s="57"/>
      <c r="V24" s="57"/>
    </row>
    <row r="25" spans="1:22">
      <c r="A25" s="14"/>
      <c r="B25" s="13" t="s">
        <v>1091</v>
      </c>
      <c r="C25" s="13"/>
      <c r="D25" s="22"/>
      <c r="E25" s="22"/>
      <c r="F25" s="22"/>
      <c r="G25" s="13"/>
      <c r="H25" s="22"/>
      <c r="I25" s="22"/>
      <c r="J25" s="22"/>
      <c r="K25" s="13"/>
      <c r="L25" s="22"/>
      <c r="M25" s="22"/>
      <c r="N25" s="22"/>
      <c r="O25" s="13"/>
      <c r="P25" s="22"/>
      <c r="Q25" s="22"/>
      <c r="R25" s="22"/>
      <c r="S25" s="13"/>
      <c r="T25" s="22"/>
      <c r="U25" s="22"/>
      <c r="V25" s="22"/>
    </row>
    <row r="26" spans="1:22" ht="26.25">
      <c r="A26" s="14"/>
      <c r="B26" s="194" t="s">
        <v>57</v>
      </c>
      <c r="C26" s="13"/>
      <c r="D26" s="22"/>
      <c r="E26" s="22"/>
      <c r="F26" s="22"/>
      <c r="G26" s="13"/>
      <c r="H26" s="22"/>
      <c r="I26" s="22"/>
      <c r="J26" s="22"/>
      <c r="K26" s="13"/>
      <c r="L26" s="22"/>
      <c r="M26" s="22"/>
      <c r="N26" s="22"/>
      <c r="O26" s="13"/>
      <c r="P26" s="22"/>
      <c r="Q26" s="22"/>
      <c r="R26" s="22"/>
      <c r="S26" s="13"/>
      <c r="T26" s="22"/>
      <c r="U26" s="22"/>
      <c r="V26" s="22"/>
    </row>
    <row r="27" spans="1:22">
      <c r="A27" s="14"/>
      <c r="B27" s="196" t="s">
        <v>1092</v>
      </c>
      <c r="C27" s="22"/>
      <c r="D27" s="25" t="s">
        <v>270</v>
      </c>
      <c r="E27" s="175">
        <v>0.99</v>
      </c>
      <c r="F27" s="22"/>
      <c r="G27" s="22"/>
      <c r="H27" s="25" t="s">
        <v>270</v>
      </c>
      <c r="I27" s="175">
        <v>1.05</v>
      </c>
      <c r="J27" s="22"/>
      <c r="K27" s="22"/>
      <c r="L27" s="25" t="s">
        <v>270</v>
      </c>
      <c r="M27" s="175">
        <v>1.01</v>
      </c>
      <c r="N27" s="22"/>
      <c r="O27" s="22"/>
      <c r="P27" s="25" t="s">
        <v>270</v>
      </c>
      <c r="Q27" s="175">
        <v>0.54</v>
      </c>
      <c r="R27" s="22"/>
      <c r="S27" s="22"/>
      <c r="T27" s="25" t="s">
        <v>270</v>
      </c>
      <c r="U27" s="175">
        <v>3.59</v>
      </c>
      <c r="V27" s="22"/>
    </row>
    <row r="28" spans="1:22" ht="15.75" thickBot="1">
      <c r="A28" s="14"/>
      <c r="B28" s="196"/>
      <c r="C28" s="22"/>
      <c r="D28" s="174"/>
      <c r="E28" s="176"/>
      <c r="F28" s="54"/>
      <c r="G28" s="54"/>
      <c r="H28" s="174"/>
      <c r="I28" s="176"/>
      <c r="J28" s="54"/>
      <c r="K28" s="54"/>
      <c r="L28" s="174"/>
      <c r="M28" s="176"/>
      <c r="N28" s="54"/>
      <c r="O28" s="54"/>
      <c r="P28" s="174"/>
      <c r="Q28" s="176"/>
      <c r="R28" s="54"/>
      <c r="S28" s="54"/>
      <c r="T28" s="174"/>
      <c r="U28" s="176"/>
      <c r="V28" s="54"/>
    </row>
    <row r="29" spans="1:22" ht="15.75" thickTop="1">
      <c r="A29" s="14"/>
      <c r="B29" s="253" t="s">
        <v>1093</v>
      </c>
      <c r="C29" s="22"/>
      <c r="D29" s="254" t="s">
        <v>270</v>
      </c>
      <c r="E29" s="255">
        <v>0.88</v>
      </c>
      <c r="F29" s="57"/>
      <c r="G29" s="57"/>
      <c r="H29" s="254" t="s">
        <v>270</v>
      </c>
      <c r="I29" s="255">
        <v>0.94</v>
      </c>
      <c r="J29" s="57"/>
      <c r="K29" s="57"/>
      <c r="L29" s="254" t="s">
        <v>270</v>
      </c>
      <c r="M29" s="255">
        <v>0.9</v>
      </c>
      <c r="N29" s="57"/>
      <c r="O29" s="57"/>
      <c r="P29" s="254" t="s">
        <v>270</v>
      </c>
      <c r="Q29" s="255">
        <v>0.48</v>
      </c>
      <c r="R29" s="57"/>
      <c r="S29" s="57"/>
      <c r="T29" s="254" t="s">
        <v>270</v>
      </c>
      <c r="U29" s="255">
        <v>3.18</v>
      </c>
      <c r="V29" s="57"/>
    </row>
    <row r="30" spans="1:22" ht="15.75" thickBot="1">
      <c r="A30" s="14"/>
      <c r="B30" s="253"/>
      <c r="C30" s="22"/>
      <c r="D30" s="240"/>
      <c r="E30" s="242"/>
      <c r="F30" s="54"/>
      <c r="G30" s="54"/>
      <c r="H30" s="240"/>
      <c r="I30" s="242"/>
      <c r="J30" s="54"/>
      <c r="K30" s="54"/>
      <c r="L30" s="240"/>
      <c r="M30" s="242"/>
      <c r="N30" s="54"/>
      <c r="O30" s="54"/>
      <c r="P30" s="240"/>
      <c r="Q30" s="242"/>
      <c r="R30" s="54"/>
      <c r="S30" s="54"/>
      <c r="T30" s="240"/>
      <c r="U30" s="242"/>
      <c r="V30" s="54"/>
    </row>
    <row r="31" spans="1:22" ht="15.75" thickTop="1">
      <c r="A31" s="14"/>
      <c r="B31" s="196" t="s">
        <v>1094</v>
      </c>
      <c r="C31" s="22"/>
      <c r="D31" s="197" t="s">
        <v>270</v>
      </c>
      <c r="E31" s="198">
        <v>149</v>
      </c>
      <c r="F31" s="57"/>
      <c r="G31" s="57"/>
      <c r="H31" s="197" t="s">
        <v>270</v>
      </c>
      <c r="I31" s="198">
        <v>158</v>
      </c>
      <c r="J31" s="57"/>
      <c r="K31" s="57"/>
      <c r="L31" s="197" t="s">
        <v>270</v>
      </c>
      <c r="M31" s="198">
        <v>151</v>
      </c>
      <c r="N31" s="57"/>
      <c r="O31" s="57"/>
      <c r="P31" s="197" t="s">
        <v>270</v>
      </c>
      <c r="Q31" s="198">
        <v>81</v>
      </c>
      <c r="R31" s="57"/>
      <c r="S31" s="57"/>
      <c r="T31" s="197" t="s">
        <v>270</v>
      </c>
      <c r="U31" s="198">
        <v>539</v>
      </c>
      <c r="V31" s="57"/>
    </row>
    <row r="32" spans="1:22" ht="15.75" thickBot="1">
      <c r="A32" s="14"/>
      <c r="B32" s="196"/>
      <c r="C32" s="22"/>
      <c r="D32" s="174"/>
      <c r="E32" s="176"/>
      <c r="F32" s="54"/>
      <c r="G32" s="54"/>
      <c r="H32" s="174"/>
      <c r="I32" s="176"/>
      <c r="J32" s="54"/>
      <c r="K32" s="54"/>
      <c r="L32" s="174"/>
      <c r="M32" s="176"/>
      <c r="N32" s="54"/>
      <c r="O32" s="54"/>
      <c r="P32" s="174"/>
      <c r="Q32" s="176"/>
      <c r="R32" s="54"/>
      <c r="S32" s="54"/>
      <c r="T32" s="174"/>
      <c r="U32" s="176"/>
      <c r="V32" s="54"/>
    </row>
    <row r="33" spans="1:22" ht="15.75" thickTop="1">
      <c r="A33" s="14"/>
      <c r="B33" s="196" t="s">
        <v>1095</v>
      </c>
      <c r="C33" s="22"/>
      <c r="D33" s="197" t="s">
        <v>270</v>
      </c>
      <c r="E33" s="198">
        <v>149</v>
      </c>
      <c r="F33" s="57"/>
      <c r="G33" s="57"/>
      <c r="H33" s="197" t="s">
        <v>270</v>
      </c>
      <c r="I33" s="198">
        <v>158</v>
      </c>
      <c r="J33" s="57"/>
      <c r="K33" s="57"/>
      <c r="L33" s="197" t="s">
        <v>270</v>
      </c>
      <c r="M33" s="198">
        <v>151</v>
      </c>
      <c r="N33" s="57"/>
      <c r="O33" s="57"/>
      <c r="P33" s="197" t="s">
        <v>270</v>
      </c>
      <c r="Q33" s="198">
        <v>81</v>
      </c>
      <c r="R33" s="57"/>
      <c r="S33" s="57"/>
      <c r="T33" s="197" t="s">
        <v>270</v>
      </c>
      <c r="U33" s="198">
        <v>538</v>
      </c>
      <c r="V33" s="57"/>
    </row>
    <row r="34" spans="1:22" ht="15.75" thickBot="1">
      <c r="A34" s="14"/>
      <c r="B34" s="196"/>
      <c r="C34" s="22"/>
      <c r="D34" s="174"/>
      <c r="E34" s="176"/>
      <c r="F34" s="54"/>
      <c r="G34" s="54"/>
      <c r="H34" s="174"/>
      <c r="I34" s="176"/>
      <c r="J34" s="54"/>
      <c r="K34" s="54"/>
      <c r="L34" s="174"/>
      <c r="M34" s="176"/>
      <c r="N34" s="54"/>
      <c r="O34" s="54"/>
      <c r="P34" s="174"/>
      <c r="Q34" s="176"/>
      <c r="R34" s="54"/>
      <c r="S34" s="54"/>
      <c r="T34" s="174"/>
      <c r="U34" s="176"/>
      <c r="V34" s="54"/>
    </row>
    <row r="35" spans="1:22" ht="15.75" thickTop="1">
      <c r="A35" s="14"/>
      <c r="B35" s="147"/>
      <c r="C35" s="147"/>
      <c r="D35" s="147"/>
      <c r="E35" s="147"/>
      <c r="F35" s="147"/>
      <c r="G35" s="147"/>
      <c r="H35" s="147"/>
      <c r="I35" s="147"/>
      <c r="J35" s="147"/>
      <c r="K35" s="147"/>
      <c r="L35" s="147"/>
      <c r="M35" s="147"/>
      <c r="N35" s="147"/>
      <c r="O35" s="147"/>
      <c r="P35" s="147"/>
      <c r="Q35" s="147"/>
      <c r="R35" s="147"/>
      <c r="S35" s="147"/>
      <c r="T35" s="147"/>
      <c r="U35" s="147"/>
      <c r="V35" s="147"/>
    </row>
    <row r="36" spans="1:22">
      <c r="A36" s="14"/>
      <c r="B36" s="12"/>
      <c r="C36" s="12"/>
    </row>
    <row r="37" spans="1:22" ht="67.5">
      <c r="A37" s="14"/>
      <c r="B37" s="256" t="s">
        <v>1096</v>
      </c>
      <c r="C37" s="144" t="s">
        <v>1097</v>
      </c>
    </row>
    <row r="38" spans="1:22">
      <c r="A38" s="14"/>
      <c r="B38" s="22"/>
      <c r="C38" s="22"/>
      <c r="D38" s="22"/>
      <c r="E38" s="22"/>
      <c r="F38" s="22"/>
      <c r="G38" s="22"/>
      <c r="H38" s="22"/>
      <c r="I38" s="22"/>
      <c r="J38" s="22"/>
      <c r="K38" s="22"/>
      <c r="L38" s="22"/>
      <c r="M38" s="22"/>
      <c r="N38" s="22"/>
      <c r="O38" s="22"/>
      <c r="P38" s="22"/>
      <c r="Q38" s="22"/>
      <c r="R38" s="22"/>
      <c r="S38" s="22"/>
      <c r="T38" s="22"/>
      <c r="U38" s="22"/>
      <c r="V38" s="22"/>
    </row>
    <row r="39" spans="1:22">
      <c r="A39" s="14"/>
      <c r="B39" s="22"/>
      <c r="C39" s="22"/>
      <c r="D39" s="22"/>
      <c r="E39" s="22"/>
      <c r="F39" s="22"/>
      <c r="G39" s="22"/>
      <c r="H39" s="22"/>
      <c r="I39" s="22"/>
      <c r="J39" s="22"/>
      <c r="K39" s="22"/>
      <c r="L39" s="22"/>
      <c r="M39" s="22"/>
      <c r="N39" s="22"/>
      <c r="O39" s="22"/>
      <c r="P39" s="22"/>
      <c r="Q39" s="22"/>
      <c r="R39" s="22"/>
      <c r="S39" s="22"/>
      <c r="T39" s="22"/>
      <c r="U39" s="22"/>
      <c r="V39" s="22"/>
    </row>
    <row r="40" spans="1:22">
      <c r="A40" s="14"/>
      <c r="B40" s="34"/>
      <c r="C40" s="34"/>
      <c r="D40" s="34"/>
      <c r="E40" s="34"/>
      <c r="F40" s="34"/>
      <c r="G40" s="34"/>
      <c r="H40" s="34"/>
      <c r="I40" s="34"/>
      <c r="J40" s="34"/>
      <c r="K40" s="34"/>
      <c r="L40" s="34"/>
      <c r="M40" s="34"/>
      <c r="N40" s="34"/>
      <c r="O40" s="34"/>
      <c r="P40" s="34"/>
      <c r="Q40" s="34"/>
      <c r="R40" s="34"/>
      <c r="S40" s="34"/>
      <c r="T40" s="34"/>
      <c r="U40" s="34"/>
      <c r="V40" s="34"/>
    </row>
    <row r="41" spans="1:22">
      <c r="A41" s="14"/>
      <c r="B41" s="12"/>
      <c r="C41" s="12"/>
      <c r="D41" s="12"/>
      <c r="E41" s="12"/>
      <c r="F41" s="12"/>
      <c r="G41" s="12"/>
      <c r="H41" s="12"/>
      <c r="I41" s="12"/>
      <c r="J41" s="12"/>
      <c r="K41" s="12"/>
      <c r="L41" s="12"/>
      <c r="M41" s="12"/>
      <c r="N41" s="12"/>
      <c r="O41" s="12"/>
      <c r="P41" s="12"/>
      <c r="Q41" s="12"/>
      <c r="R41" s="12"/>
      <c r="S41" s="12"/>
      <c r="T41" s="12"/>
      <c r="U41" s="12"/>
      <c r="V41" s="12"/>
    </row>
    <row r="42" spans="1:22" ht="15.75" thickBot="1">
      <c r="A42" s="14"/>
      <c r="B42" s="13"/>
      <c r="C42" s="13"/>
      <c r="D42" s="166" t="s">
        <v>302</v>
      </c>
      <c r="E42" s="166"/>
      <c r="F42" s="166"/>
      <c r="G42" s="166"/>
      <c r="H42" s="166"/>
      <c r="I42" s="166"/>
      <c r="J42" s="166"/>
      <c r="K42" s="166"/>
      <c r="L42" s="166"/>
      <c r="M42" s="166"/>
      <c r="N42" s="166"/>
      <c r="O42" s="166"/>
      <c r="P42" s="166"/>
      <c r="Q42" s="166"/>
      <c r="R42" s="166"/>
      <c r="S42" s="166"/>
      <c r="T42" s="166"/>
      <c r="U42" s="166"/>
      <c r="V42" s="166"/>
    </row>
    <row r="43" spans="1:22">
      <c r="A43" s="14"/>
      <c r="B43" s="13"/>
      <c r="C43" s="13"/>
      <c r="D43" s="168" t="s">
        <v>335</v>
      </c>
      <c r="E43" s="168"/>
      <c r="F43" s="168"/>
      <c r="G43" s="168"/>
      <c r="H43" s="168"/>
      <c r="I43" s="168"/>
      <c r="J43" s="168"/>
      <c r="K43" s="168"/>
      <c r="L43" s="168"/>
      <c r="M43" s="168"/>
      <c r="N43" s="168"/>
      <c r="O43" s="168"/>
      <c r="P43" s="168"/>
      <c r="Q43" s="168"/>
      <c r="R43" s="168"/>
      <c r="S43" s="168"/>
      <c r="T43" s="168"/>
      <c r="U43" s="168"/>
      <c r="V43" s="168"/>
    </row>
    <row r="44" spans="1:22">
      <c r="A44" s="14"/>
      <c r="B44" s="252" t="s">
        <v>1082</v>
      </c>
      <c r="C44" s="22"/>
      <c r="D44" s="167" t="s">
        <v>1083</v>
      </c>
      <c r="E44" s="167"/>
      <c r="F44" s="167"/>
      <c r="G44" s="22"/>
      <c r="H44" s="167" t="s">
        <v>1098</v>
      </c>
      <c r="I44" s="167"/>
      <c r="J44" s="167"/>
      <c r="K44" s="22"/>
      <c r="L44" s="167" t="s">
        <v>1100</v>
      </c>
      <c r="M44" s="167"/>
      <c r="N44" s="167"/>
      <c r="O44" s="22"/>
      <c r="P44" s="167" t="s">
        <v>1102</v>
      </c>
      <c r="Q44" s="167"/>
      <c r="R44" s="167"/>
      <c r="S44" s="22"/>
      <c r="T44" s="167" t="s">
        <v>1088</v>
      </c>
      <c r="U44" s="167"/>
      <c r="V44" s="167"/>
    </row>
    <row r="45" spans="1:22" ht="15.75" thickBot="1">
      <c r="A45" s="14"/>
      <c r="B45" s="252"/>
      <c r="C45" s="22"/>
      <c r="D45" s="166" t="s">
        <v>1084</v>
      </c>
      <c r="E45" s="166"/>
      <c r="F45" s="166"/>
      <c r="G45" s="44"/>
      <c r="H45" s="166" t="s">
        <v>1099</v>
      </c>
      <c r="I45" s="166"/>
      <c r="J45" s="166"/>
      <c r="K45" s="44"/>
      <c r="L45" s="166" t="s">
        <v>1101</v>
      </c>
      <c r="M45" s="166"/>
      <c r="N45" s="166"/>
      <c r="O45" s="44"/>
      <c r="P45" s="166" t="s">
        <v>1101</v>
      </c>
      <c r="Q45" s="166"/>
      <c r="R45" s="166"/>
      <c r="S45" s="44"/>
      <c r="T45" s="166"/>
      <c r="U45" s="166"/>
      <c r="V45" s="166"/>
    </row>
    <row r="46" spans="1:22">
      <c r="A46" s="14"/>
      <c r="B46" s="25" t="s">
        <v>38</v>
      </c>
      <c r="C46" s="22"/>
      <c r="D46" s="169" t="s">
        <v>270</v>
      </c>
      <c r="E46" s="213">
        <v>1571</v>
      </c>
      <c r="F46" s="36"/>
      <c r="G46" s="36"/>
      <c r="H46" s="169" t="s">
        <v>270</v>
      </c>
      <c r="I46" s="213">
        <v>1426</v>
      </c>
      <c r="J46" s="36"/>
      <c r="K46" s="36"/>
      <c r="L46" s="169" t="s">
        <v>270</v>
      </c>
      <c r="M46" s="213">
        <v>1577</v>
      </c>
      <c r="N46" s="36"/>
      <c r="O46" s="36"/>
      <c r="P46" s="169" t="s">
        <v>270</v>
      </c>
      <c r="Q46" s="213">
        <v>1697</v>
      </c>
      <c r="R46" s="36"/>
      <c r="S46" s="36"/>
      <c r="T46" s="169" t="s">
        <v>270</v>
      </c>
      <c r="U46" s="213">
        <v>6271</v>
      </c>
      <c r="V46" s="36"/>
    </row>
    <row r="47" spans="1:22">
      <c r="A47" s="14"/>
      <c r="B47" s="25"/>
      <c r="C47" s="22"/>
      <c r="D47" s="170"/>
      <c r="E47" s="214"/>
      <c r="F47" s="59"/>
      <c r="G47" s="59"/>
      <c r="H47" s="170"/>
      <c r="I47" s="214"/>
      <c r="J47" s="59"/>
      <c r="K47" s="59"/>
      <c r="L47" s="170"/>
      <c r="M47" s="214"/>
      <c r="N47" s="59"/>
      <c r="O47" s="59"/>
      <c r="P47" s="170"/>
      <c r="Q47" s="214"/>
      <c r="R47" s="59"/>
      <c r="S47" s="59"/>
      <c r="T47" s="170"/>
      <c r="U47" s="214"/>
      <c r="V47" s="59"/>
    </row>
    <row r="48" spans="1:22">
      <c r="A48" s="14"/>
      <c r="B48" s="25" t="s">
        <v>46</v>
      </c>
      <c r="C48" s="22"/>
      <c r="D48" s="217">
        <v>1135</v>
      </c>
      <c r="E48" s="217"/>
      <c r="F48" s="22"/>
      <c r="G48" s="22"/>
      <c r="H48" s="217">
        <v>1163</v>
      </c>
      <c r="I48" s="217"/>
      <c r="J48" s="22"/>
      <c r="K48" s="22"/>
      <c r="L48" s="217">
        <v>1179</v>
      </c>
      <c r="M48" s="217"/>
      <c r="N48" s="22"/>
      <c r="O48" s="22"/>
      <c r="P48" s="217">
        <v>1227</v>
      </c>
      <c r="Q48" s="217"/>
      <c r="R48" s="22"/>
      <c r="S48" s="22"/>
      <c r="T48" s="217">
        <v>4704</v>
      </c>
      <c r="U48" s="217"/>
      <c r="V48" s="22"/>
    </row>
    <row r="49" spans="1:22" ht="15.75" thickBot="1">
      <c r="A49" s="14"/>
      <c r="B49" s="25"/>
      <c r="C49" s="22"/>
      <c r="D49" s="215"/>
      <c r="E49" s="215"/>
      <c r="F49" s="44"/>
      <c r="G49" s="44"/>
      <c r="H49" s="215"/>
      <c r="I49" s="215"/>
      <c r="J49" s="44"/>
      <c r="K49" s="44"/>
      <c r="L49" s="215"/>
      <c r="M49" s="215"/>
      <c r="N49" s="44"/>
      <c r="O49" s="44"/>
      <c r="P49" s="215"/>
      <c r="Q49" s="215"/>
      <c r="R49" s="44"/>
      <c r="S49" s="44"/>
      <c r="T49" s="215"/>
      <c r="U49" s="215"/>
      <c r="V49" s="44"/>
    </row>
    <row r="50" spans="1:22">
      <c r="A50" s="14"/>
      <c r="B50" s="196" t="s">
        <v>1089</v>
      </c>
      <c r="C50" s="22"/>
      <c r="D50" s="171">
        <v>436</v>
      </c>
      <c r="E50" s="171"/>
      <c r="F50" s="36"/>
      <c r="G50" s="36"/>
      <c r="H50" s="171">
        <v>263</v>
      </c>
      <c r="I50" s="171"/>
      <c r="J50" s="36"/>
      <c r="K50" s="36"/>
      <c r="L50" s="171">
        <v>398</v>
      </c>
      <c r="M50" s="171"/>
      <c r="N50" s="36"/>
      <c r="O50" s="36"/>
      <c r="P50" s="171">
        <v>470</v>
      </c>
      <c r="Q50" s="171"/>
      <c r="R50" s="36"/>
      <c r="S50" s="36"/>
      <c r="T50" s="213">
        <v>1567</v>
      </c>
      <c r="U50" s="213"/>
      <c r="V50" s="36"/>
    </row>
    <row r="51" spans="1:22" ht="15.75" thickBot="1">
      <c r="A51" s="14"/>
      <c r="B51" s="196"/>
      <c r="C51" s="22"/>
      <c r="D51" s="173"/>
      <c r="E51" s="173"/>
      <c r="F51" s="44"/>
      <c r="G51" s="44"/>
      <c r="H51" s="173"/>
      <c r="I51" s="173"/>
      <c r="J51" s="44"/>
      <c r="K51" s="44"/>
      <c r="L51" s="173"/>
      <c r="M51" s="173"/>
      <c r="N51" s="44"/>
      <c r="O51" s="44"/>
      <c r="P51" s="173"/>
      <c r="Q51" s="173"/>
      <c r="R51" s="44"/>
      <c r="S51" s="44"/>
      <c r="T51" s="215"/>
      <c r="U51" s="215"/>
      <c r="V51" s="44"/>
    </row>
    <row r="52" spans="1:22">
      <c r="A52" s="14"/>
      <c r="B52" s="196" t="s">
        <v>68</v>
      </c>
      <c r="C52" s="22"/>
      <c r="D52" s="171">
        <v>290</v>
      </c>
      <c r="E52" s="171"/>
      <c r="F52" s="36"/>
      <c r="G52" s="36"/>
      <c r="H52" s="171">
        <v>177</v>
      </c>
      <c r="I52" s="171"/>
      <c r="J52" s="36"/>
      <c r="K52" s="36"/>
      <c r="L52" s="171">
        <v>267</v>
      </c>
      <c r="M52" s="171"/>
      <c r="N52" s="36"/>
      <c r="O52" s="36"/>
      <c r="P52" s="171">
        <v>314</v>
      </c>
      <c r="Q52" s="171"/>
      <c r="R52" s="36"/>
      <c r="S52" s="36"/>
      <c r="T52" s="213">
        <v>1048</v>
      </c>
      <c r="U52" s="213"/>
      <c r="V52" s="36"/>
    </row>
    <row r="53" spans="1:22">
      <c r="A53" s="14"/>
      <c r="B53" s="196"/>
      <c r="C53" s="22"/>
      <c r="D53" s="175"/>
      <c r="E53" s="175"/>
      <c r="F53" s="22"/>
      <c r="G53" s="22"/>
      <c r="H53" s="175"/>
      <c r="I53" s="175"/>
      <c r="J53" s="22"/>
      <c r="K53" s="22"/>
      <c r="L53" s="175"/>
      <c r="M53" s="175"/>
      <c r="N53" s="22"/>
      <c r="O53" s="22"/>
      <c r="P53" s="175"/>
      <c r="Q53" s="175"/>
      <c r="R53" s="22"/>
      <c r="S53" s="22"/>
      <c r="T53" s="217"/>
      <c r="U53" s="217"/>
      <c r="V53" s="22"/>
    </row>
    <row r="54" spans="1:22" ht="22.5" customHeight="1">
      <c r="A54" s="14"/>
      <c r="B54" s="196" t="s">
        <v>1090</v>
      </c>
      <c r="C54" s="22"/>
      <c r="D54" s="175">
        <v>253</v>
      </c>
      <c r="E54" s="175"/>
      <c r="F54" s="22"/>
      <c r="G54" s="22"/>
      <c r="H54" s="175">
        <v>133</v>
      </c>
      <c r="I54" s="175"/>
      <c r="J54" s="22"/>
      <c r="K54" s="22"/>
      <c r="L54" s="175">
        <v>221</v>
      </c>
      <c r="M54" s="175"/>
      <c r="N54" s="22"/>
      <c r="O54" s="22"/>
      <c r="P54" s="175">
        <v>278</v>
      </c>
      <c r="Q54" s="175"/>
      <c r="R54" s="22"/>
      <c r="S54" s="22"/>
      <c r="T54" s="175">
        <v>885</v>
      </c>
      <c r="U54" s="175"/>
      <c r="V54" s="22"/>
    </row>
    <row r="55" spans="1:22" ht="15.75" thickBot="1">
      <c r="A55" s="14"/>
      <c r="B55" s="196"/>
      <c r="C55" s="22"/>
      <c r="D55" s="173"/>
      <c r="E55" s="173"/>
      <c r="F55" s="44"/>
      <c r="G55" s="44"/>
      <c r="H55" s="173"/>
      <c r="I55" s="173"/>
      <c r="J55" s="44"/>
      <c r="K55" s="44"/>
      <c r="L55" s="173"/>
      <c r="M55" s="173"/>
      <c r="N55" s="44"/>
      <c r="O55" s="44"/>
      <c r="P55" s="173"/>
      <c r="Q55" s="173"/>
      <c r="R55" s="44"/>
      <c r="S55" s="44"/>
      <c r="T55" s="173"/>
      <c r="U55" s="173"/>
      <c r="V55" s="44"/>
    </row>
    <row r="56" spans="1:22">
      <c r="A56" s="14"/>
      <c r="B56" s="253" t="s">
        <v>948</v>
      </c>
      <c r="C56" s="22"/>
      <c r="D56" s="239" t="s">
        <v>270</v>
      </c>
      <c r="E56" s="241">
        <v>37</v>
      </c>
      <c r="F56" s="36"/>
      <c r="G56" s="36"/>
      <c r="H56" s="239" t="s">
        <v>270</v>
      </c>
      <c r="I56" s="241">
        <v>44</v>
      </c>
      <c r="J56" s="36"/>
      <c r="K56" s="36"/>
      <c r="L56" s="239" t="s">
        <v>270</v>
      </c>
      <c r="M56" s="241">
        <v>46</v>
      </c>
      <c r="N56" s="36"/>
      <c r="O56" s="36"/>
      <c r="P56" s="239" t="s">
        <v>270</v>
      </c>
      <c r="Q56" s="241">
        <v>36</v>
      </c>
      <c r="R56" s="36"/>
      <c r="S56" s="36"/>
      <c r="T56" s="239" t="s">
        <v>270</v>
      </c>
      <c r="U56" s="241">
        <v>163</v>
      </c>
      <c r="V56" s="36"/>
    </row>
    <row r="57" spans="1:22" ht="15.75" thickBot="1">
      <c r="A57" s="14"/>
      <c r="B57" s="253"/>
      <c r="C57" s="22"/>
      <c r="D57" s="240"/>
      <c r="E57" s="242"/>
      <c r="F57" s="54"/>
      <c r="G57" s="54"/>
      <c r="H57" s="240"/>
      <c r="I57" s="242"/>
      <c r="J57" s="54"/>
      <c r="K57" s="54"/>
      <c r="L57" s="240"/>
      <c r="M57" s="242"/>
      <c r="N57" s="54"/>
      <c r="O57" s="54"/>
      <c r="P57" s="240"/>
      <c r="Q57" s="242"/>
      <c r="R57" s="54"/>
      <c r="S57" s="54"/>
      <c r="T57" s="240"/>
      <c r="U57" s="242"/>
      <c r="V57" s="54"/>
    </row>
    <row r="58" spans="1:22" ht="15.75" thickTop="1">
      <c r="A58" s="14"/>
      <c r="B58" s="13"/>
      <c r="C58" s="13"/>
      <c r="D58" s="57"/>
      <c r="E58" s="57"/>
      <c r="F58" s="57"/>
      <c r="G58" s="13"/>
      <c r="H58" s="57"/>
      <c r="I58" s="57"/>
      <c r="J58" s="57"/>
      <c r="K58" s="13"/>
      <c r="L58" s="57"/>
      <c r="M58" s="57"/>
      <c r="N58" s="57"/>
      <c r="O58" s="13"/>
      <c r="P58" s="57"/>
      <c r="Q58" s="57"/>
      <c r="R58" s="57"/>
      <c r="S58" s="13"/>
      <c r="T58" s="57"/>
      <c r="U58" s="57"/>
      <c r="V58" s="57"/>
    </row>
    <row r="59" spans="1:22">
      <c r="A59" s="14"/>
      <c r="B59" s="13" t="s">
        <v>1091</v>
      </c>
      <c r="C59" s="13"/>
      <c r="D59" s="22"/>
      <c r="E59" s="22"/>
      <c r="F59" s="22"/>
      <c r="G59" s="13"/>
      <c r="H59" s="22"/>
      <c r="I59" s="22"/>
      <c r="J59" s="22"/>
      <c r="K59" s="13"/>
      <c r="L59" s="22"/>
      <c r="M59" s="22"/>
      <c r="N59" s="22"/>
      <c r="O59" s="13"/>
      <c r="P59" s="22"/>
      <c r="Q59" s="22"/>
      <c r="R59" s="22"/>
      <c r="S59" s="13"/>
      <c r="T59" s="22"/>
      <c r="U59" s="22"/>
      <c r="V59" s="22"/>
    </row>
    <row r="60" spans="1:22" ht="26.25">
      <c r="A60" s="14"/>
      <c r="B60" s="194" t="s">
        <v>57</v>
      </c>
      <c r="C60" s="13"/>
      <c r="D60" s="22"/>
      <c r="E60" s="22"/>
      <c r="F60" s="22"/>
      <c r="G60" s="13"/>
      <c r="H60" s="22"/>
      <c r="I60" s="22"/>
      <c r="J60" s="22"/>
      <c r="K60" s="13"/>
      <c r="L60" s="22"/>
      <c r="M60" s="22"/>
      <c r="N60" s="22"/>
      <c r="O60" s="13"/>
      <c r="P60" s="22"/>
      <c r="Q60" s="22"/>
      <c r="R60" s="22"/>
      <c r="S60" s="13"/>
      <c r="T60" s="22"/>
      <c r="U60" s="22"/>
      <c r="V60" s="22"/>
    </row>
    <row r="61" spans="1:22">
      <c r="A61" s="14"/>
      <c r="B61" s="196" t="s">
        <v>1092</v>
      </c>
      <c r="C61" s="22"/>
      <c r="D61" s="25" t="s">
        <v>270</v>
      </c>
      <c r="E61" s="175">
        <v>0.78</v>
      </c>
      <c r="F61" s="22"/>
      <c r="G61" s="22"/>
      <c r="H61" s="25" t="s">
        <v>270</v>
      </c>
      <c r="I61" s="175">
        <v>0.95</v>
      </c>
      <c r="J61" s="22"/>
      <c r="K61" s="22"/>
      <c r="L61" s="25" t="s">
        <v>270</v>
      </c>
      <c r="M61" s="175">
        <v>0.98</v>
      </c>
      <c r="N61" s="22"/>
      <c r="O61" s="22"/>
      <c r="P61" s="25" t="s">
        <v>270</v>
      </c>
      <c r="Q61" s="175">
        <v>0.75</v>
      </c>
      <c r="R61" s="22"/>
      <c r="S61" s="22"/>
      <c r="T61" s="25" t="s">
        <v>270</v>
      </c>
      <c r="U61" s="175">
        <v>3.46</v>
      </c>
      <c r="V61" s="22"/>
    </row>
    <row r="62" spans="1:22" ht="15.75" thickBot="1">
      <c r="A62" s="14"/>
      <c r="B62" s="196"/>
      <c r="C62" s="22"/>
      <c r="D62" s="174"/>
      <c r="E62" s="176"/>
      <c r="F62" s="54"/>
      <c r="G62" s="54"/>
      <c r="H62" s="174"/>
      <c r="I62" s="176"/>
      <c r="J62" s="54"/>
      <c r="K62" s="54"/>
      <c r="L62" s="174"/>
      <c r="M62" s="176"/>
      <c r="N62" s="54"/>
      <c r="O62" s="54"/>
      <c r="P62" s="174"/>
      <c r="Q62" s="176"/>
      <c r="R62" s="54"/>
      <c r="S62" s="54"/>
      <c r="T62" s="174"/>
      <c r="U62" s="176"/>
      <c r="V62" s="54"/>
    </row>
    <row r="63" spans="1:22" ht="15.75" thickTop="1">
      <c r="A63" s="14"/>
      <c r="B63" s="253" t="s">
        <v>1093</v>
      </c>
      <c r="C63" s="22"/>
      <c r="D63" s="254" t="s">
        <v>270</v>
      </c>
      <c r="E63" s="255">
        <v>0.69</v>
      </c>
      <c r="F63" s="57"/>
      <c r="G63" s="57"/>
      <c r="H63" s="254" t="s">
        <v>270</v>
      </c>
      <c r="I63" s="255">
        <v>0.84</v>
      </c>
      <c r="J63" s="57"/>
      <c r="K63" s="57"/>
      <c r="L63" s="254" t="s">
        <v>270</v>
      </c>
      <c r="M63" s="255">
        <v>0.87</v>
      </c>
      <c r="N63" s="57"/>
      <c r="O63" s="57"/>
      <c r="P63" s="254" t="s">
        <v>270</v>
      </c>
      <c r="Q63" s="255">
        <v>0.67</v>
      </c>
      <c r="R63" s="57"/>
      <c r="S63" s="57"/>
      <c r="T63" s="254" t="s">
        <v>270</v>
      </c>
      <c r="U63" s="255">
        <v>3.08</v>
      </c>
      <c r="V63" s="57"/>
    </row>
    <row r="64" spans="1:22" ht="15.75" thickBot="1">
      <c r="A64" s="14"/>
      <c r="B64" s="253"/>
      <c r="C64" s="22"/>
      <c r="D64" s="240"/>
      <c r="E64" s="242"/>
      <c r="F64" s="54"/>
      <c r="G64" s="54"/>
      <c r="H64" s="240"/>
      <c r="I64" s="242"/>
      <c r="J64" s="54"/>
      <c r="K64" s="54"/>
      <c r="L64" s="240"/>
      <c r="M64" s="242"/>
      <c r="N64" s="54"/>
      <c r="O64" s="54"/>
      <c r="P64" s="240"/>
      <c r="Q64" s="242"/>
      <c r="R64" s="54"/>
      <c r="S64" s="54"/>
      <c r="T64" s="240"/>
      <c r="U64" s="242"/>
      <c r="V64" s="54"/>
    </row>
    <row r="65" spans="1:22" ht="15.75" thickTop="1">
      <c r="A65" s="14"/>
      <c r="B65" s="196" t="s">
        <v>1103</v>
      </c>
      <c r="C65" s="22"/>
      <c r="D65" s="197" t="s">
        <v>270</v>
      </c>
      <c r="E65" s="198">
        <v>117</v>
      </c>
      <c r="F65" s="57"/>
      <c r="G65" s="57"/>
      <c r="H65" s="197" t="s">
        <v>270</v>
      </c>
      <c r="I65" s="198">
        <v>142</v>
      </c>
      <c r="J65" s="57"/>
      <c r="K65" s="57"/>
      <c r="L65" s="197" t="s">
        <v>270</v>
      </c>
      <c r="M65" s="198">
        <v>147</v>
      </c>
      <c r="N65" s="57"/>
      <c r="O65" s="57"/>
      <c r="P65" s="197" t="s">
        <v>270</v>
      </c>
      <c r="Q65" s="198">
        <v>113</v>
      </c>
      <c r="R65" s="57"/>
      <c r="S65" s="57"/>
      <c r="T65" s="197" t="s">
        <v>270</v>
      </c>
      <c r="U65" s="198">
        <v>520</v>
      </c>
      <c r="V65" s="57"/>
    </row>
    <row r="66" spans="1:22" ht="15.75" thickBot="1">
      <c r="A66" s="14"/>
      <c r="B66" s="196"/>
      <c r="C66" s="22"/>
      <c r="D66" s="174"/>
      <c r="E66" s="176"/>
      <c r="F66" s="54"/>
      <c r="G66" s="54"/>
      <c r="H66" s="174"/>
      <c r="I66" s="176"/>
      <c r="J66" s="54"/>
      <c r="K66" s="54"/>
      <c r="L66" s="174"/>
      <c r="M66" s="176"/>
      <c r="N66" s="54"/>
      <c r="O66" s="54"/>
      <c r="P66" s="174"/>
      <c r="Q66" s="176"/>
      <c r="R66" s="54"/>
      <c r="S66" s="54"/>
      <c r="T66" s="174"/>
      <c r="U66" s="176"/>
      <c r="V66" s="54"/>
    </row>
    <row r="67" spans="1:22" ht="15.75" thickTop="1">
      <c r="A67" s="14"/>
      <c r="B67" s="196" t="s">
        <v>1095</v>
      </c>
      <c r="C67" s="22"/>
      <c r="D67" s="197" t="s">
        <v>270</v>
      </c>
      <c r="E67" s="198">
        <v>117</v>
      </c>
      <c r="F67" s="57"/>
      <c r="G67" s="57"/>
      <c r="H67" s="197" t="s">
        <v>270</v>
      </c>
      <c r="I67" s="198">
        <v>142</v>
      </c>
      <c r="J67" s="57"/>
      <c r="K67" s="57"/>
      <c r="L67" s="197" t="s">
        <v>270</v>
      </c>
      <c r="M67" s="198">
        <v>147</v>
      </c>
      <c r="N67" s="57"/>
      <c r="O67" s="57"/>
      <c r="P67" s="197" t="s">
        <v>270</v>
      </c>
      <c r="Q67" s="198">
        <v>113</v>
      </c>
      <c r="R67" s="57"/>
      <c r="S67" s="57"/>
      <c r="T67" s="197" t="s">
        <v>270</v>
      </c>
      <c r="U67" s="198">
        <v>519</v>
      </c>
      <c r="V67" s="57"/>
    </row>
    <row r="68" spans="1:22" ht="15.75" thickBot="1">
      <c r="A68" s="14"/>
      <c r="B68" s="196"/>
      <c r="C68" s="22"/>
      <c r="D68" s="174"/>
      <c r="E68" s="176"/>
      <c r="F68" s="54"/>
      <c r="G68" s="54"/>
      <c r="H68" s="174"/>
      <c r="I68" s="176"/>
      <c r="J68" s="54"/>
      <c r="K68" s="54"/>
      <c r="L68" s="174"/>
      <c r="M68" s="176"/>
      <c r="N68" s="54"/>
      <c r="O68" s="54"/>
      <c r="P68" s="174"/>
      <c r="Q68" s="176"/>
      <c r="R68" s="54"/>
      <c r="S68" s="54"/>
      <c r="T68" s="174"/>
      <c r="U68" s="176"/>
      <c r="V68" s="54"/>
    </row>
    <row r="69" spans="1:22" ht="15.75" thickTop="1">
      <c r="A69" s="14"/>
      <c r="B69" s="147"/>
      <c r="C69" s="147"/>
      <c r="D69" s="147"/>
      <c r="E69" s="147"/>
      <c r="F69" s="147"/>
      <c r="G69" s="147"/>
      <c r="H69" s="147"/>
      <c r="I69" s="147"/>
      <c r="J69" s="147"/>
      <c r="K69" s="147"/>
      <c r="L69" s="147"/>
      <c r="M69" s="147"/>
      <c r="N69" s="147"/>
      <c r="O69" s="147"/>
      <c r="P69" s="147"/>
      <c r="Q69" s="147"/>
      <c r="R69" s="147"/>
      <c r="S69" s="147"/>
      <c r="T69" s="147"/>
      <c r="U69" s="147"/>
      <c r="V69" s="147"/>
    </row>
    <row r="70" spans="1:22">
      <c r="A70" s="14"/>
      <c r="B70" s="12"/>
      <c r="C70" s="12"/>
    </row>
    <row r="71" spans="1:22" ht="67.5">
      <c r="A71" s="14"/>
      <c r="B71" s="256" t="s">
        <v>1096</v>
      </c>
      <c r="C71" s="144" t="s">
        <v>1097</v>
      </c>
    </row>
  </sheetData>
  <mergeCells count="457">
    <mergeCell ref="B39:V39"/>
    <mergeCell ref="B69:V69"/>
    <mergeCell ref="V67:V68"/>
    <mergeCell ref="A1:A2"/>
    <mergeCell ref="B1:V1"/>
    <mergeCell ref="B2:V2"/>
    <mergeCell ref="B3:V3"/>
    <mergeCell ref="A4:A71"/>
    <mergeCell ref="B4:V4"/>
    <mergeCell ref="B5:V5"/>
    <mergeCell ref="B35:V35"/>
    <mergeCell ref="B38:V38"/>
    <mergeCell ref="P67:P68"/>
    <mergeCell ref="Q67:Q68"/>
    <mergeCell ref="R67:R68"/>
    <mergeCell ref="S67:S68"/>
    <mergeCell ref="T67:T68"/>
    <mergeCell ref="U67:U68"/>
    <mergeCell ref="J67:J68"/>
    <mergeCell ref="K67:K68"/>
    <mergeCell ref="L67:L68"/>
    <mergeCell ref="M67:M68"/>
    <mergeCell ref="N67:N68"/>
    <mergeCell ref="O67:O68"/>
    <mergeCell ref="U65:U66"/>
    <mergeCell ref="V65:V66"/>
    <mergeCell ref="B67:B68"/>
    <mergeCell ref="C67:C68"/>
    <mergeCell ref="D67:D68"/>
    <mergeCell ref="E67:E68"/>
    <mergeCell ref="F67:F68"/>
    <mergeCell ref="G67:G68"/>
    <mergeCell ref="H67:H68"/>
    <mergeCell ref="I67:I68"/>
    <mergeCell ref="O65:O66"/>
    <mergeCell ref="P65:P66"/>
    <mergeCell ref="Q65:Q66"/>
    <mergeCell ref="R65:R66"/>
    <mergeCell ref="S65:S66"/>
    <mergeCell ref="T65:T66"/>
    <mergeCell ref="I65:I66"/>
    <mergeCell ref="J65:J66"/>
    <mergeCell ref="K65:K66"/>
    <mergeCell ref="L65:L66"/>
    <mergeCell ref="M65:M66"/>
    <mergeCell ref="N65:N66"/>
    <mergeCell ref="T63:T64"/>
    <mergeCell ref="U63:U64"/>
    <mergeCell ref="V63:V64"/>
    <mergeCell ref="B65:B66"/>
    <mergeCell ref="C65:C66"/>
    <mergeCell ref="D65:D66"/>
    <mergeCell ref="E65:E66"/>
    <mergeCell ref="F65:F66"/>
    <mergeCell ref="G65:G66"/>
    <mergeCell ref="H65:H66"/>
    <mergeCell ref="N63:N64"/>
    <mergeCell ref="O63:O64"/>
    <mergeCell ref="P63:P64"/>
    <mergeCell ref="Q63:Q64"/>
    <mergeCell ref="R63:R64"/>
    <mergeCell ref="S63:S64"/>
    <mergeCell ref="H63:H64"/>
    <mergeCell ref="I63:I64"/>
    <mergeCell ref="J63:J64"/>
    <mergeCell ref="K63:K64"/>
    <mergeCell ref="L63:L64"/>
    <mergeCell ref="M63:M64"/>
    <mergeCell ref="S61:S62"/>
    <mergeCell ref="T61:T62"/>
    <mergeCell ref="U61:U62"/>
    <mergeCell ref="V61:V62"/>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D60:F60"/>
    <mergeCell ref="H60:J60"/>
    <mergeCell ref="L60:N60"/>
    <mergeCell ref="P60:R60"/>
    <mergeCell ref="T60:V60"/>
    <mergeCell ref="B61:B62"/>
    <mergeCell ref="C61:C62"/>
    <mergeCell ref="D61:D62"/>
    <mergeCell ref="E61:E62"/>
    <mergeCell ref="F61:F62"/>
    <mergeCell ref="D58:F58"/>
    <mergeCell ref="H58:J58"/>
    <mergeCell ref="L58:N58"/>
    <mergeCell ref="P58:R58"/>
    <mergeCell ref="T58:V58"/>
    <mergeCell ref="D59:F59"/>
    <mergeCell ref="H59:J59"/>
    <mergeCell ref="L59:N59"/>
    <mergeCell ref="P59:R59"/>
    <mergeCell ref="T59:V59"/>
    <mergeCell ref="Q56:Q57"/>
    <mergeCell ref="R56:R57"/>
    <mergeCell ref="S56:S57"/>
    <mergeCell ref="T56:T57"/>
    <mergeCell ref="U56:U57"/>
    <mergeCell ref="V56:V57"/>
    <mergeCell ref="K56:K57"/>
    <mergeCell ref="L56:L57"/>
    <mergeCell ref="M56:M57"/>
    <mergeCell ref="N56:N57"/>
    <mergeCell ref="O56:O57"/>
    <mergeCell ref="P56:P57"/>
    <mergeCell ref="V54:V55"/>
    <mergeCell ref="B56:B57"/>
    <mergeCell ref="C56:C57"/>
    <mergeCell ref="D56:D57"/>
    <mergeCell ref="E56:E57"/>
    <mergeCell ref="F56:F57"/>
    <mergeCell ref="G56:G57"/>
    <mergeCell ref="H56:H57"/>
    <mergeCell ref="I56:I57"/>
    <mergeCell ref="J56:J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P46:P47"/>
    <mergeCell ref="Q46:Q47"/>
    <mergeCell ref="R46:R47"/>
    <mergeCell ref="S46:S47"/>
    <mergeCell ref="T46:T47"/>
    <mergeCell ref="U46:U47"/>
    <mergeCell ref="J46:J47"/>
    <mergeCell ref="K46:K47"/>
    <mergeCell ref="L46:L47"/>
    <mergeCell ref="M46:M47"/>
    <mergeCell ref="N46:N47"/>
    <mergeCell ref="O46:O47"/>
    <mergeCell ref="S44:S45"/>
    <mergeCell ref="T44:V45"/>
    <mergeCell ref="B46:B47"/>
    <mergeCell ref="C46:C47"/>
    <mergeCell ref="D46:D47"/>
    <mergeCell ref="E46:E47"/>
    <mergeCell ref="F46:F47"/>
    <mergeCell ref="G46:G47"/>
    <mergeCell ref="H46:H47"/>
    <mergeCell ref="I46:I47"/>
    <mergeCell ref="H45:J45"/>
    <mergeCell ref="K44:K45"/>
    <mergeCell ref="L44:N44"/>
    <mergeCell ref="L45:N45"/>
    <mergeCell ref="O44:O45"/>
    <mergeCell ref="P44:R44"/>
    <mergeCell ref="P45:R45"/>
    <mergeCell ref="V33:V34"/>
    <mergeCell ref="B40:V40"/>
    <mergeCell ref="D42:V42"/>
    <mergeCell ref="D43:V43"/>
    <mergeCell ref="B44:B45"/>
    <mergeCell ref="C44:C45"/>
    <mergeCell ref="D44:F44"/>
    <mergeCell ref="D45:F45"/>
    <mergeCell ref="G44:G45"/>
    <mergeCell ref="H44:J44"/>
    <mergeCell ref="P33:P34"/>
    <mergeCell ref="Q33:Q34"/>
    <mergeCell ref="R33:R34"/>
    <mergeCell ref="S33:S34"/>
    <mergeCell ref="T33:T34"/>
    <mergeCell ref="U33:U34"/>
    <mergeCell ref="J33:J34"/>
    <mergeCell ref="K33:K34"/>
    <mergeCell ref="L33:L34"/>
    <mergeCell ref="M33:M34"/>
    <mergeCell ref="N33:N34"/>
    <mergeCell ref="O33:O34"/>
    <mergeCell ref="U31:U32"/>
    <mergeCell ref="V31:V32"/>
    <mergeCell ref="B33:B34"/>
    <mergeCell ref="C33:C34"/>
    <mergeCell ref="D33:D34"/>
    <mergeCell ref="E33:E34"/>
    <mergeCell ref="F33:F34"/>
    <mergeCell ref="G33:G34"/>
    <mergeCell ref="H33:H34"/>
    <mergeCell ref="I33:I34"/>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S27:S28"/>
    <mergeCell ref="T27:T28"/>
    <mergeCell ref="U27:U28"/>
    <mergeCell ref="V27:V28"/>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D24:F24"/>
    <mergeCell ref="H24:J24"/>
    <mergeCell ref="L24:N24"/>
    <mergeCell ref="P24:R24"/>
    <mergeCell ref="T24:V24"/>
    <mergeCell ref="D25:F25"/>
    <mergeCell ref="H25:J25"/>
    <mergeCell ref="L25:N25"/>
    <mergeCell ref="P25:R25"/>
    <mergeCell ref="T25:V25"/>
    <mergeCell ref="Q22:Q23"/>
    <mergeCell ref="R22:R23"/>
    <mergeCell ref="S22:S23"/>
    <mergeCell ref="T22:T23"/>
    <mergeCell ref="U22:U23"/>
    <mergeCell ref="V22:V23"/>
    <mergeCell ref="K22:K23"/>
    <mergeCell ref="L22:L23"/>
    <mergeCell ref="M22:M23"/>
    <mergeCell ref="N22:N23"/>
    <mergeCell ref="O22:O23"/>
    <mergeCell ref="P22:P23"/>
    <mergeCell ref="V20:V21"/>
    <mergeCell ref="B22:B23"/>
    <mergeCell ref="C22:C23"/>
    <mergeCell ref="D22:D23"/>
    <mergeCell ref="E22:E23"/>
    <mergeCell ref="F22:F23"/>
    <mergeCell ref="G22:G23"/>
    <mergeCell ref="H22:H23"/>
    <mergeCell ref="I22:I23"/>
    <mergeCell ref="J22:J23"/>
    <mergeCell ref="N20:N21"/>
    <mergeCell ref="O20:O21"/>
    <mergeCell ref="P20:Q21"/>
    <mergeCell ref="R20:R21"/>
    <mergeCell ref="S20:S21"/>
    <mergeCell ref="T20:U21"/>
    <mergeCell ref="V18:V19"/>
    <mergeCell ref="B20:B21"/>
    <mergeCell ref="C20:C21"/>
    <mergeCell ref="D20:E21"/>
    <mergeCell ref="F20:F21"/>
    <mergeCell ref="G20:G21"/>
    <mergeCell ref="H20:I21"/>
    <mergeCell ref="J20:J21"/>
    <mergeCell ref="K20:K21"/>
    <mergeCell ref="L20:M21"/>
    <mergeCell ref="N18:N19"/>
    <mergeCell ref="O18:O19"/>
    <mergeCell ref="P18:Q19"/>
    <mergeCell ref="R18:R19"/>
    <mergeCell ref="S18:S19"/>
    <mergeCell ref="T18:U19"/>
    <mergeCell ref="V16:V17"/>
    <mergeCell ref="B18:B19"/>
    <mergeCell ref="C18:C19"/>
    <mergeCell ref="D18:E19"/>
    <mergeCell ref="F18:F19"/>
    <mergeCell ref="G18:G19"/>
    <mergeCell ref="H18:I19"/>
    <mergeCell ref="J18:J19"/>
    <mergeCell ref="K18:K19"/>
    <mergeCell ref="L18:M19"/>
    <mergeCell ref="N16:N17"/>
    <mergeCell ref="O16:O17"/>
    <mergeCell ref="P16:Q17"/>
    <mergeCell ref="R16:R17"/>
    <mergeCell ref="S16:S17"/>
    <mergeCell ref="T16:U17"/>
    <mergeCell ref="V14:V15"/>
    <mergeCell ref="B16:B17"/>
    <mergeCell ref="C16:C17"/>
    <mergeCell ref="D16:E17"/>
    <mergeCell ref="F16:F17"/>
    <mergeCell ref="G16:G17"/>
    <mergeCell ref="H16:I17"/>
    <mergeCell ref="J16:J17"/>
    <mergeCell ref="K16:K17"/>
    <mergeCell ref="L16:M17"/>
    <mergeCell ref="N14:N15"/>
    <mergeCell ref="O14:O15"/>
    <mergeCell ref="P14:Q15"/>
    <mergeCell ref="R14:R15"/>
    <mergeCell ref="S14:S15"/>
    <mergeCell ref="T14:U15"/>
    <mergeCell ref="V12:V13"/>
    <mergeCell ref="B14:B15"/>
    <mergeCell ref="C14:C15"/>
    <mergeCell ref="D14:E15"/>
    <mergeCell ref="F14:F15"/>
    <mergeCell ref="G14:G15"/>
    <mergeCell ref="H14:I15"/>
    <mergeCell ref="J14:J15"/>
    <mergeCell ref="K14:K15"/>
    <mergeCell ref="L14:M15"/>
    <mergeCell ref="P12:P13"/>
    <mergeCell ref="Q12:Q13"/>
    <mergeCell ref="R12:R13"/>
    <mergeCell ref="S12:S13"/>
    <mergeCell ref="T12:T13"/>
    <mergeCell ref="U12:U13"/>
    <mergeCell ref="J12:J13"/>
    <mergeCell ref="K12:K13"/>
    <mergeCell ref="L12:L13"/>
    <mergeCell ref="M12:M13"/>
    <mergeCell ref="N12:N13"/>
    <mergeCell ref="O12:O13"/>
    <mergeCell ref="S10:S11"/>
    <mergeCell ref="T10:V11"/>
    <mergeCell ref="B12:B13"/>
    <mergeCell ref="C12:C13"/>
    <mergeCell ref="D12:D13"/>
    <mergeCell ref="E12:E13"/>
    <mergeCell ref="F12:F13"/>
    <mergeCell ref="G12:G13"/>
    <mergeCell ref="H12:H13"/>
    <mergeCell ref="I12:I13"/>
    <mergeCell ref="K10:K11"/>
    <mergeCell ref="L10:N10"/>
    <mergeCell ref="L11:N11"/>
    <mergeCell ref="O10:O11"/>
    <mergeCell ref="P10:R10"/>
    <mergeCell ref="P11:R11"/>
    <mergeCell ref="B6:V6"/>
    <mergeCell ref="D8:V8"/>
    <mergeCell ref="D9:V9"/>
    <mergeCell ref="B10:B11"/>
    <mergeCell ref="C10:C11"/>
    <mergeCell ref="D10:F10"/>
    <mergeCell ref="D11:F11"/>
    <mergeCell ref="G10:G11"/>
    <mergeCell ref="H10:J10"/>
    <mergeCell ref="H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1104</v>
      </c>
      <c r="B1" s="1" t="s">
        <v>2</v>
      </c>
    </row>
    <row r="2" spans="1:2">
      <c r="A2" s="9"/>
      <c r="B2" s="1" t="s">
        <v>3</v>
      </c>
    </row>
    <row r="3" spans="1:2">
      <c r="A3" s="7" t="s">
        <v>1105</v>
      </c>
      <c r="B3" s="3"/>
    </row>
    <row r="4" spans="1:2">
      <c r="A4" s="14" t="s">
        <v>1104</v>
      </c>
      <c r="B4" s="11" t="s">
        <v>1106</v>
      </c>
    </row>
    <row r="5" spans="1:2">
      <c r="A5" s="14"/>
      <c r="B5" s="13"/>
    </row>
    <row r="6" spans="1:2" ht="51.75">
      <c r="A6" s="14"/>
      <c r="B6" s="13" t="s">
        <v>1107</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4.28515625" customWidth="1"/>
    <col min="13" max="13" width="14.28515625" customWidth="1"/>
    <col min="14" max="14" width="20" customWidth="1"/>
  </cols>
  <sheetData>
    <row r="1" spans="1:14" ht="30" customHeight="1">
      <c r="A1" s="9" t="s">
        <v>1108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7" t="s">
        <v>1109</v>
      </c>
      <c r="B3" s="20"/>
      <c r="C3" s="20"/>
      <c r="D3" s="20"/>
      <c r="E3" s="20"/>
      <c r="F3" s="20"/>
      <c r="G3" s="20"/>
      <c r="H3" s="20"/>
      <c r="I3" s="20"/>
      <c r="J3" s="20"/>
      <c r="K3" s="20"/>
      <c r="L3" s="20"/>
      <c r="M3" s="20"/>
      <c r="N3" s="20"/>
    </row>
    <row r="4" spans="1:14">
      <c r="A4" s="14" t="s">
        <v>1108</v>
      </c>
      <c r="B4" s="230" t="s">
        <v>1110</v>
      </c>
      <c r="C4" s="230"/>
      <c r="D4" s="230"/>
      <c r="E4" s="230"/>
      <c r="F4" s="230"/>
      <c r="G4" s="230"/>
      <c r="H4" s="230"/>
      <c r="I4" s="230"/>
      <c r="J4" s="230"/>
      <c r="K4" s="230"/>
      <c r="L4" s="230"/>
      <c r="M4" s="230"/>
      <c r="N4" s="230"/>
    </row>
    <row r="5" spans="1:14">
      <c r="A5" s="14"/>
      <c r="B5" s="167" t="s">
        <v>1111</v>
      </c>
      <c r="C5" s="167"/>
      <c r="D5" s="167"/>
      <c r="E5" s="167"/>
      <c r="F5" s="167"/>
      <c r="G5" s="167"/>
      <c r="H5" s="167"/>
      <c r="I5" s="167"/>
      <c r="J5" s="167"/>
      <c r="K5" s="167"/>
      <c r="L5" s="167"/>
      <c r="M5" s="167"/>
      <c r="N5" s="167"/>
    </row>
    <row r="6" spans="1:14">
      <c r="A6" s="14"/>
      <c r="B6" s="167"/>
      <c r="C6" s="167"/>
      <c r="D6" s="167"/>
      <c r="E6" s="167"/>
      <c r="F6" s="167"/>
      <c r="G6" s="167"/>
      <c r="H6" s="167"/>
      <c r="I6" s="167"/>
      <c r="J6" s="167"/>
      <c r="K6" s="167"/>
      <c r="L6" s="167"/>
      <c r="M6" s="167"/>
      <c r="N6" s="167"/>
    </row>
    <row r="7" spans="1:14">
      <c r="A7" s="14"/>
      <c r="B7" s="34"/>
      <c r="C7" s="34"/>
      <c r="D7" s="34"/>
      <c r="E7" s="34"/>
      <c r="F7" s="34"/>
      <c r="G7" s="34"/>
      <c r="H7" s="34"/>
      <c r="I7" s="34"/>
      <c r="J7" s="34"/>
      <c r="K7" s="34"/>
      <c r="L7" s="34"/>
      <c r="M7" s="34"/>
      <c r="N7" s="34"/>
    </row>
    <row r="8" spans="1:14">
      <c r="A8" s="14"/>
      <c r="B8" s="12"/>
      <c r="C8" s="12"/>
      <c r="D8" s="12"/>
      <c r="E8" s="12"/>
      <c r="F8" s="12"/>
      <c r="G8" s="12"/>
      <c r="H8" s="12"/>
      <c r="I8" s="12"/>
      <c r="J8" s="12"/>
      <c r="K8" s="12"/>
      <c r="L8" s="12"/>
      <c r="M8" s="12"/>
      <c r="N8" s="12"/>
    </row>
    <row r="9" spans="1:14" ht="15.75" thickBot="1">
      <c r="A9" s="14"/>
      <c r="B9" s="16"/>
      <c r="C9" s="29"/>
      <c r="D9" s="166" t="s">
        <v>1112</v>
      </c>
      <c r="E9" s="166"/>
      <c r="F9" s="166"/>
      <c r="G9" s="166"/>
      <c r="H9" s="166"/>
      <c r="I9" s="166"/>
      <c r="J9" s="166"/>
      <c r="K9" s="166"/>
      <c r="L9" s="166"/>
      <c r="M9" s="166"/>
      <c r="N9" s="166"/>
    </row>
    <row r="10" spans="1:14">
      <c r="A10" s="14"/>
      <c r="B10" s="16"/>
      <c r="C10" s="13"/>
      <c r="D10" s="168" t="s">
        <v>855</v>
      </c>
      <c r="E10" s="168"/>
      <c r="F10" s="168"/>
      <c r="G10" s="168"/>
      <c r="H10" s="168"/>
      <c r="I10" s="168"/>
      <c r="J10" s="168"/>
      <c r="K10" s="168"/>
      <c r="L10" s="168"/>
      <c r="M10" s="168"/>
      <c r="N10" s="168"/>
    </row>
    <row r="11" spans="1:14" ht="15.75" thickBot="1">
      <c r="A11" s="14"/>
      <c r="B11" s="28" t="s">
        <v>720</v>
      </c>
      <c r="C11" s="13"/>
      <c r="D11" s="166" t="s">
        <v>1113</v>
      </c>
      <c r="E11" s="166"/>
      <c r="F11" s="166"/>
      <c r="G11" s="29"/>
      <c r="H11" s="166" t="s">
        <v>1114</v>
      </c>
      <c r="I11" s="166"/>
      <c r="J11" s="166"/>
      <c r="K11" s="29"/>
      <c r="L11" s="166" t="s">
        <v>1115</v>
      </c>
      <c r="M11" s="166"/>
      <c r="N11" s="166"/>
    </row>
    <row r="12" spans="1:14">
      <c r="A12" s="14"/>
      <c r="B12" s="221" t="s">
        <v>55</v>
      </c>
      <c r="C12" s="22"/>
      <c r="D12" s="171"/>
      <c r="E12" s="171"/>
      <c r="F12" s="36"/>
      <c r="G12" s="36"/>
      <c r="H12" s="171"/>
      <c r="I12" s="171"/>
      <c r="J12" s="36"/>
      <c r="K12" s="36"/>
      <c r="L12" s="171"/>
      <c r="M12" s="171"/>
      <c r="N12" s="36"/>
    </row>
    <row r="13" spans="1:14">
      <c r="A13" s="14"/>
      <c r="B13" s="221"/>
      <c r="C13" s="22"/>
      <c r="D13" s="175"/>
      <c r="E13" s="175"/>
      <c r="F13" s="22"/>
      <c r="G13" s="22"/>
      <c r="H13" s="175"/>
      <c r="I13" s="175"/>
      <c r="J13" s="22"/>
      <c r="K13" s="22"/>
      <c r="L13" s="175"/>
      <c r="M13" s="175"/>
      <c r="N13" s="22"/>
    </row>
    <row r="14" spans="1:14">
      <c r="A14" s="14"/>
      <c r="B14" s="25" t="s">
        <v>383</v>
      </c>
      <c r="C14" s="22"/>
      <c r="D14" s="175"/>
      <c r="E14" s="175"/>
      <c r="F14" s="22"/>
      <c r="G14" s="22"/>
      <c r="H14" s="175"/>
      <c r="I14" s="175"/>
      <c r="J14" s="22"/>
      <c r="K14" s="22"/>
      <c r="L14" s="175"/>
      <c r="M14" s="175"/>
      <c r="N14" s="22"/>
    </row>
    <row r="15" spans="1:14">
      <c r="A15" s="14"/>
      <c r="B15" s="25"/>
      <c r="C15" s="22"/>
      <c r="D15" s="175"/>
      <c r="E15" s="175"/>
      <c r="F15" s="22"/>
      <c r="G15" s="22"/>
      <c r="H15" s="175"/>
      <c r="I15" s="175"/>
      <c r="J15" s="22"/>
      <c r="K15" s="22"/>
      <c r="L15" s="175"/>
      <c r="M15" s="175"/>
      <c r="N15" s="22"/>
    </row>
    <row r="16" spans="1:14">
      <c r="A16" s="14"/>
      <c r="B16" s="196" t="s">
        <v>406</v>
      </c>
      <c r="C16" s="22"/>
      <c r="D16" s="25" t="s">
        <v>270</v>
      </c>
      <c r="E16" s="175">
        <v>219</v>
      </c>
      <c r="F16" s="22"/>
      <c r="G16" s="22"/>
      <c r="H16" s="25" t="s">
        <v>270</v>
      </c>
      <c r="I16" s="175">
        <v>231</v>
      </c>
      <c r="J16" s="22"/>
      <c r="K16" s="22"/>
      <c r="L16" s="25" t="s">
        <v>270</v>
      </c>
      <c r="M16" s="175">
        <v>231</v>
      </c>
      <c r="N16" s="22"/>
    </row>
    <row r="17" spans="1:14">
      <c r="A17" s="14"/>
      <c r="B17" s="196"/>
      <c r="C17" s="22"/>
      <c r="D17" s="25"/>
      <c r="E17" s="175"/>
      <c r="F17" s="22"/>
      <c r="G17" s="22"/>
      <c r="H17" s="25"/>
      <c r="I17" s="175"/>
      <c r="J17" s="22"/>
      <c r="K17" s="22"/>
      <c r="L17" s="25"/>
      <c r="M17" s="175"/>
      <c r="N17" s="22"/>
    </row>
    <row r="18" spans="1:14">
      <c r="A18" s="14"/>
      <c r="B18" s="196" t="s">
        <v>385</v>
      </c>
      <c r="C18" s="22"/>
      <c r="D18" s="175">
        <v>236</v>
      </c>
      <c r="E18" s="175"/>
      <c r="F18" s="22"/>
      <c r="G18" s="22"/>
      <c r="H18" s="175">
        <v>234</v>
      </c>
      <c r="I18" s="175"/>
      <c r="J18" s="22"/>
      <c r="K18" s="22"/>
      <c r="L18" s="175">
        <v>234</v>
      </c>
      <c r="M18" s="175"/>
      <c r="N18" s="22"/>
    </row>
    <row r="19" spans="1:14">
      <c r="A19" s="14"/>
      <c r="B19" s="196"/>
      <c r="C19" s="22"/>
      <c r="D19" s="175"/>
      <c r="E19" s="175"/>
      <c r="F19" s="22"/>
      <c r="G19" s="22"/>
      <c r="H19" s="175"/>
      <c r="I19" s="175"/>
      <c r="J19" s="22"/>
      <c r="K19" s="22"/>
      <c r="L19" s="175"/>
      <c r="M19" s="175"/>
      <c r="N19" s="22"/>
    </row>
    <row r="20" spans="1:14">
      <c r="A20" s="14"/>
      <c r="B20" s="196" t="s">
        <v>386</v>
      </c>
      <c r="C20" s="22"/>
      <c r="D20" s="175">
        <v>8</v>
      </c>
      <c r="E20" s="175"/>
      <c r="F20" s="22"/>
      <c r="G20" s="22"/>
      <c r="H20" s="175">
        <v>8</v>
      </c>
      <c r="I20" s="175"/>
      <c r="J20" s="22"/>
      <c r="K20" s="22"/>
      <c r="L20" s="175">
        <v>8</v>
      </c>
      <c r="M20" s="175"/>
      <c r="N20" s="22"/>
    </row>
    <row r="21" spans="1:14">
      <c r="A21" s="14"/>
      <c r="B21" s="196"/>
      <c r="C21" s="22"/>
      <c r="D21" s="175"/>
      <c r="E21" s="175"/>
      <c r="F21" s="22"/>
      <c r="G21" s="22"/>
      <c r="H21" s="175"/>
      <c r="I21" s="175"/>
      <c r="J21" s="22"/>
      <c r="K21" s="22"/>
      <c r="L21" s="175"/>
      <c r="M21" s="175"/>
      <c r="N21" s="22"/>
    </row>
    <row r="22" spans="1:14">
      <c r="A22" s="14"/>
      <c r="B22" s="196" t="s">
        <v>387</v>
      </c>
      <c r="C22" s="22"/>
      <c r="D22" s="175">
        <v>52</v>
      </c>
      <c r="E22" s="175"/>
      <c r="F22" s="22"/>
      <c r="G22" s="22"/>
      <c r="H22" s="175">
        <v>51</v>
      </c>
      <c r="I22" s="175"/>
      <c r="J22" s="22"/>
      <c r="K22" s="22"/>
      <c r="L22" s="175">
        <v>51</v>
      </c>
      <c r="M22" s="175"/>
      <c r="N22" s="22"/>
    </row>
    <row r="23" spans="1:14">
      <c r="A23" s="14"/>
      <c r="B23" s="196"/>
      <c r="C23" s="22"/>
      <c r="D23" s="175"/>
      <c r="E23" s="175"/>
      <c r="F23" s="22"/>
      <c r="G23" s="22"/>
      <c r="H23" s="175"/>
      <c r="I23" s="175"/>
      <c r="J23" s="22"/>
      <c r="K23" s="22"/>
      <c r="L23" s="175"/>
      <c r="M23" s="175"/>
      <c r="N23" s="22"/>
    </row>
    <row r="24" spans="1:14">
      <c r="A24" s="14"/>
      <c r="B24" s="196" t="s">
        <v>388</v>
      </c>
      <c r="C24" s="22"/>
      <c r="D24" s="175">
        <v>33</v>
      </c>
      <c r="E24" s="175"/>
      <c r="F24" s="22"/>
      <c r="G24" s="22"/>
      <c r="H24" s="175">
        <v>33</v>
      </c>
      <c r="I24" s="175"/>
      <c r="J24" s="22"/>
      <c r="K24" s="22"/>
      <c r="L24" s="175">
        <v>33</v>
      </c>
      <c r="M24" s="175"/>
      <c r="N24" s="22"/>
    </row>
    <row r="25" spans="1:14">
      <c r="A25" s="14"/>
      <c r="B25" s="196"/>
      <c r="C25" s="22"/>
      <c r="D25" s="175"/>
      <c r="E25" s="175"/>
      <c r="F25" s="22"/>
      <c r="G25" s="22"/>
      <c r="H25" s="175"/>
      <c r="I25" s="175"/>
      <c r="J25" s="22"/>
      <c r="K25" s="22"/>
      <c r="L25" s="175"/>
      <c r="M25" s="175"/>
      <c r="N25" s="22"/>
    </row>
    <row r="26" spans="1:14">
      <c r="A26" s="14"/>
      <c r="B26" s="196" t="s">
        <v>389</v>
      </c>
      <c r="C26" s="22"/>
      <c r="D26" s="175">
        <v>7</v>
      </c>
      <c r="E26" s="175"/>
      <c r="F26" s="22"/>
      <c r="G26" s="22"/>
      <c r="H26" s="175">
        <v>7</v>
      </c>
      <c r="I26" s="175"/>
      <c r="J26" s="22"/>
      <c r="K26" s="22"/>
      <c r="L26" s="175">
        <v>7</v>
      </c>
      <c r="M26" s="175"/>
      <c r="N26" s="22"/>
    </row>
    <row r="27" spans="1:14" ht="15.75" thickBot="1">
      <c r="A27" s="14"/>
      <c r="B27" s="196"/>
      <c r="C27" s="22"/>
      <c r="D27" s="173"/>
      <c r="E27" s="173"/>
      <c r="F27" s="44"/>
      <c r="G27" s="44"/>
      <c r="H27" s="173"/>
      <c r="I27" s="173"/>
      <c r="J27" s="44"/>
      <c r="K27" s="44"/>
      <c r="L27" s="173"/>
      <c r="M27" s="173"/>
      <c r="N27" s="44"/>
    </row>
    <row r="28" spans="1:14">
      <c r="A28" s="14"/>
      <c r="B28" s="229" t="s">
        <v>390</v>
      </c>
      <c r="C28" s="22"/>
      <c r="D28" s="171">
        <v>555</v>
      </c>
      <c r="E28" s="171"/>
      <c r="F28" s="36"/>
      <c r="G28" s="36"/>
      <c r="H28" s="171">
        <v>564</v>
      </c>
      <c r="I28" s="171"/>
      <c r="J28" s="36"/>
      <c r="K28" s="36"/>
      <c r="L28" s="171">
        <v>564</v>
      </c>
      <c r="M28" s="171"/>
      <c r="N28" s="36"/>
    </row>
    <row r="29" spans="1:14" ht="15.75" thickBot="1">
      <c r="A29" s="14"/>
      <c r="B29" s="229"/>
      <c r="C29" s="22"/>
      <c r="D29" s="173"/>
      <c r="E29" s="173"/>
      <c r="F29" s="44"/>
      <c r="G29" s="44"/>
      <c r="H29" s="173"/>
      <c r="I29" s="173"/>
      <c r="J29" s="44"/>
      <c r="K29" s="44"/>
      <c r="L29" s="173"/>
      <c r="M29" s="173"/>
      <c r="N29" s="44"/>
    </row>
    <row r="30" spans="1:14">
      <c r="A30" s="14"/>
      <c r="B30" s="196" t="s">
        <v>391</v>
      </c>
      <c r="C30" s="22"/>
      <c r="D30" s="171">
        <v>11</v>
      </c>
      <c r="E30" s="171"/>
      <c r="F30" s="36"/>
      <c r="G30" s="36"/>
      <c r="H30" s="171">
        <v>12</v>
      </c>
      <c r="I30" s="171"/>
      <c r="J30" s="36"/>
      <c r="K30" s="36"/>
      <c r="L30" s="171">
        <v>12</v>
      </c>
      <c r="M30" s="171"/>
      <c r="N30" s="36"/>
    </row>
    <row r="31" spans="1:14">
      <c r="A31" s="14"/>
      <c r="B31" s="196"/>
      <c r="C31" s="22"/>
      <c r="D31" s="175"/>
      <c r="E31" s="175"/>
      <c r="F31" s="22"/>
      <c r="G31" s="22"/>
      <c r="H31" s="175"/>
      <c r="I31" s="175"/>
      <c r="J31" s="22"/>
      <c r="K31" s="22"/>
      <c r="L31" s="175"/>
      <c r="M31" s="175"/>
      <c r="N31" s="22"/>
    </row>
    <row r="32" spans="1:14">
      <c r="A32" s="14"/>
      <c r="B32" s="196" t="s">
        <v>112</v>
      </c>
      <c r="C32" s="22"/>
      <c r="D32" s="175">
        <v>13</v>
      </c>
      <c r="E32" s="175"/>
      <c r="F32" s="22"/>
      <c r="G32" s="22"/>
      <c r="H32" s="175">
        <v>13</v>
      </c>
      <c r="I32" s="175"/>
      <c r="J32" s="22"/>
      <c r="K32" s="22"/>
      <c r="L32" s="175">
        <v>13</v>
      </c>
      <c r="M32" s="175"/>
      <c r="N32" s="22"/>
    </row>
    <row r="33" spans="1:14" ht="15.75" thickBot="1">
      <c r="A33" s="14"/>
      <c r="B33" s="196"/>
      <c r="C33" s="22"/>
      <c r="D33" s="173"/>
      <c r="E33" s="173"/>
      <c r="F33" s="44"/>
      <c r="G33" s="44"/>
      <c r="H33" s="173"/>
      <c r="I33" s="173"/>
      <c r="J33" s="44"/>
      <c r="K33" s="44"/>
      <c r="L33" s="173"/>
      <c r="M33" s="173"/>
      <c r="N33" s="44"/>
    </row>
    <row r="34" spans="1:14">
      <c r="A34" s="14"/>
      <c r="B34" s="25" t="s">
        <v>392</v>
      </c>
      <c r="C34" s="22"/>
      <c r="D34" s="171">
        <v>579</v>
      </c>
      <c r="E34" s="171"/>
      <c r="F34" s="36"/>
      <c r="G34" s="36"/>
      <c r="H34" s="171">
        <v>589</v>
      </c>
      <c r="I34" s="171"/>
      <c r="J34" s="36"/>
      <c r="K34" s="36"/>
      <c r="L34" s="171">
        <v>589</v>
      </c>
      <c r="M34" s="171"/>
      <c r="N34" s="36"/>
    </row>
    <row r="35" spans="1:14" ht="15.75" thickBot="1">
      <c r="A35" s="14"/>
      <c r="B35" s="25"/>
      <c r="C35" s="22"/>
      <c r="D35" s="173"/>
      <c r="E35" s="173"/>
      <c r="F35" s="44"/>
      <c r="G35" s="44"/>
      <c r="H35" s="173"/>
      <c r="I35" s="173"/>
      <c r="J35" s="44"/>
      <c r="K35" s="44"/>
      <c r="L35" s="173"/>
      <c r="M35" s="173"/>
      <c r="N35" s="44"/>
    </row>
    <row r="36" spans="1:14">
      <c r="A36" s="14"/>
      <c r="B36" s="25" t="s">
        <v>85</v>
      </c>
      <c r="C36" s="22"/>
      <c r="D36" s="171">
        <v>89</v>
      </c>
      <c r="E36" s="171"/>
      <c r="F36" s="36"/>
      <c r="G36" s="36"/>
      <c r="H36" s="171">
        <v>113</v>
      </c>
      <c r="I36" s="171"/>
      <c r="J36" s="36"/>
      <c r="K36" s="36"/>
      <c r="L36" s="171">
        <v>113</v>
      </c>
      <c r="M36" s="171"/>
      <c r="N36" s="36"/>
    </row>
    <row r="37" spans="1:14">
      <c r="A37" s="14"/>
      <c r="B37" s="25"/>
      <c r="C37" s="22"/>
      <c r="D37" s="175"/>
      <c r="E37" s="175"/>
      <c r="F37" s="22"/>
      <c r="G37" s="22"/>
      <c r="H37" s="175"/>
      <c r="I37" s="175"/>
      <c r="J37" s="22"/>
      <c r="K37" s="22"/>
      <c r="L37" s="175"/>
      <c r="M37" s="175"/>
      <c r="N37" s="22"/>
    </row>
    <row r="38" spans="1:14">
      <c r="A38" s="14"/>
      <c r="B38" s="25" t="s">
        <v>1116</v>
      </c>
      <c r="C38" s="22"/>
      <c r="D38" s="175">
        <v>1</v>
      </c>
      <c r="E38" s="175"/>
      <c r="F38" s="22"/>
      <c r="G38" s="22"/>
      <c r="H38" s="175">
        <v>1</v>
      </c>
      <c r="I38" s="175"/>
      <c r="J38" s="22"/>
      <c r="K38" s="22"/>
      <c r="L38" s="175">
        <v>1</v>
      </c>
      <c r="M38" s="175"/>
      <c r="N38" s="22"/>
    </row>
    <row r="39" spans="1:14" ht="15.75" thickBot="1">
      <c r="A39" s="14"/>
      <c r="B39" s="25"/>
      <c r="C39" s="22"/>
      <c r="D39" s="173"/>
      <c r="E39" s="173"/>
      <c r="F39" s="44"/>
      <c r="G39" s="44"/>
      <c r="H39" s="173"/>
      <c r="I39" s="173"/>
      <c r="J39" s="44"/>
      <c r="K39" s="44"/>
      <c r="L39" s="173"/>
      <c r="M39" s="173"/>
      <c r="N39" s="44"/>
    </row>
    <row r="40" spans="1:14">
      <c r="A40" s="14"/>
      <c r="B40" s="196" t="s">
        <v>1117</v>
      </c>
      <c r="C40" s="22"/>
      <c r="D40" s="169" t="s">
        <v>270</v>
      </c>
      <c r="E40" s="171">
        <v>669</v>
      </c>
      <c r="F40" s="36"/>
      <c r="G40" s="36"/>
      <c r="H40" s="169" t="s">
        <v>270</v>
      </c>
      <c r="I40" s="171">
        <v>703</v>
      </c>
      <c r="J40" s="36"/>
      <c r="K40" s="36"/>
      <c r="L40" s="169" t="s">
        <v>270</v>
      </c>
      <c r="M40" s="171">
        <v>703</v>
      </c>
      <c r="N40" s="36"/>
    </row>
    <row r="41" spans="1:14" ht="15.75" thickBot="1">
      <c r="A41" s="14"/>
      <c r="B41" s="196"/>
      <c r="C41" s="22"/>
      <c r="D41" s="174"/>
      <c r="E41" s="176"/>
      <c r="F41" s="54"/>
      <c r="G41" s="54"/>
      <c r="H41" s="174"/>
      <c r="I41" s="176"/>
      <c r="J41" s="54"/>
      <c r="K41" s="54"/>
      <c r="L41" s="174"/>
      <c r="M41" s="176"/>
      <c r="N41" s="54"/>
    </row>
    <row r="42" spans="1:14" ht="15.75" thickTop="1">
      <c r="A42" s="14"/>
      <c r="B42" s="13"/>
      <c r="C42" s="13"/>
      <c r="D42" s="57"/>
      <c r="E42" s="57"/>
      <c r="F42" s="57"/>
      <c r="G42" s="13"/>
      <c r="H42" s="57"/>
      <c r="I42" s="57"/>
      <c r="J42" s="57"/>
      <c r="K42" s="13"/>
      <c r="L42" s="57"/>
      <c r="M42" s="57"/>
      <c r="N42" s="57"/>
    </row>
    <row r="43" spans="1:14">
      <c r="A43" s="14"/>
      <c r="B43" s="221" t="s">
        <v>111</v>
      </c>
      <c r="C43" s="22"/>
      <c r="D43" s="175"/>
      <c r="E43" s="175"/>
      <c r="F43" s="22"/>
      <c r="G43" s="22"/>
      <c r="H43" s="175"/>
      <c r="I43" s="175"/>
      <c r="J43" s="22"/>
      <c r="K43" s="22"/>
      <c r="L43" s="175"/>
      <c r="M43" s="175"/>
      <c r="N43" s="22"/>
    </row>
    <row r="44" spans="1:14">
      <c r="A44" s="14"/>
      <c r="B44" s="221"/>
      <c r="C44" s="22"/>
      <c r="D44" s="175"/>
      <c r="E44" s="175"/>
      <c r="F44" s="22"/>
      <c r="G44" s="22"/>
      <c r="H44" s="175"/>
      <c r="I44" s="175"/>
      <c r="J44" s="22"/>
      <c r="K44" s="22"/>
      <c r="L44" s="175"/>
      <c r="M44" s="175"/>
      <c r="N44" s="22"/>
    </row>
    <row r="45" spans="1:14">
      <c r="A45" s="14"/>
      <c r="B45" s="25" t="s">
        <v>383</v>
      </c>
      <c r="C45" s="22"/>
      <c r="D45" s="175"/>
      <c r="E45" s="175"/>
      <c r="F45" s="22"/>
      <c r="G45" s="22"/>
      <c r="H45" s="175"/>
      <c r="I45" s="175"/>
      <c r="J45" s="22"/>
      <c r="K45" s="22"/>
      <c r="L45" s="175"/>
      <c r="M45" s="175"/>
      <c r="N45" s="22"/>
    </row>
    <row r="46" spans="1:14">
      <c r="A46" s="14"/>
      <c r="B46" s="25"/>
      <c r="C46" s="22"/>
      <c r="D46" s="175"/>
      <c r="E46" s="175"/>
      <c r="F46" s="22"/>
      <c r="G46" s="22"/>
      <c r="H46" s="175"/>
      <c r="I46" s="175"/>
      <c r="J46" s="22"/>
      <c r="K46" s="22"/>
      <c r="L46" s="175"/>
      <c r="M46" s="175"/>
      <c r="N46" s="22"/>
    </row>
    <row r="47" spans="1:14">
      <c r="A47" s="14"/>
      <c r="B47" s="196" t="s">
        <v>395</v>
      </c>
      <c r="C47" s="22"/>
      <c r="D47" s="25" t="s">
        <v>270</v>
      </c>
      <c r="E47" s="175">
        <v>6</v>
      </c>
      <c r="F47" s="22"/>
      <c r="G47" s="22"/>
      <c r="H47" s="25" t="s">
        <v>270</v>
      </c>
      <c r="I47" s="175">
        <v>6</v>
      </c>
      <c r="J47" s="22"/>
      <c r="K47" s="22"/>
      <c r="L47" s="25" t="s">
        <v>270</v>
      </c>
      <c r="M47" s="175">
        <v>6</v>
      </c>
      <c r="N47" s="22"/>
    </row>
    <row r="48" spans="1:14">
      <c r="A48" s="14"/>
      <c r="B48" s="196"/>
      <c r="C48" s="22"/>
      <c r="D48" s="25"/>
      <c r="E48" s="175"/>
      <c r="F48" s="22"/>
      <c r="G48" s="22"/>
      <c r="H48" s="25"/>
      <c r="I48" s="175"/>
      <c r="J48" s="22"/>
      <c r="K48" s="22"/>
      <c r="L48" s="25"/>
      <c r="M48" s="175"/>
      <c r="N48" s="22"/>
    </row>
    <row r="49" spans="1:14">
      <c r="A49" s="14"/>
      <c r="B49" s="196" t="s">
        <v>396</v>
      </c>
      <c r="C49" s="22"/>
      <c r="D49" s="175">
        <v>3</v>
      </c>
      <c r="E49" s="175"/>
      <c r="F49" s="22"/>
      <c r="G49" s="22"/>
      <c r="H49" s="175">
        <v>4</v>
      </c>
      <c r="I49" s="175"/>
      <c r="J49" s="22"/>
      <c r="K49" s="22"/>
      <c r="L49" s="175">
        <v>4</v>
      </c>
      <c r="M49" s="175"/>
      <c r="N49" s="22"/>
    </row>
    <row r="50" spans="1:14">
      <c r="A50" s="14"/>
      <c r="B50" s="196"/>
      <c r="C50" s="22"/>
      <c r="D50" s="175"/>
      <c r="E50" s="175"/>
      <c r="F50" s="22"/>
      <c r="G50" s="22"/>
      <c r="H50" s="175"/>
      <c r="I50" s="175"/>
      <c r="J50" s="22"/>
      <c r="K50" s="22"/>
      <c r="L50" s="175"/>
      <c r="M50" s="175"/>
      <c r="N50" s="22"/>
    </row>
    <row r="51" spans="1:14">
      <c r="A51" s="14"/>
      <c r="B51" s="196" t="s">
        <v>406</v>
      </c>
      <c r="C51" s="22"/>
      <c r="D51" s="217">
        <v>1394</v>
      </c>
      <c r="E51" s="217"/>
      <c r="F51" s="22"/>
      <c r="G51" s="22"/>
      <c r="H51" s="217">
        <v>1477</v>
      </c>
      <c r="I51" s="217"/>
      <c r="J51" s="22"/>
      <c r="K51" s="22"/>
      <c r="L51" s="217">
        <v>1477</v>
      </c>
      <c r="M51" s="217"/>
      <c r="N51" s="22"/>
    </row>
    <row r="52" spans="1:14">
      <c r="A52" s="14"/>
      <c r="B52" s="196"/>
      <c r="C52" s="22"/>
      <c r="D52" s="217"/>
      <c r="E52" s="217"/>
      <c r="F52" s="22"/>
      <c r="G52" s="22"/>
      <c r="H52" s="217"/>
      <c r="I52" s="217"/>
      <c r="J52" s="22"/>
      <c r="K52" s="22"/>
      <c r="L52" s="217"/>
      <c r="M52" s="217"/>
      <c r="N52" s="22"/>
    </row>
    <row r="53" spans="1:14">
      <c r="A53" s="14"/>
      <c r="B53" s="196" t="s">
        <v>397</v>
      </c>
      <c r="C53" s="22"/>
      <c r="D53" s="175">
        <v>10</v>
      </c>
      <c r="E53" s="175"/>
      <c r="F53" s="22"/>
      <c r="G53" s="22"/>
      <c r="H53" s="175">
        <v>10</v>
      </c>
      <c r="I53" s="175"/>
      <c r="J53" s="22"/>
      <c r="K53" s="22"/>
      <c r="L53" s="175">
        <v>10</v>
      </c>
      <c r="M53" s="175"/>
      <c r="N53" s="22"/>
    </row>
    <row r="54" spans="1:14">
      <c r="A54" s="14"/>
      <c r="B54" s="196"/>
      <c r="C54" s="22"/>
      <c r="D54" s="175"/>
      <c r="E54" s="175"/>
      <c r="F54" s="22"/>
      <c r="G54" s="22"/>
      <c r="H54" s="175"/>
      <c r="I54" s="175"/>
      <c r="J54" s="22"/>
      <c r="K54" s="22"/>
      <c r="L54" s="175"/>
      <c r="M54" s="175"/>
      <c r="N54" s="22"/>
    </row>
    <row r="55" spans="1:14">
      <c r="A55" s="14"/>
      <c r="B55" s="196" t="s">
        <v>385</v>
      </c>
      <c r="C55" s="22"/>
      <c r="D55" s="217">
        <v>6918</v>
      </c>
      <c r="E55" s="217"/>
      <c r="F55" s="22"/>
      <c r="G55" s="22"/>
      <c r="H55" s="217">
        <v>7289</v>
      </c>
      <c r="I55" s="217"/>
      <c r="J55" s="22"/>
      <c r="K55" s="22"/>
      <c r="L55" s="217">
        <v>7289</v>
      </c>
      <c r="M55" s="217"/>
      <c r="N55" s="22"/>
    </row>
    <row r="56" spans="1:14">
      <c r="A56" s="14"/>
      <c r="B56" s="196"/>
      <c r="C56" s="22"/>
      <c r="D56" s="217"/>
      <c r="E56" s="217"/>
      <c r="F56" s="22"/>
      <c r="G56" s="22"/>
      <c r="H56" s="217"/>
      <c r="I56" s="217"/>
      <c r="J56" s="22"/>
      <c r="K56" s="22"/>
      <c r="L56" s="217"/>
      <c r="M56" s="217"/>
      <c r="N56" s="22"/>
    </row>
    <row r="57" spans="1:14">
      <c r="A57" s="14"/>
      <c r="B57" s="196" t="s">
        <v>386</v>
      </c>
      <c r="C57" s="22"/>
      <c r="D57" s="175">
        <v>109</v>
      </c>
      <c r="E57" s="175"/>
      <c r="F57" s="22"/>
      <c r="G57" s="22"/>
      <c r="H57" s="175">
        <v>111</v>
      </c>
      <c r="I57" s="175"/>
      <c r="J57" s="22"/>
      <c r="K57" s="22"/>
      <c r="L57" s="175">
        <v>111</v>
      </c>
      <c r="M57" s="175"/>
      <c r="N57" s="22"/>
    </row>
    <row r="58" spans="1:14">
      <c r="A58" s="14"/>
      <c r="B58" s="196"/>
      <c r="C58" s="22"/>
      <c r="D58" s="175"/>
      <c r="E58" s="175"/>
      <c r="F58" s="22"/>
      <c r="G58" s="22"/>
      <c r="H58" s="175"/>
      <c r="I58" s="175"/>
      <c r="J58" s="22"/>
      <c r="K58" s="22"/>
      <c r="L58" s="175"/>
      <c r="M58" s="175"/>
      <c r="N58" s="22"/>
    </row>
    <row r="59" spans="1:14">
      <c r="A59" s="14"/>
      <c r="B59" s="196" t="s">
        <v>387</v>
      </c>
      <c r="C59" s="22"/>
      <c r="D59" s="175">
        <v>28</v>
      </c>
      <c r="E59" s="175"/>
      <c r="F59" s="22"/>
      <c r="G59" s="22"/>
      <c r="H59" s="175">
        <v>30</v>
      </c>
      <c r="I59" s="175"/>
      <c r="J59" s="22"/>
      <c r="K59" s="22"/>
      <c r="L59" s="175">
        <v>30</v>
      </c>
      <c r="M59" s="175"/>
      <c r="N59" s="22"/>
    </row>
    <row r="60" spans="1:14">
      <c r="A60" s="14"/>
      <c r="B60" s="196"/>
      <c r="C60" s="22"/>
      <c r="D60" s="175"/>
      <c r="E60" s="175"/>
      <c r="F60" s="22"/>
      <c r="G60" s="22"/>
      <c r="H60" s="175"/>
      <c r="I60" s="175"/>
      <c r="J60" s="22"/>
      <c r="K60" s="22"/>
      <c r="L60" s="175"/>
      <c r="M60" s="175"/>
      <c r="N60" s="22"/>
    </row>
    <row r="61" spans="1:14">
      <c r="A61" s="14"/>
      <c r="B61" s="196" t="s">
        <v>388</v>
      </c>
      <c r="C61" s="22"/>
      <c r="D61" s="175">
        <v>6</v>
      </c>
      <c r="E61" s="175"/>
      <c r="F61" s="22"/>
      <c r="G61" s="22"/>
      <c r="H61" s="175">
        <v>11</v>
      </c>
      <c r="I61" s="175"/>
      <c r="J61" s="22"/>
      <c r="K61" s="22"/>
      <c r="L61" s="175">
        <v>11</v>
      </c>
      <c r="M61" s="175"/>
      <c r="N61" s="22"/>
    </row>
    <row r="62" spans="1:14">
      <c r="A62" s="14"/>
      <c r="B62" s="196"/>
      <c r="C62" s="22"/>
      <c r="D62" s="175"/>
      <c r="E62" s="175"/>
      <c r="F62" s="22"/>
      <c r="G62" s="22"/>
      <c r="H62" s="175"/>
      <c r="I62" s="175"/>
      <c r="J62" s="22"/>
      <c r="K62" s="22"/>
      <c r="L62" s="175"/>
      <c r="M62" s="175"/>
      <c r="N62" s="22"/>
    </row>
    <row r="63" spans="1:14">
      <c r="A63" s="14"/>
      <c r="B63" s="196" t="s">
        <v>389</v>
      </c>
      <c r="C63" s="22"/>
      <c r="D63" s="175">
        <v>66</v>
      </c>
      <c r="E63" s="175"/>
      <c r="F63" s="22"/>
      <c r="G63" s="22"/>
      <c r="H63" s="175">
        <v>69</v>
      </c>
      <c r="I63" s="175"/>
      <c r="J63" s="22"/>
      <c r="K63" s="22"/>
      <c r="L63" s="175">
        <v>69</v>
      </c>
      <c r="M63" s="175"/>
      <c r="N63" s="22"/>
    </row>
    <row r="64" spans="1:14" ht="15.75" thickBot="1">
      <c r="A64" s="14"/>
      <c r="B64" s="196"/>
      <c r="C64" s="22"/>
      <c r="D64" s="173"/>
      <c r="E64" s="173"/>
      <c r="F64" s="44"/>
      <c r="G64" s="44"/>
      <c r="H64" s="173"/>
      <c r="I64" s="173"/>
      <c r="J64" s="44"/>
      <c r="K64" s="44"/>
      <c r="L64" s="173"/>
      <c r="M64" s="173"/>
      <c r="N64" s="44"/>
    </row>
    <row r="65" spans="1:14">
      <c r="A65" s="14"/>
      <c r="B65" s="229" t="s">
        <v>390</v>
      </c>
      <c r="C65" s="22"/>
      <c r="D65" s="213">
        <v>8540</v>
      </c>
      <c r="E65" s="213"/>
      <c r="F65" s="36"/>
      <c r="G65" s="36"/>
      <c r="H65" s="213">
        <v>9007</v>
      </c>
      <c r="I65" s="213"/>
      <c r="J65" s="36"/>
      <c r="K65" s="36"/>
      <c r="L65" s="213">
        <v>9007</v>
      </c>
      <c r="M65" s="213"/>
      <c r="N65" s="36"/>
    </row>
    <row r="66" spans="1:14" ht="15.75" thickBot="1">
      <c r="A66" s="14"/>
      <c r="B66" s="229"/>
      <c r="C66" s="22"/>
      <c r="D66" s="215"/>
      <c r="E66" s="215"/>
      <c r="F66" s="44"/>
      <c r="G66" s="44"/>
      <c r="H66" s="215"/>
      <c r="I66" s="215"/>
      <c r="J66" s="44"/>
      <c r="K66" s="44"/>
      <c r="L66" s="215"/>
      <c r="M66" s="215"/>
      <c r="N66" s="44"/>
    </row>
    <row r="67" spans="1:14">
      <c r="A67" s="14"/>
      <c r="B67" s="196" t="s">
        <v>391</v>
      </c>
      <c r="C67" s="22"/>
      <c r="D67" s="171">
        <v>650</v>
      </c>
      <c r="E67" s="171"/>
      <c r="F67" s="36"/>
      <c r="G67" s="36"/>
      <c r="H67" s="171">
        <v>710</v>
      </c>
      <c r="I67" s="171"/>
      <c r="J67" s="36"/>
      <c r="K67" s="36"/>
      <c r="L67" s="171">
        <v>710</v>
      </c>
      <c r="M67" s="171"/>
      <c r="N67" s="36"/>
    </row>
    <row r="68" spans="1:14">
      <c r="A68" s="14"/>
      <c r="B68" s="196"/>
      <c r="C68" s="22"/>
      <c r="D68" s="175"/>
      <c r="E68" s="175"/>
      <c r="F68" s="22"/>
      <c r="G68" s="22"/>
      <c r="H68" s="175"/>
      <c r="I68" s="175"/>
      <c r="J68" s="22"/>
      <c r="K68" s="22"/>
      <c r="L68" s="175"/>
      <c r="M68" s="175"/>
      <c r="N68" s="22"/>
    </row>
    <row r="69" spans="1:14">
      <c r="A69" s="14"/>
      <c r="B69" s="196" t="s">
        <v>112</v>
      </c>
      <c r="C69" s="22"/>
      <c r="D69" s="175">
        <v>138</v>
      </c>
      <c r="E69" s="175"/>
      <c r="F69" s="22"/>
      <c r="G69" s="22"/>
      <c r="H69" s="175">
        <v>140</v>
      </c>
      <c r="I69" s="175"/>
      <c r="J69" s="22"/>
      <c r="K69" s="22"/>
      <c r="L69" s="175">
        <v>140</v>
      </c>
      <c r="M69" s="175"/>
      <c r="N69" s="22"/>
    </row>
    <row r="70" spans="1:14" ht="15.75" thickBot="1">
      <c r="A70" s="14"/>
      <c r="B70" s="196"/>
      <c r="C70" s="22"/>
      <c r="D70" s="173"/>
      <c r="E70" s="173"/>
      <c r="F70" s="44"/>
      <c r="G70" s="44"/>
      <c r="H70" s="173"/>
      <c r="I70" s="173"/>
      <c r="J70" s="44"/>
      <c r="K70" s="44"/>
      <c r="L70" s="173"/>
      <c r="M70" s="173"/>
      <c r="N70" s="44"/>
    </row>
    <row r="71" spans="1:14">
      <c r="A71" s="14"/>
      <c r="B71" s="25" t="s">
        <v>392</v>
      </c>
      <c r="C71" s="22"/>
      <c r="D71" s="213">
        <v>9328</v>
      </c>
      <c r="E71" s="213"/>
      <c r="F71" s="36"/>
      <c r="G71" s="36"/>
      <c r="H71" s="213">
        <v>9857</v>
      </c>
      <c r="I71" s="213"/>
      <c r="J71" s="36"/>
      <c r="K71" s="36"/>
      <c r="L71" s="213">
        <v>9857</v>
      </c>
      <c r="M71" s="213"/>
      <c r="N71" s="36"/>
    </row>
    <row r="72" spans="1:14" ht="15.75" thickBot="1">
      <c r="A72" s="14"/>
      <c r="B72" s="25"/>
      <c r="C72" s="22"/>
      <c r="D72" s="215"/>
      <c r="E72" s="215"/>
      <c r="F72" s="44"/>
      <c r="G72" s="44"/>
      <c r="H72" s="215"/>
      <c r="I72" s="215"/>
      <c r="J72" s="44"/>
      <c r="K72" s="44"/>
      <c r="L72" s="215"/>
      <c r="M72" s="215"/>
      <c r="N72" s="44"/>
    </row>
    <row r="73" spans="1:14">
      <c r="A73" s="14"/>
      <c r="B73" s="25" t="s">
        <v>1118</v>
      </c>
      <c r="C73" s="22"/>
      <c r="D73" s="213">
        <v>2289</v>
      </c>
      <c r="E73" s="213"/>
      <c r="F73" s="36"/>
      <c r="G73" s="36"/>
      <c r="H73" s="213">
        <v>3223</v>
      </c>
      <c r="I73" s="213"/>
      <c r="J73" s="36"/>
      <c r="K73" s="36"/>
      <c r="L73" s="213">
        <v>3223</v>
      </c>
      <c r="M73" s="213"/>
      <c r="N73" s="36"/>
    </row>
    <row r="74" spans="1:14">
      <c r="A74" s="14"/>
      <c r="B74" s="25"/>
      <c r="C74" s="22"/>
      <c r="D74" s="217"/>
      <c r="E74" s="217"/>
      <c r="F74" s="22"/>
      <c r="G74" s="22"/>
      <c r="H74" s="217"/>
      <c r="I74" s="217"/>
      <c r="J74" s="22"/>
      <c r="K74" s="22"/>
      <c r="L74" s="217"/>
      <c r="M74" s="217"/>
      <c r="N74" s="22"/>
    </row>
    <row r="75" spans="1:14">
      <c r="A75" s="14"/>
      <c r="B75" s="25" t="s">
        <v>85</v>
      </c>
      <c r="C75" s="22"/>
      <c r="D75" s="175">
        <v>694</v>
      </c>
      <c r="E75" s="175"/>
      <c r="F75" s="22"/>
      <c r="G75" s="22"/>
      <c r="H75" s="175">
        <v>866</v>
      </c>
      <c r="I75" s="175"/>
      <c r="J75" s="22"/>
      <c r="K75" s="22"/>
      <c r="L75" s="175">
        <v>866</v>
      </c>
      <c r="M75" s="175"/>
      <c r="N75" s="22"/>
    </row>
    <row r="76" spans="1:14">
      <c r="A76" s="14"/>
      <c r="B76" s="25"/>
      <c r="C76" s="22"/>
      <c r="D76" s="175"/>
      <c r="E76" s="175"/>
      <c r="F76" s="22"/>
      <c r="G76" s="22"/>
      <c r="H76" s="175"/>
      <c r="I76" s="175"/>
      <c r="J76" s="22"/>
      <c r="K76" s="22"/>
      <c r="L76" s="175"/>
      <c r="M76" s="175"/>
      <c r="N76" s="22"/>
    </row>
    <row r="77" spans="1:14">
      <c r="A77" s="14"/>
      <c r="B77" s="25" t="s">
        <v>1119</v>
      </c>
      <c r="C77" s="22"/>
      <c r="D77" s="175">
        <v>18</v>
      </c>
      <c r="E77" s="175"/>
      <c r="F77" s="22"/>
      <c r="G77" s="22"/>
      <c r="H77" s="175">
        <v>18</v>
      </c>
      <c r="I77" s="175"/>
      <c r="J77" s="22"/>
      <c r="K77" s="22"/>
      <c r="L77" s="175">
        <v>18</v>
      </c>
      <c r="M77" s="175"/>
      <c r="N77" s="22"/>
    </row>
    <row r="78" spans="1:14">
      <c r="A78" s="14"/>
      <c r="B78" s="25"/>
      <c r="C78" s="22"/>
      <c r="D78" s="175"/>
      <c r="E78" s="175"/>
      <c r="F78" s="22"/>
      <c r="G78" s="22"/>
      <c r="H78" s="175"/>
      <c r="I78" s="175"/>
      <c r="J78" s="22"/>
      <c r="K78" s="22"/>
      <c r="L78" s="175"/>
      <c r="M78" s="175"/>
      <c r="N78" s="22"/>
    </row>
    <row r="79" spans="1:14">
      <c r="A79" s="14"/>
      <c r="B79" s="25" t="s">
        <v>1116</v>
      </c>
      <c r="C79" s="22"/>
      <c r="D79" s="175">
        <v>2</v>
      </c>
      <c r="E79" s="175"/>
      <c r="F79" s="22"/>
      <c r="G79" s="22"/>
      <c r="H79" s="175">
        <v>2</v>
      </c>
      <c r="I79" s="175"/>
      <c r="J79" s="22"/>
      <c r="K79" s="22"/>
      <c r="L79" s="175">
        <v>2</v>
      </c>
      <c r="M79" s="175"/>
      <c r="N79" s="22"/>
    </row>
    <row r="80" spans="1:14" ht="15.75" thickBot="1">
      <c r="A80" s="14"/>
      <c r="B80" s="25"/>
      <c r="C80" s="22"/>
      <c r="D80" s="173"/>
      <c r="E80" s="173"/>
      <c r="F80" s="44"/>
      <c r="G80" s="44"/>
      <c r="H80" s="173"/>
      <c r="I80" s="173"/>
      <c r="J80" s="44"/>
      <c r="K80" s="44"/>
      <c r="L80" s="173"/>
      <c r="M80" s="173"/>
      <c r="N80" s="44"/>
    </row>
    <row r="81" spans="1:14">
      <c r="A81" s="14"/>
      <c r="B81" s="196" t="s">
        <v>1120</v>
      </c>
      <c r="C81" s="22"/>
      <c r="D81" s="169" t="s">
        <v>270</v>
      </c>
      <c r="E81" s="213">
        <v>12331</v>
      </c>
      <c r="F81" s="36"/>
      <c r="G81" s="36"/>
      <c r="H81" s="169" t="s">
        <v>270</v>
      </c>
      <c r="I81" s="213">
        <v>13966</v>
      </c>
      <c r="J81" s="36"/>
      <c r="K81" s="36"/>
      <c r="L81" s="169" t="s">
        <v>270</v>
      </c>
      <c r="M81" s="213">
        <v>13966</v>
      </c>
      <c r="N81" s="36"/>
    </row>
    <row r="82" spans="1:14" ht="15.75" thickBot="1">
      <c r="A82" s="14"/>
      <c r="B82" s="196"/>
      <c r="C82" s="22"/>
      <c r="D82" s="174"/>
      <c r="E82" s="218"/>
      <c r="F82" s="54"/>
      <c r="G82" s="54"/>
      <c r="H82" s="174"/>
      <c r="I82" s="218"/>
      <c r="J82" s="54"/>
      <c r="K82" s="54"/>
      <c r="L82" s="174"/>
      <c r="M82" s="218"/>
      <c r="N82" s="54"/>
    </row>
    <row r="83" spans="1:14" ht="15.75" thickTop="1">
      <c r="A83" s="14"/>
      <c r="B83" s="196" t="s">
        <v>1121</v>
      </c>
      <c r="C83" s="22"/>
      <c r="D83" s="197" t="s">
        <v>270</v>
      </c>
      <c r="E83" s="257">
        <v>13000</v>
      </c>
      <c r="F83" s="57"/>
      <c r="G83" s="57"/>
      <c r="H83" s="197" t="s">
        <v>270</v>
      </c>
      <c r="I83" s="257">
        <v>14669</v>
      </c>
      <c r="J83" s="57"/>
      <c r="K83" s="57"/>
      <c r="L83" s="197" t="s">
        <v>270</v>
      </c>
      <c r="M83" s="257">
        <v>14669</v>
      </c>
      <c r="N83" s="57"/>
    </row>
    <row r="84" spans="1:14" ht="15.75" thickBot="1">
      <c r="A84" s="14"/>
      <c r="B84" s="196"/>
      <c r="C84" s="22"/>
      <c r="D84" s="174"/>
      <c r="E84" s="218"/>
      <c r="F84" s="54"/>
      <c r="G84" s="54"/>
      <c r="H84" s="174"/>
      <c r="I84" s="218"/>
      <c r="J84" s="54"/>
      <c r="K84" s="54"/>
      <c r="L84" s="174"/>
      <c r="M84" s="218"/>
      <c r="N84" s="54"/>
    </row>
    <row r="85" spans="1:14" ht="15.75" thickTop="1"/>
  </sheetData>
  <mergeCells count="392">
    <mergeCell ref="N83:N84"/>
    <mergeCell ref="A1:A2"/>
    <mergeCell ref="B1:N1"/>
    <mergeCell ref="B2:N2"/>
    <mergeCell ref="B3:N3"/>
    <mergeCell ref="A4:A84"/>
    <mergeCell ref="B4:N4"/>
    <mergeCell ref="B5:N5"/>
    <mergeCell ref="B6:N6"/>
    <mergeCell ref="H83:H84"/>
    <mergeCell ref="I83:I84"/>
    <mergeCell ref="J83:J84"/>
    <mergeCell ref="K83:K84"/>
    <mergeCell ref="L83:L84"/>
    <mergeCell ref="M83:M84"/>
    <mergeCell ref="K81:K82"/>
    <mergeCell ref="L81:L82"/>
    <mergeCell ref="M81:M82"/>
    <mergeCell ref="N81:N82"/>
    <mergeCell ref="B83:B84"/>
    <mergeCell ref="C83:C84"/>
    <mergeCell ref="D83:D84"/>
    <mergeCell ref="E83:E84"/>
    <mergeCell ref="F83:F84"/>
    <mergeCell ref="G83:G84"/>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K40:K41"/>
    <mergeCell ref="L40:L41"/>
    <mergeCell ref="M40:M41"/>
    <mergeCell ref="N40:N41"/>
    <mergeCell ref="D42:F42"/>
    <mergeCell ref="H42:J42"/>
    <mergeCell ref="L42:N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B7:N7"/>
    <mergeCell ref="D9:N9"/>
    <mergeCell ref="D10:N10"/>
    <mergeCell ref="D11:F11"/>
    <mergeCell ref="H11:J11"/>
    <mergeCell ref="L11:N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showGridLines="0" workbookViewId="0"/>
  </sheetViews>
  <sheetFormatPr defaultRowHeight="15"/>
  <cols>
    <col min="1" max="2" width="36.5703125" bestFit="1" customWidth="1"/>
    <col min="5" max="5" width="5.42578125" bestFit="1" customWidth="1"/>
    <col min="9" max="9" width="6.85546875" bestFit="1" customWidth="1"/>
    <col min="13" max="13" width="6.85546875" bestFit="1" customWidth="1"/>
    <col min="17" max="17" width="6.85546875" bestFit="1" customWidth="1"/>
    <col min="21" max="21" width="5.42578125" bestFit="1" customWidth="1"/>
    <col min="25" max="25" width="6.85546875" bestFit="1" customWidth="1"/>
    <col min="29" max="29" width="5.42578125" bestFit="1" customWidth="1"/>
    <col min="33" max="33" width="5.42578125" bestFit="1" customWidth="1"/>
    <col min="37" max="37" width="6.85546875" bestFit="1" customWidth="1"/>
  </cols>
  <sheetData>
    <row r="1" spans="1:38" ht="15" customHeight="1">
      <c r="A1" s="9" t="s">
        <v>1122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7" t="s">
        <v>1123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c r="A4" s="14" t="s">
        <v>1122</v>
      </c>
      <c r="B4" s="230" t="s">
        <v>1124</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row>
    <row r="5" spans="1:38">
      <c r="A5" s="14"/>
      <c r="B5" s="167" t="s">
        <v>1125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1:38">
      <c r="A6" s="14"/>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75" thickBot="1">
      <c r="A9" s="14"/>
      <c r="B9" s="159"/>
      <c r="C9" s="13"/>
      <c r="D9" s="70" t="s">
        <v>854</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row>
    <row r="10" spans="1:38">
      <c r="A10" s="14"/>
      <c r="B10" s="252" t="s">
        <v>720</v>
      </c>
      <c r="C10" s="22"/>
      <c r="D10" s="259" t="s">
        <v>1126</v>
      </c>
      <c r="E10" s="259"/>
      <c r="F10" s="259"/>
      <c r="G10" s="36"/>
      <c r="H10" s="259" t="s">
        <v>1130</v>
      </c>
      <c r="I10" s="259"/>
      <c r="J10" s="259"/>
      <c r="K10" s="36"/>
      <c r="L10" s="259" t="s">
        <v>1135</v>
      </c>
      <c r="M10" s="259"/>
      <c r="N10" s="259"/>
      <c r="O10" s="36"/>
      <c r="P10" s="259" t="s">
        <v>1137</v>
      </c>
      <c r="Q10" s="259"/>
      <c r="R10" s="259"/>
      <c r="S10" s="36"/>
      <c r="T10" s="259" t="s">
        <v>1139</v>
      </c>
      <c r="U10" s="259"/>
      <c r="V10" s="259"/>
      <c r="W10" s="36"/>
      <c r="X10" s="259" t="s">
        <v>1142</v>
      </c>
      <c r="Y10" s="259"/>
      <c r="Z10" s="259"/>
      <c r="AA10" s="36"/>
      <c r="AB10" s="259" t="s">
        <v>1147</v>
      </c>
      <c r="AC10" s="259"/>
      <c r="AD10" s="259"/>
      <c r="AE10" s="36"/>
      <c r="AF10" s="259" t="s">
        <v>660</v>
      </c>
      <c r="AG10" s="259"/>
      <c r="AH10" s="259"/>
      <c r="AI10" s="36"/>
      <c r="AJ10" s="259" t="s">
        <v>1139</v>
      </c>
      <c r="AK10" s="259"/>
      <c r="AL10" s="259"/>
    </row>
    <row r="11" spans="1:38">
      <c r="A11" s="14"/>
      <c r="B11" s="252"/>
      <c r="C11" s="22"/>
      <c r="D11" s="258" t="s">
        <v>1127</v>
      </c>
      <c r="E11" s="258"/>
      <c r="F11" s="258"/>
      <c r="G11" s="22"/>
      <c r="H11" s="258" t="s">
        <v>1131</v>
      </c>
      <c r="I11" s="258"/>
      <c r="J11" s="258"/>
      <c r="K11" s="22"/>
      <c r="L11" s="258" t="s">
        <v>1136</v>
      </c>
      <c r="M11" s="258"/>
      <c r="N11" s="258"/>
      <c r="O11" s="22"/>
      <c r="P11" s="258" t="s">
        <v>1138</v>
      </c>
      <c r="Q11" s="258"/>
      <c r="R11" s="258"/>
      <c r="S11" s="22"/>
      <c r="T11" s="258" t="s">
        <v>1140</v>
      </c>
      <c r="U11" s="258"/>
      <c r="V11" s="258"/>
      <c r="W11" s="22"/>
      <c r="X11" s="258" t="s">
        <v>1143</v>
      </c>
      <c r="Y11" s="258"/>
      <c r="Z11" s="258"/>
      <c r="AA11" s="22"/>
      <c r="AB11" s="258" t="s">
        <v>1148</v>
      </c>
      <c r="AC11" s="258"/>
      <c r="AD11" s="258"/>
      <c r="AE11" s="22"/>
      <c r="AF11" s="258" t="s">
        <v>1149</v>
      </c>
      <c r="AG11" s="258"/>
      <c r="AH11" s="258"/>
      <c r="AI11" s="22"/>
      <c r="AJ11" s="258" t="s">
        <v>1136</v>
      </c>
      <c r="AK11" s="258"/>
      <c r="AL11" s="258"/>
    </row>
    <row r="12" spans="1:38">
      <c r="A12" s="14"/>
      <c r="B12" s="252"/>
      <c r="C12" s="22"/>
      <c r="D12" s="258" t="s">
        <v>1128</v>
      </c>
      <c r="E12" s="258"/>
      <c r="F12" s="258"/>
      <c r="G12" s="22"/>
      <c r="H12" s="258" t="s">
        <v>1132</v>
      </c>
      <c r="I12" s="258"/>
      <c r="J12" s="258"/>
      <c r="K12" s="22"/>
      <c r="L12" s="20"/>
      <c r="M12" s="20"/>
      <c r="N12" s="20"/>
      <c r="O12" s="22"/>
      <c r="P12" s="20"/>
      <c r="Q12" s="20"/>
      <c r="R12" s="20"/>
      <c r="S12" s="22"/>
      <c r="T12" s="258" t="s">
        <v>1141</v>
      </c>
      <c r="U12" s="258"/>
      <c r="V12" s="258"/>
      <c r="W12" s="22"/>
      <c r="X12" s="258" t="s">
        <v>1144</v>
      </c>
      <c r="Y12" s="258"/>
      <c r="Z12" s="258"/>
      <c r="AA12" s="22"/>
      <c r="AB12" s="258" t="s">
        <v>1127</v>
      </c>
      <c r="AC12" s="258"/>
      <c r="AD12" s="258"/>
      <c r="AE12" s="22"/>
      <c r="AF12" s="258" t="s">
        <v>1150</v>
      </c>
      <c r="AG12" s="258"/>
      <c r="AH12" s="258"/>
      <c r="AI12" s="22"/>
      <c r="AJ12" s="258" t="s">
        <v>1151</v>
      </c>
      <c r="AK12" s="258"/>
      <c r="AL12" s="258"/>
    </row>
    <row r="13" spans="1:38">
      <c r="A13" s="14"/>
      <c r="B13" s="252"/>
      <c r="C13" s="22"/>
      <c r="D13" s="258" t="s">
        <v>1129</v>
      </c>
      <c r="E13" s="258"/>
      <c r="F13" s="258"/>
      <c r="G13" s="22"/>
      <c r="H13" s="258" t="s">
        <v>1133</v>
      </c>
      <c r="I13" s="258"/>
      <c r="J13" s="258"/>
      <c r="K13" s="22"/>
      <c r="L13" s="20"/>
      <c r="M13" s="20"/>
      <c r="N13" s="20"/>
      <c r="O13" s="22"/>
      <c r="P13" s="20"/>
      <c r="Q13" s="20"/>
      <c r="R13" s="20"/>
      <c r="S13" s="22"/>
      <c r="T13" s="20"/>
      <c r="U13" s="20"/>
      <c r="V13" s="20"/>
      <c r="W13" s="22"/>
      <c r="X13" s="258" t="s">
        <v>1145</v>
      </c>
      <c r="Y13" s="258"/>
      <c r="Z13" s="258"/>
      <c r="AA13" s="22"/>
      <c r="AB13" s="258" t="s">
        <v>1128</v>
      </c>
      <c r="AC13" s="258"/>
      <c r="AD13" s="258"/>
      <c r="AE13" s="22"/>
      <c r="AF13" s="20"/>
      <c r="AG13" s="20"/>
      <c r="AH13" s="20"/>
      <c r="AI13" s="22"/>
      <c r="AJ13" s="258" t="s">
        <v>1152</v>
      </c>
      <c r="AK13" s="258"/>
      <c r="AL13" s="258"/>
    </row>
    <row r="14" spans="1:38" ht="15.75" thickBot="1">
      <c r="A14" s="14"/>
      <c r="B14" s="252"/>
      <c r="C14" s="22"/>
      <c r="D14" s="74"/>
      <c r="E14" s="74"/>
      <c r="F14" s="74"/>
      <c r="G14" s="44"/>
      <c r="H14" s="260" t="s">
        <v>1134</v>
      </c>
      <c r="I14" s="260"/>
      <c r="J14" s="260"/>
      <c r="K14" s="44"/>
      <c r="L14" s="74"/>
      <c r="M14" s="74"/>
      <c r="N14" s="74"/>
      <c r="O14" s="44"/>
      <c r="P14" s="74"/>
      <c r="Q14" s="74"/>
      <c r="R14" s="74"/>
      <c r="S14" s="44"/>
      <c r="T14" s="74"/>
      <c r="U14" s="74"/>
      <c r="V14" s="74"/>
      <c r="W14" s="44"/>
      <c r="X14" s="260" t="s">
        <v>1146</v>
      </c>
      <c r="Y14" s="260"/>
      <c r="Z14" s="260"/>
      <c r="AA14" s="44"/>
      <c r="AB14" s="260" t="s">
        <v>1129</v>
      </c>
      <c r="AC14" s="260"/>
      <c r="AD14" s="260"/>
      <c r="AE14" s="44"/>
      <c r="AF14" s="74"/>
      <c r="AG14" s="74"/>
      <c r="AH14" s="74"/>
      <c r="AI14" s="44"/>
      <c r="AJ14" s="260" t="s">
        <v>1153</v>
      </c>
      <c r="AK14" s="260"/>
      <c r="AL14" s="260"/>
    </row>
    <row r="15" spans="1:38">
      <c r="A15" s="14"/>
      <c r="B15" s="261">
        <v>42004</v>
      </c>
      <c r="C15" s="22"/>
      <c r="D15" s="51"/>
      <c r="E15" s="51"/>
      <c r="F15" s="36"/>
      <c r="G15" s="36"/>
      <c r="H15" s="51"/>
      <c r="I15" s="51"/>
      <c r="J15" s="36"/>
      <c r="K15" s="36"/>
      <c r="L15" s="51"/>
      <c r="M15" s="51"/>
      <c r="N15" s="36"/>
      <c r="O15" s="36"/>
      <c r="P15" s="51"/>
      <c r="Q15" s="51"/>
      <c r="R15" s="36"/>
      <c r="S15" s="36"/>
      <c r="T15" s="51"/>
      <c r="U15" s="51"/>
      <c r="V15" s="36"/>
      <c r="W15" s="36"/>
      <c r="X15" s="51"/>
      <c r="Y15" s="51"/>
      <c r="Z15" s="36"/>
      <c r="AA15" s="36"/>
      <c r="AB15" s="51"/>
      <c r="AC15" s="51"/>
      <c r="AD15" s="36"/>
      <c r="AE15" s="36"/>
      <c r="AF15" s="51"/>
      <c r="AG15" s="51"/>
      <c r="AH15" s="36"/>
      <c r="AI15" s="36"/>
      <c r="AJ15" s="51"/>
      <c r="AK15" s="51"/>
      <c r="AL15" s="36"/>
    </row>
    <row r="16" spans="1:38">
      <c r="A16" s="14"/>
      <c r="B16" s="261"/>
      <c r="C16" s="22"/>
      <c r="D16" s="50"/>
      <c r="E16" s="50"/>
      <c r="F16" s="22"/>
      <c r="G16" s="22"/>
      <c r="H16" s="50"/>
      <c r="I16" s="50"/>
      <c r="J16" s="22"/>
      <c r="K16" s="22"/>
      <c r="L16" s="50"/>
      <c r="M16" s="50"/>
      <c r="N16" s="22"/>
      <c r="O16" s="22"/>
      <c r="P16" s="50"/>
      <c r="Q16" s="50"/>
      <c r="R16" s="22"/>
      <c r="S16" s="22"/>
      <c r="T16" s="50"/>
      <c r="U16" s="50"/>
      <c r="V16" s="22"/>
      <c r="W16" s="22"/>
      <c r="X16" s="50"/>
      <c r="Y16" s="50"/>
      <c r="Z16" s="22"/>
      <c r="AA16" s="22"/>
      <c r="AB16" s="50"/>
      <c r="AC16" s="50"/>
      <c r="AD16" s="22"/>
      <c r="AE16" s="22"/>
      <c r="AF16" s="50"/>
      <c r="AG16" s="50"/>
      <c r="AH16" s="22"/>
      <c r="AI16" s="22"/>
      <c r="AJ16" s="50"/>
      <c r="AK16" s="50"/>
      <c r="AL16" s="22"/>
    </row>
    <row r="17" spans="1:38">
      <c r="A17" s="14"/>
      <c r="B17" s="104" t="s">
        <v>295</v>
      </c>
      <c r="C17" s="22"/>
      <c r="D17" s="22"/>
      <c r="E17" s="262">
        <v>440</v>
      </c>
      <c r="F17" s="22"/>
      <c r="G17" s="22"/>
      <c r="H17" s="22"/>
      <c r="I17" s="262">
        <v>3853</v>
      </c>
      <c r="J17" s="22"/>
      <c r="K17" s="22"/>
      <c r="L17" s="22"/>
      <c r="M17" s="262">
        <v>2834</v>
      </c>
      <c r="N17" s="22"/>
      <c r="O17" s="22"/>
      <c r="P17" s="22"/>
      <c r="Q17" s="262">
        <v>5260</v>
      </c>
      <c r="R17" s="22"/>
      <c r="S17" s="22"/>
      <c r="T17" s="22"/>
      <c r="U17" s="262">
        <v>334</v>
      </c>
      <c r="V17" s="22"/>
      <c r="W17" s="22"/>
      <c r="X17" s="22"/>
      <c r="Y17" s="262">
        <v>3853</v>
      </c>
      <c r="Z17" s="22"/>
      <c r="AA17" s="22"/>
      <c r="AB17" s="22"/>
      <c r="AC17" s="262">
        <v>836</v>
      </c>
      <c r="AD17" s="22"/>
      <c r="AE17" s="22"/>
      <c r="AF17" s="22"/>
      <c r="AG17" s="262">
        <v>462</v>
      </c>
      <c r="AH17" s="22"/>
      <c r="AI17" s="22"/>
      <c r="AJ17" s="22"/>
      <c r="AK17" s="262">
        <v>5487</v>
      </c>
      <c r="AL17" s="22"/>
    </row>
    <row r="18" spans="1:38">
      <c r="A18" s="14"/>
      <c r="B18" s="104"/>
      <c r="C18" s="22"/>
      <c r="D18" s="22"/>
      <c r="E18" s="262"/>
      <c r="F18" s="22"/>
      <c r="G18" s="22"/>
      <c r="H18" s="22"/>
      <c r="I18" s="262"/>
      <c r="J18" s="22"/>
      <c r="K18" s="22"/>
      <c r="L18" s="22"/>
      <c r="M18" s="262"/>
      <c r="N18" s="22"/>
      <c r="O18" s="22"/>
      <c r="P18" s="22"/>
      <c r="Q18" s="262"/>
      <c r="R18" s="22"/>
      <c r="S18" s="22"/>
      <c r="T18" s="22"/>
      <c r="U18" s="262"/>
      <c r="V18" s="22"/>
      <c r="W18" s="22"/>
      <c r="X18" s="22"/>
      <c r="Y18" s="262"/>
      <c r="Z18" s="22"/>
      <c r="AA18" s="22"/>
      <c r="AB18" s="22"/>
      <c r="AC18" s="262"/>
      <c r="AD18" s="22"/>
      <c r="AE18" s="22"/>
      <c r="AF18" s="22"/>
      <c r="AG18" s="262"/>
      <c r="AH18" s="22"/>
      <c r="AI18" s="22"/>
      <c r="AJ18" s="22"/>
      <c r="AK18" s="262"/>
      <c r="AL18" s="22"/>
    </row>
    <row r="19" spans="1:38">
      <c r="A19" s="14"/>
      <c r="B19" s="111" t="s">
        <v>297</v>
      </c>
      <c r="C19" s="22"/>
      <c r="D19" s="83">
        <v>155</v>
      </c>
      <c r="E19" s="83"/>
      <c r="F19" s="22"/>
      <c r="G19" s="22"/>
      <c r="H19" s="84">
        <v>1812</v>
      </c>
      <c r="I19" s="84"/>
      <c r="J19" s="22"/>
      <c r="K19" s="22"/>
      <c r="L19" s="83" t="s">
        <v>272</v>
      </c>
      <c r="M19" s="83"/>
      <c r="N19" s="22"/>
      <c r="O19" s="22"/>
      <c r="P19" s="83">
        <v>84</v>
      </c>
      <c r="Q19" s="83"/>
      <c r="R19" s="22"/>
      <c r="S19" s="22"/>
      <c r="T19" s="83">
        <v>96</v>
      </c>
      <c r="U19" s="83"/>
      <c r="V19" s="22"/>
      <c r="W19" s="22"/>
      <c r="X19" s="83">
        <v>105</v>
      </c>
      <c r="Y19" s="83"/>
      <c r="Z19" s="22"/>
      <c r="AA19" s="22"/>
      <c r="AB19" s="83">
        <v>13</v>
      </c>
      <c r="AC19" s="83"/>
      <c r="AD19" s="22"/>
      <c r="AE19" s="22"/>
      <c r="AF19" s="83">
        <v>25</v>
      </c>
      <c r="AG19" s="83"/>
      <c r="AH19" s="22"/>
      <c r="AI19" s="22"/>
      <c r="AJ19" s="83" t="s">
        <v>272</v>
      </c>
      <c r="AK19" s="83"/>
      <c r="AL19" s="22"/>
    </row>
    <row r="20" spans="1:38">
      <c r="A20" s="14"/>
      <c r="B20" s="111"/>
      <c r="C20" s="22"/>
      <c r="D20" s="83"/>
      <c r="E20" s="83"/>
      <c r="F20" s="22"/>
      <c r="G20" s="22"/>
      <c r="H20" s="84"/>
      <c r="I20" s="84"/>
      <c r="J20" s="22"/>
      <c r="K20" s="22"/>
      <c r="L20" s="83"/>
      <c r="M20" s="83"/>
      <c r="N20" s="22"/>
      <c r="O20" s="22"/>
      <c r="P20" s="83"/>
      <c r="Q20" s="83"/>
      <c r="R20" s="22"/>
      <c r="S20" s="22"/>
      <c r="T20" s="83"/>
      <c r="U20" s="83"/>
      <c r="V20" s="22"/>
      <c r="W20" s="22"/>
      <c r="X20" s="83"/>
      <c r="Y20" s="83"/>
      <c r="Z20" s="22"/>
      <c r="AA20" s="22"/>
      <c r="AB20" s="83"/>
      <c r="AC20" s="83"/>
      <c r="AD20" s="22"/>
      <c r="AE20" s="22"/>
      <c r="AF20" s="83"/>
      <c r="AG20" s="83"/>
      <c r="AH20" s="22"/>
      <c r="AI20" s="22"/>
      <c r="AJ20" s="83"/>
      <c r="AK20" s="83"/>
      <c r="AL20" s="22"/>
    </row>
    <row r="21" spans="1:38">
      <c r="A21" s="14"/>
      <c r="B21" s="111" t="s">
        <v>292</v>
      </c>
      <c r="C21" s="22"/>
      <c r="D21" s="83" t="s">
        <v>272</v>
      </c>
      <c r="E21" s="83"/>
      <c r="F21" s="22"/>
      <c r="G21" s="22"/>
      <c r="H21" s="83" t="s">
        <v>272</v>
      </c>
      <c r="I21" s="83"/>
      <c r="J21" s="22"/>
      <c r="K21" s="22"/>
      <c r="L21" s="83" t="s">
        <v>272</v>
      </c>
      <c r="M21" s="83"/>
      <c r="N21" s="22"/>
      <c r="O21" s="22"/>
      <c r="P21" s="83" t="s">
        <v>272</v>
      </c>
      <c r="Q21" s="83"/>
      <c r="R21" s="22"/>
      <c r="S21" s="22"/>
      <c r="T21" s="83">
        <v>16</v>
      </c>
      <c r="U21" s="83"/>
      <c r="V21" s="22"/>
      <c r="W21" s="22"/>
      <c r="X21" s="83" t="s">
        <v>272</v>
      </c>
      <c r="Y21" s="83"/>
      <c r="Z21" s="22"/>
      <c r="AA21" s="22"/>
      <c r="AB21" s="83" t="s">
        <v>272</v>
      </c>
      <c r="AC21" s="83"/>
      <c r="AD21" s="22"/>
      <c r="AE21" s="22"/>
      <c r="AF21" s="83" t="s">
        <v>272</v>
      </c>
      <c r="AG21" s="83"/>
      <c r="AH21" s="22"/>
      <c r="AI21" s="22"/>
      <c r="AJ21" s="83" t="s">
        <v>272</v>
      </c>
      <c r="AK21" s="83"/>
      <c r="AL21" s="22"/>
    </row>
    <row r="22" spans="1:38" ht="15.75" thickBot="1">
      <c r="A22" s="14"/>
      <c r="B22" s="111"/>
      <c r="C22" s="22"/>
      <c r="D22" s="85"/>
      <c r="E22" s="85"/>
      <c r="F22" s="44"/>
      <c r="G22" s="44"/>
      <c r="H22" s="85"/>
      <c r="I22" s="85"/>
      <c r="J22" s="44"/>
      <c r="K22" s="44"/>
      <c r="L22" s="85"/>
      <c r="M22" s="85"/>
      <c r="N22" s="44"/>
      <c r="O22" s="44"/>
      <c r="P22" s="85"/>
      <c r="Q22" s="85"/>
      <c r="R22" s="44"/>
      <c r="S22" s="44"/>
      <c r="T22" s="85"/>
      <c r="U22" s="85"/>
      <c r="V22" s="44"/>
      <c r="W22" s="44"/>
      <c r="X22" s="85"/>
      <c r="Y22" s="85"/>
      <c r="Z22" s="44"/>
      <c r="AA22" s="44"/>
      <c r="AB22" s="85"/>
      <c r="AC22" s="85"/>
      <c r="AD22" s="44"/>
      <c r="AE22" s="44"/>
      <c r="AF22" s="85"/>
      <c r="AG22" s="85"/>
      <c r="AH22" s="44"/>
      <c r="AI22" s="44"/>
      <c r="AJ22" s="85"/>
      <c r="AK22" s="85"/>
      <c r="AL22" s="44"/>
    </row>
    <row r="23" spans="1:38">
      <c r="A23" s="14"/>
      <c r="B23" s="94" t="s">
        <v>127</v>
      </c>
      <c r="C23" s="22"/>
      <c r="D23" s="36"/>
      <c r="E23" s="263">
        <v>595</v>
      </c>
      <c r="F23" s="36"/>
      <c r="G23" s="36"/>
      <c r="H23" s="36"/>
      <c r="I23" s="263">
        <v>5665</v>
      </c>
      <c r="J23" s="36"/>
      <c r="K23" s="36"/>
      <c r="L23" s="36"/>
      <c r="M23" s="263">
        <v>2834</v>
      </c>
      <c r="N23" s="36"/>
      <c r="O23" s="36"/>
      <c r="P23" s="36"/>
      <c r="Q23" s="263">
        <v>5344</v>
      </c>
      <c r="R23" s="36"/>
      <c r="S23" s="36"/>
      <c r="T23" s="36"/>
      <c r="U23" s="263">
        <v>446</v>
      </c>
      <c r="V23" s="36"/>
      <c r="W23" s="36"/>
      <c r="X23" s="36"/>
      <c r="Y23" s="263">
        <v>3958</v>
      </c>
      <c r="Z23" s="36"/>
      <c r="AA23" s="36"/>
      <c r="AB23" s="36"/>
      <c r="AC23" s="263">
        <v>849</v>
      </c>
      <c r="AD23" s="36"/>
      <c r="AE23" s="36"/>
      <c r="AF23" s="36"/>
      <c r="AG23" s="263">
        <v>487</v>
      </c>
      <c r="AH23" s="36"/>
      <c r="AI23" s="36"/>
      <c r="AJ23" s="36"/>
      <c r="AK23" s="263">
        <v>5487</v>
      </c>
      <c r="AL23" s="36"/>
    </row>
    <row r="24" spans="1:38" ht="15.75" thickBot="1">
      <c r="A24" s="14"/>
      <c r="B24" s="94"/>
      <c r="C24" s="22"/>
      <c r="D24" s="54"/>
      <c r="E24" s="264"/>
      <c r="F24" s="54"/>
      <c r="G24" s="54"/>
      <c r="H24" s="54"/>
      <c r="I24" s="264"/>
      <c r="J24" s="54"/>
      <c r="K24" s="54"/>
      <c r="L24" s="54"/>
      <c r="M24" s="264"/>
      <c r="N24" s="54"/>
      <c r="O24" s="54"/>
      <c r="P24" s="54"/>
      <c r="Q24" s="264"/>
      <c r="R24" s="54"/>
      <c r="S24" s="54"/>
      <c r="T24" s="54"/>
      <c r="U24" s="264"/>
      <c r="V24" s="54"/>
      <c r="W24" s="54"/>
      <c r="X24" s="54"/>
      <c r="Y24" s="264"/>
      <c r="Z24" s="54"/>
      <c r="AA24" s="54"/>
      <c r="AB24" s="54"/>
      <c r="AC24" s="264"/>
      <c r="AD24" s="54"/>
      <c r="AE24" s="54"/>
      <c r="AF24" s="54"/>
      <c r="AG24" s="264"/>
      <c r="AH24" s="54"/>
      <c r="AI24" s="54"/>
      <c r="AJ24" s="54"/>
      <c r="AK24" s="264"/>
      <c r="AL24" s="54"/>
    </row>
    <row r="25" spans="1:38" ht="15.75" thickTop="1">
      <c r="A25" s="14"/>
      <c r="B25" s="13"/>
      <c r="C25" s="13"/>
      <c r="D25" s="57"/>
      <c r="E25" s="57"/>
      <c r="F25" s="57"/>
      <c r="G25" s="13"/>
      <c r="H25" s="57"/>
      <c r="I25" s="57"/>
      <c r="J25" s="57"/>
      <c r="K25" s="13"/>
      <c r="L25" s="57"/>
      <c r="M25" s="57"/>
      <c r="N25" s="57"/>
      <c r="O25" s="13"/>
      <c r="P25" s="57"/>
      <c r="Q25" s="57"/>
      <c r="R25" s="57"/>
      <c r="S25" s="13"/>
      <c r="T25" s="57"/>
      <c r="U25" s="57"/>
      <c r="V25" s="57"/>
      <c r="W25" s="13"/>
      <c r="X25" s="57"/>
      <c r="Y25" s="57"/>
      <c r="Z25" s="57"/>
      <c r="AA25" s="13"/>
      <c r="AB25" s="57"/>
      <c r="AC25" s="57"/>
      <c r="AD25" s="57"/>
      <c r="AE25" s="13"/>
      <c r="AF25" s="57"/>
      <c r="AG25" s="57"/>
      <c r="AH25" s="57"/>
      <c r="AI25" s="13"/>
      <c r="AJ25" s="57"/>
      <c r="AK25" s="57"/>
      <c r="AL25" s="57"/>
    </row>
    <row r="26" spans="1:38">
      <c r="A26" s="14"/>
      <c r="B26" s="261">
        <v>41639</v>
      </c>
      <c r="C26" s="22"/>
      <c r="D26" s="50"/>
      <c r="E26" s="50"/>
      <c r="F26" s="22"/>
      <c r="G26" s="22"/>
      <c r="H26" s="50"/>
      <c r="I26" s="50"/>
      <c r="J26" s="22"/>
      <c r="K26" s="22"/>
      <c r="L26" s="50"/>
      <c r="M26" s="50"/>
      <c r="N26" s="22"/>
      <c r="O26" s="22"/>
      <c r="P26" s="50"/>
      <c r="Q26" s="50"/>
      <c r="R26" s="22"/>
      <c r="S26" s="22"/>
      <c r="T26" s="50"/>
      <c r="U26" s="50"/>
      <c r="V26" s="22"/>
      <c r="W26" s="22"/>
      <c r="X26" s="50"/>
      <c r="Y26" s="50"/>
      <c r="Z26" s="22"/>
      <c r="AA26" s="22"/>
      <c r="AB26" s="50"/>
      <c r="AC26" s="50"/>
      <c r="AD26" s="22"/>
      <c r="AE26" s="22"/>
      <c r="AF26" s="50"/>
      <c r="AG26" s="50"/>
      <c r="AH26" s="22"/>
      <c r="AI26" s="22"/>
      <c r="AJ26" s="50"/>
      <c r="AK26" s="50"/>
      <c r="AL26" s="22"/>
    </row>
    <row r="27" spans="1:38">
      <c r="A27" s="14"/>
      <c r="B27" s="261"/>
      <c r="C27" s="22"/>
      <c r="D27" s="50"/>
      <c r="E27" s="50"/>
      <c r="F27" s="22"/>
      <c r="G27" s="22"/>
      <c r="H27" s="50"/>
      <c r="I27" s="50"/>
      <c r="J27" s="22"/>
      <c r="K27" s="22"/>
      <c r="L27" s="50"/>
      <c r="M27" s="50"/>
      <c r="N27" s="22"/>
      <c r="O27" s="22"/>
      <c r="P27" s="50"/>
      <c r="Q27" s="50"/>
      <c r="R27" s="22"/>
      <c r="S27" s="22"/>
      <c r="T27" s="50"/>
      <c r="U27" s="50"/>
      <c r="V27" s="22"/>
      <c r="W27" s="22"/>
      <c r="X27" s="50"/>
      <c r="Y27" s="50"/>
      <c r="Z27" s="22"/>
      <c r="AA27" s="22"/>
      <c r="AB27" s="50"/>
      <c r="AC27" s="50"/>
      <c r="AD27" s="22"/>
      <c r="AE27" s="22"/>
      <c r="AF27" s="50"/>
      <c r="AG27" s="50"/>
      <c r="AH27" s="22"/>
      <c r="AI27" s="22"/>
      <c r="AJ27" s="50"/>
      <c r="AK27" s="50"/>
      <c r="AL27" s="22"/>
    </row>
    <row r="28" spans="1:38">
      <c r="A28" s="14"/>
      <c r="B28" s="104" t="s">
        <v>295</v>
      </c>
      <c r="C28" s="22"/>
      <c r="D28" s="22"/>
      <c r="E28" s="262">
        <v>402</v>
      </c>
      <c r="F28" s="22"/>
      <c r="G28" s="22"/>
      <c r="H28" s="22"/>
      <c r="I28" s="262">
        <v>3747</v>
      </c>
      <c r="J28" s="22"/>
      <c r="K28" s="22"/>
      <c r="L28" s="22"/>
      <c r="M28" s="262">
        <v>2598</v>
      </c>
      <c r="N28" s="22"/>
      <c r="O28" s="22"/>
      <c r="P28" s="22"/>
      <c r="Q28" s="262">
        <v>4820</v>
      </c>
      <c r="R28" s="22"/>
      <c r="S28" s="22"/>
      <c r="T28" s="22"/>
      <c r="U28" s="262">
        <v>313</v>
      </c>
      <c r="V28" s="22"/>
      <c r="W28" s="22"/>
      <c r="X28" s="22"/>
      <c r="Y28" s="262">
        <v>3360</v>
      </c>
      <c r="Z28" s="22"/>
      <c r="AA28" s="22"/>
      <c r="AB28" s="22"/>
      <c r="AC28" s="262">
        <v>763</v>
      </c>
      <c r="AD28" s="22"/>
      <c r="AE28" s="22"/>
      <c r="AF28" s="22"/>
      <c r="AG28" s="262">
        <v>437</v>
      </c>
      <c r="AH28" s="22"/>
      <c r="AI28" s="22"/>
      <c r="AJ28" s="22"/>
      <c r="AK28" s="262">
        <v>5045</v>
      </c>
      <c r="AL28" s="22"/>
    </row>
    <row r="29" spans="1:38">
      <c r="A29" s="14"/>
      <c r="B29" s="104"/>
      <c r="C29" s="22"/>
      <c r="D29" s="22"/>
      <c r="E29" s="262"/>
      <c r="F29" s="22"/>
      <c r="G29" s="22"/>
      <c r="H29" s="22"/>
      <c r="I29" s="262"/>
      <c r="J29" s="22"/>
      <c r="K29" s="22"/>
      <c r="L29" s="22"/>
      <c r="M29" s="262"/>
      <c r="N29" s="22"/>
      <c r="O29" s="22"/>
      <c r="P29" s="22"/>
      <c r="Q29" s="262"/>
      <c r="R29" s="22"/>
      <c r="S29" s="22"/>
      <c r="T29" s="22"/>
      <c r="U29" s="262"/>
      <c r="V29" s="22"/>
      <c r="W29" s="22"/>
      <c r="X29" s="22"/>
      <c r="Y29" s="262"/>
      <c r="Z29" s="22"/>
      <c r="AA29" s="22"/>
      <c r="AB29" s="22"/>
      <c r="AC29" s="262"/>
      <c r="AD29" s="22"/>
      <c r="AE29" s="22"/>
      <c r="AF29" s="22"/>
      <c r="AG29" s="262"/>
      <c r="AH29" s="22"/>
      <c r="AI29" s="22"/>
      <c r="AJ29" s="22"/>
      <c r="AK29" s="262"/>
      <c r="AL29" s="22"/>
    </row>
    <row r="30" spans="1:38">
      <c r="A30" s="14"/>
      <c r="B30" s="111" t="s">
        <v>297</v>
      </c>
      <c r="C30" s="22"/>
      <c r="D30" s="83">
        <v>164</v>
      </c>
      <c r="E30" s="83"/>
      <c r="F30" s="22"/>
      <c r="G30" s="22"/>
      <c r="H30" s="84">
        <v>1758</v>
      </c>
      <c r="I30" s="84"/>
      <c r="J30" s="22"/>
      <c r="K30" s="22"/>
      <c r="L30" s="83" t="s">
        <v>272</v>
      </c>
      <c r="M30" s="83"/>
      <c r="N30" s="22"/>
      <c r="O30" s="22"/>
      <c r="P30" s="83">
        <v>78</v>
      </c>
      <c r="Q30" s="83"/>
      <c r="R30" s="22"/>
      <c r="S30" s="22"/>
      <c r="T30" s="83">
        <v>94</v>
      </c>
      <c r="U30" s="83"/>
      <c r="V30" s="22"/>
      <c r="W30" s="22"/>
      <c r="X30" s="83">
        <v>107</v>
      </c>
      <c r="Y30" s="83"/>
      <c r="Z30" s="22"/>
      <c r="AA30" s="22"/>
      <c r="AB30" s="83">
        <v>15</v>
      </c>
      <c r="AC30" s="83"/>
      <c r="AD30" s="22"/>
      <c r="AE30" s="22"/>
      <c r="AF30" s="83">
        <v>22</v>
      </c>
      <c r="AG30" s="83"/>
      <c r="AH30" s="22"/>
      <c r="AI30" s="22"/>
      <c r="AJ30" s="83" t="s">
        <v>272</v>
      </c>
      <c r="AK30" s="83"/>
      <c r="AL30" s="22"/>
    </row>
    <row r="31" spans="1:38">
      <c r="A31" s="14"/>
      <c r="B31" s="111"/>
      <c r="C31" s="22"/>
      <c r="D31" s="83"/>
      <c r="E31" s="83"/>
      <c r="F31" s="22"/>
      <c r="G31" s="22"/>
      <c r="H31" s="84"/>
      <c r="I31" s="84"/>
      <c r="J31" s="22"/>
      <c r="K31" s="22"/>
      <c r="L31" s="83"/>
      <c r="M31" s="83"/>
      <c r="N31" s="22"/>
      <c r="O31" s="22"/>
      <c r="P31" s="83"/>
      <c r="Q31" s="83"/>
      <c r="R31" s="22"/>
      <c r="S31" s="22"/>
      <c r="T31" s="83"/>
      <c r="U31" s="83"/>
      <c r="V31" s="22"/>
      <c r="W31" s="22"/>
      <c r="X31" s="83"/>
      <c r="Y31" s="83"/>
      <c r="Z31" s="22"/>
      <c r="AA31" s="22"/>
      <c r="AB31" s="83"/>
      <c r="AC31" s="83"/>
      <c r="AD31" s="22"/>
      <c r="AE31" s="22"/>
      <c r="AF31" s="83"/>
      <c r="AG31" s="83"/>
      <c r="AH31" s="22"/>
      <c r="AI31" s="22"/>
      <c r="AJ31" s="83"/>
      <c r="AK31" s="83"/>
      <c r="AL31" s="22"/>
    </row>
    <row r="32" spans="1:38">
      <c r="A32" s="14"/>
      <c r="B32" s="111" t="s">
        <v>292</v>
      </c>
      <c r="C32" s="22"/>
      <c r="D32" s="83" t="s">
        <v>272</v>
      </c>
      <c r="E32" s="83"/>
      <c r="F32" s="22"/>
      <c r="G32" s="22"/>
      <c r="H32" s="83" t="s">
        <v>272</v>
      </c>
      <c r="I32" s="83"/>
      <c r="J32" s="22"/>
      <c r="K32" s="22"/>
      <c r="L32" s="83" t="s">
        <v>272</v>
      </c>
      <c r="M32" s="83"/>
      <c r="N32" s="22"/>
      <c r="O32" s="22"/>
      <c r="P32" s="83" t="s">
        <v>272</v>
      </c>
      <c r="Q32" s="83"/>
      <c r="R32" s="22"/>
      <c r="S32" s="22"/>
      <c r="T32" s="83">
        <v>15</v>
      </c>
      <c r="U32" s="83"/>
      <c r="V32" s="22"/>
      <c r="W32" s="22"/>
      <c r="X32" s="83" t="s">
        <v>272</v>
      </c>
      <c r="Y32" s="83"/>
      <c r="Z32" s="22"/>
      <c r="AA32" s="22"/>
      <c r="AB32" s="83" t="s">
        <v>272</v>
      </c>
      <c r="AC32" s="83"/>
      <c r="AD32" s="22"/>
      <c r="AE32" s="22"/>
      <c r="AF32" s="83" t="s">
        <v>272</v>
      </c>
      <c r="AG32" s="83"/>
      <c r="AH32" s="22"/>
      <c r="AI32" s="22"/>
      <c r="AJ32" s="83" t="s">
        <v>272</v>
      </c>
      <c r="AK32" s="83"/>
      <c r="AL32" s="22"/>
    </row>
    <row r="33" spans="1:38" ht="15.75" thickBot="1">
      <c r="A33" s="14"/>
      <c r="B33" s="111"/>
      <c r="C33" s="22"/>
      <c r="D33" s="85"/>
      <c r="E33" s="85"/>
      <c r="F33" s="44"/>
      <c r="G33" s="44"/>
      <c r="H33" s="85"/>
      <c r="I33" s="85"/>
      <c r="J33" s="44"/>
      <c r="K33" s="44"/>
      <c r="L33" s="85"/>
      <c r="M33" s="85"/>
      <c r="N33" s="44"/>
      <c r="O33" s="44"/>
      <c r="P33" s="85"/>
      <c r="Q33" s="85"/>
      <c r="R33" s="44"/>
      <c r="S33" s="44"/>
      <c r="T33" s="85"/>
      <c r="U33" s="85"/>
      <c r="V33" s="44"/>
      <c r="W33" s="44"/>
      <c r="X33" s="85"/>
      <c r="Y33" s="85"/>
      <c r="Z33" s="44"/>
      <c r="AA33" s="44"/>
      <c r="AB33" s="85"/>
      <c r="AC33" s="85"/>
      <c r="AD33" s="44"/>
      <c r="AE33" s="44"/>
      <c r="AF33" s="85"/>
      <c r="AG33" s="85"/>
      <c r="AH33" s="44"/>
      <c r="AI33" s="44"/>
      <c r="AJ33" s="85"/>
      <c r="AK33" s="85"/>
      <c r="AL33" s="44"/>
    </row>
    <row r="34" spans="1:38">
      <c r="A34" s="14"/>
      <c r="B34" s="94" t="s">
        <v>127</v>
      </c>
      <c r="C34" s="22"/>
      <c r="D34" s="36"/>
      <c r="E34" s="263">
        <v>566</v>
      </c>
      <c r="F34" s="36"/>
      <c r="G34" s="36"/>
      <c r="H34" s="36"/>
      <c r="I34" s="263">
        <v>5505</v>
      </c>
      <c r="J34" s="36"/>
      <c r="K34" s="36"/>
      <c r="L34" s="36"/>
      <c r="M34" s="263">
        <v>2598</v>
      </c>
      <c r="N34" s="36"/>
      <c r="O34" s="36"/>
      <c r="P34" s="36"/>
      <c r="Q34" s="263">
        <v>4898</v>
      </c>
      <c r="R34" s="36"/>
      <c r="S34" s="36"/>
      <c r="T34" s="36"/>
      <c r="U34" s="263">
        <v>422</v>
      </c>
      <c r="V34" s="36"/>
      <c r="W34" s="36"/>
      <c r="X34" s="36"/>
      <c r="Y34" s="263">
        <v>3467</v>
      </c>
      <c r="Z34" s="36"/>
      <c r="AA34" s="36"/>
      <c r="AB34" s="36"/>
      <c r="AC34" s="263">
        <v>778</v>
      </c>
      <c r="AD34" s="36"/>
      <c r="AE34" s="36"/>
      <c r="AF34" s="36"/>
      <c r="AG34" s="263">
        <v>459</v>
      </c>
      <c r="AH34" s="36"/>
      <c r="AI34" s="36"/>
      <c r="AJ34" s="36"/>
      <c r="AK34" s="263">
        <v>5045</v>
      </c>
      <c r="AL34" s="36"/>
    </row>
    <row r="35" spans="1:38" ht="15.75" thickBot="1">
      <c r="A35" s="14"/>
      <c r="B35" s="94"/>
      <c r="C35" s="22"/>
      <c r="D35" s="54"/>
      <c r="E35" s="264"/>
      <c r="F35" s="54"/>
      <c r="G35" s="54"/>
      <c r="H35" s="54"/>
      <c r="I35" s="264"/>
      <c r="J35" s="54"/>
      <c r="K35" s="54"/>
      <c r="L35" s="54"/>
      <c r="M35" s="264"/>
      <c r="N35" s="54"/>
      <c r="O35" s="54"/>
      <c r="P35" s="54"/>
      <c r="Q35" s="264"/>
      <c r="R35" s="54"/>
      <c r="S35" s="54"/>
      <c r="T35" s="54"/>
      <c r="U35" s="264"/>
      <c r="V35" s="54"/>
      <c r="W35" s="54"/>
      <c r="X35" s="54"/>
      <c r="Y35" s="264"/>
      <c r="Z35" s="54"/>
      <c r="AA35" s="54"/>
      <c r="AB35" s="54"/>
      <c r="AC35" s="264"/>
      <c r="AD35" s="54"/>
      <c r="AE35" s="54"/>
      <c r="AF35" s="54"/>
      <c r="AG35" s="264"/>
      <c r="AH35" s="54"/>
      <c r="AI35" s="54"/>
      <c r="AJ35" s="54"/>
      <c r="AK35" s="264"/>
      <c r="AL35" s="54"/>
    </row>
    <row r="36" spans="1:38" ht="15.75" thickTop="1">
      <c r="A36" s="14"/>
      <c r="B36" s="13"/>
      <c r="C36" s="13"/>
      <c r="D36" s="57"/>
      <c r="E36" s="57"/>
      <c r="F36" s="57"/>
      <c r="G36" s="13"/>
      <c r="H36" s="57"/>
      <c r="I36" s="57"/>
      <c r="J36" s="57"/>
      <c r="K36" s="13"/>
      <c r="L36" s="57"/>
      <c r="M36" s="57"/>
      <c r="N36" s="57"/>
      <c r="O36" s="13"/>
      <c r="P36" s="57"/>
      <c r="Q36" s="57"/>
      <c r="R36" s="57"/>
      <c r="S36" s="13"/>
      <c r="T36" s="57"/>
      <c r="U36" s="57"/>
      <c r="V36" s="57"/>
      <c r="W36" s="13"/>
      <c r="X36" s="57"/>
      <c r="Y36" s="57"/>
      <c r="Z36" s="57"/>
      <c r="AA36" s="13"/>
      <c r="AB36" s="57"/>
      <c r="AC36" s="57"/>
      <c r="AD36" s="57"/>
      <c r="AE36" s="13"/>
      <c r="AF36" s="57"/>
      <c r="AG36" s="57"/>
      <c r="AH36" s="57"/>
      <c r="AI36" s="13"/>
      <c r="AJ36" s="57"/>
      <c r="AK36" s="57"/>
      <c r="AL36" s="57"/>
    </row>
    <row r="37" spans="1:38">
      <c r="A37" s="14"/>
      <c r="B37" s="261">
        <v>41274</v>
      </c>
      <c r="C37" s="22"/>
      <c r="D37" s="50"/>
      <c r="E37" s="50"/>
      <c r="F37" s="22"/>
      <c r="G37" s="22"/>
      <c r="H37" s="50"/>
      <c r="I37" s="50"/>
      <c r="J37" s="22"/>
      <c r="K37" s="22"/>
      <c r="L37" s="50"/>
      <c r="M37" s="50"/>
      <c r="N37" s="22"/>
      <c r="O37" s="22"/>
      <c r="P37" s="50"/>
      <c r="Q37" s="50"/>
      <c r="R37" s="22"/>
      <c r="S37" s="22"/>
      <c r="T37" s="50"/>
      <c r="U37" s="50"/>
      <c r="V37" s="22"/>
      <c r="W37" s="22"/>
      <c r="X37" s="50"/>
      <c r="Y37" s="50"/>
      <c r="Z37" s="22"/>
      <c r="AA37" s="22"/>
      <c r="AB37" s="50"/>
      <c r="AC37" s="50"/>
      <c r="AD37" s="22"/>
      <c r="AE37" s="22"/>
      <c r="AF37" s="50"/>
      <c r="AG37" s="50"/>
      <c r="AH37" s="22"/>
      <c r="AI37" s="22"/>
      <c r="AJ37" s="50"/>
      <c r="AK37" s="50"/>
      <c r="AL37" s="22"/>
    </row>
    <row r="38" spans="1:38">
      <c r="A38" s="14"/>
      <c r="B38" s="261"/>
      <c r="C38" s="22"/>
      <c r="D38" s="50"/>
      <c r="E38" s="50"/>
      <c r="F38" s="22"/>
      <c r="G38" s="22"/>
      <c r="H38" s="50"/>
      <c r="I38" s="50"/>
      <c r="J38" s="22"/>
      <c r="K38" s="22"/>
      <c r="L38" s="50"/>
      <c r="M38" s="50"/>
      <c r="N38" s="22"/>
      <c r="O38" s="22"/>
      <c r="P38" s="50"/>
      <c r="Q38" s="50"/>
      <c r="R38" s="22"/>
      <c r="S38" s="22"/>
      <c r="T38" s="50"/>
      <c r="U38" s="50"/>
      <c r="V38" s="22"/>
      <c r="W38" s="22"/>
      <c r="X38" s="50"/>
      <c r="Y38" s="50"/>
      <c r="Z38" s="22"/>
      <c r="AA38" s="22"/>
      <c r="AB38" s="50"/>
      <c r="AC38" s="50"/>
      <c r="AD38" s="22"/>
      <c r="AE38" s="22"/>
      <c r="AF38" s="50"/>
      <c r="AG38" s="50"/>
      <c r="AH38" s="22"/>
      <c r="AI38" s="22"/>
      <c r="AJ38" s="50"/>
      <c r="AK38" s="50"/>
      <c r="AL38" s="22"/>
    </row>
    <row r="39" spans="1:38">
      <c r="A39" s="14"/>
      <c r="B39" s="104" t="s">
        <v>295</v>
      </c>
      <c r="C39" s="22"/>
      <c r="D39" s="22"/>
      <c r="E39" s="262">
        <v>364</v>
      </c>
      <c r="F39" s="22"/>
      <c r="G39" s="22"/>
      <c r="H39" s="22"/>
      <c r="I39" s="262">
        <v>3598</v>
      </c>
      <c r="J39" s="22"/>
      <c r="K39" s="22"/>
      <c r="L39" s="22"/>
      <c r="M39" s="262">
        <v>2365</v>
      </c>
      <c r="N39" s="22"/>
      <c r="O39" s="22"/>
      <c r="P39" s="22"/>
      <c r="Q39" s="262">
        <v>4422</v>
      </c>
      <c r="R39" s="22"/>
      <c r="S39" s="22"/>
      <c r="T39" s="22"/>
      <c r="U39" s="262">
        <v>327</v>
      </c>
      <c r="V39" s="22"/>
      <c r="W39" s="22"/>
      <c r="X39" s="22"/>
      <c r="Y39" s="262">
        <v>3379</v>
      </c>
      <c r="Z39" s="22"/>
      <c r="AA39" s="22"/>
      <c r="AB39" s="22"/>
      <c r="AC39" s="262">
        <v>705</v>
      </c>
      <c r="AD39" s="22"/>
      <c r="AE39" s="22"/>
      <c r="AF39" s="22"/>
      <c r="AG39" s="262">
        <v>397</v>
      </c>
      <c r="AH39" s="22"/>
      <c r="AI39" s="22"/>
      <c r="AJ39" s="22"/>
      <c r="AK39" s="262">
        <v>4603</v>
      </c>
      <c r="AL39" s="22"/>
    </row>
    <row r="40" spans="1:38">
      <c r="A40" s="14"/>
      <c r="B40" s="104"/>
      <c r="C40" s="22"/>
      <c r="D40" s="22"/>
      <c r="E40" s="262"/>
      <c r="F40" s="22"/>
      <c r="G40" s="22"/>
      <c r="H40" s="22"/>
      <c r="I40" s="262"/>
      <c r="J40" s="22"/>
      <c r="K40" s="22"/>
      <c r="L40" s="22"/>
      <c r="M40" s="262"/>
      <c r="N40" s="22"/>
      <c r="O40" s="22"/>
      <c r="P40" s="22"/>
      <c r="Q40" s="262"/>
      <c r="R40" s="22"/>
      <c r="S40" s="22"/>
      <c r="T40" s="22"/>
      <c r="U40" s="262"/>
      <c r="V40" s="22"/>
      <c r="W40" s="22"/>
      <c r="X40" s="22"/>
      <c r="Y40" s="262"/>
      <c r="Z40" s="22"/>
      <c r="AA40" s="22"/>
      <c r="AB40" s="22"/>
      <c r="AC40" s="262"/>
      <c r="AD40" s="22"/>
      <c r="AE40" s="22"/>
      <c r="AF40" s="22"/>
      <c r="AG40" s="262"/>
      <c r="AH40" s="22"/>
      <c r="AI40" s="22"/>
      <c r="AJ40" s="22"/>
      <c r="AK40" s="262"/>
      <c r="AL40" s="22"/>
    </row>
    <row r="41" spans="1:38">
      <c r="A41" s="14"/>
      <c r="B41" s="111" t="s">
        <v>297</v>
      </c>
      <c r="C41" s="22"/>
      <c r="D41" s="83">
        <v>140</v>
      </c>
      <c r="E41" s="83"/>
      <c r="F41" s="22"/>
      <c r="G41" s="22"/>
      <c r="H41" s="84">
        <v>1708</v>
      </c>
      <c r="I41" s="84"/>
      <c r="J41" s="22"/>
      <c r="K41" s="22"/>
      <c r="L41" s="83" t="s">
        <v>272</v>
      </c>
      <c r="M41" s="83"/>
      <c r="N41" s="22"/>
      <c r="O41" s="22"/>
      <c r="P41" s="83">
        <v>71</v>
      </c>
      <c r="Q41" s="83"/>
      <c r="R41" s="22"/>
      <c r="S41" s="22"/>
      <c r="T41" s="83">
        <v>95</v>
      </c>
      <c r="U41" s="83"/>
      <c r="V41" s="22"/>
      <c r="W41" s="22"/>
      <c r="X41" s="83">
        <v>101</v>
      </c>
      <c r="Y41" s="83"/>
      <c r="Z41" s="22"/>
      <c r="AA41" s="22"/>
      <c r="AB41" s="83">
        <v>10</v>
      </c>
      <c r="AC41" s="83"/>
      <c r="AD41" s="22"/>
      <c r="AE41" s="22"/>
      <c r="AF41" s="83">
        <v>21</v>
      </c>
      <c r="AG41" s="83"/>
      <c r="AH41" s="22"/>
      <c r="AI41" s="22"/>
      <c r="AJ41" s="83" t="s">
        <v>272</v>
      </c>
      <c r="AK41" s="83"/>
      <c r="AL41" s="22"/>
    </row>
    <row r="42" spans="1:38">
      <c r="A42" s="14"/>
      <c r="B42" s="111"/>
      <c r="C42" s="22"/>
      <c r="D42" s="83"/>
      <c r="E42" s="83"/>
      <c r="F42" s="22"/>
      <c r="G42" s="22"/>
      <c r="H42" s="84"/>
      <c r="I42" s="84"/>
      <c r="J42" s="22"/>
      <c r="K42" s="22"/>
      <c r="L42" s="83"/>
      <c r="M42" s="83"/>
      <c r="N42" s="22"/>
      <c r="O42" s="22"/>
      <c r="P42" s="83"/>
      <c r="Q42" s="83"/>
      <c r="R42" s="22"/>
      <c r="S42" s="22"/>
      <c r="T42" s="83"/>
      <c r="U42" s="83"/>
      <c r="V42" s="22"/>
      <c r="W42" s="22"/>
      <c r="X42" s="83"/>
      <c r="Y42" s="83"/>
      <c r="Z42" s="22"/>
      <c r="AA42" s="22"/>
      <c r="AB42" s="83"/>
      <c r="AC42" s="83"/>
      <c r="AD42" s="22"/>
      <c r="AE42" s="22"/>
      <c r="AF42" s="83"/>
      <c r="AG42" s="83"/>
      <c r="AH42" s="22"/>
      <c r="AI42" s="22"/>
      <c r="AJ42" s="83"/>
      <c r="AK42" s="83"/>
      <c r="AL42" s="22"/>
    </row>
    <row r="43" spans="1:38">
      <c r="A43" s="14"/>
      <c r="B43" s="111" t="s">
        <v>292</v>
      </c>
      <c r="C43" s="22"/>
      <c r="D43" s="83" t="s">
        <v>272</v>
      </c>
      <c r="E43" s="83"/>
      <c r="F43" s="22"/>
      <c r="G43" s="22"/>
      <c r="H43" s="83" t="s">
        <v>272</v>
      </c>
      <c r="I43" s="83"/>
      <c r="J43" s="22"/>
      <c r="K43" s="22"/>
      <c r="L43" s="83" t="s">
        <v>272</v>
      </c>
      <c r="M43" s="83"/>
      <c r="N43" s="22"/>
      <c r="O43" s="22"/>
      <c r="P43" s="83" t="s">
        <v>272</v>
      </c>
      <c r="Q43" s="83"/>
      <c r="R43" s="22"/>
      <c r="S43" s="22"/>
      <c r="T43" s="83">
        <v>16</v>
      </c>
      <c r="U43" s="83"/>
      <c r="V43" s="22"/>
      <c r="W43" s="22"/>
      <c r="X43" s="83" t="s">
        <v>272</v>
      </c>
      <c r="Y43" s="83"/>
      <c r="Z43" s="22"/>
      <c r="AA43" s="22"/>
      <c r="AB43" s="83" t="s">
        <v>272</v>
      </c>
      <c r="AC43" s="83"/>
      <c r="AD43" s="22"/>
      <c r="AE43" s="22"/>
      <c r="AF43" s="83" t="s">
        <v>272</v>
      </c>
      <c r="AG43" s="83"/>
      <c r="AH43" s="22"/>
      <c r="AI43" s="22"/>
      <c r="AJ43" s="83" t="s">
        <v>272</v>
      </c>
      <c r="AK43" s="83"/>
      <c r="AL43" s="22"/>
    </row>
    <row r="44" spans="1:38" ht="15.75" thickBot="1">
      <c r="A44" s="14"/>
      <c r="B44" s="111"/>
      <c r="C44" s="22"/>
      <c r="D44" s="85"/>
      <c r="E44" s="85"/>
      <c r="F44" s="44"/>
      <c r="G44" s="44"/>
      <c r="H44" s="85"/>
      <c r="I44" s="85"/>
      <c r="J44" s="44"/>
      <c r="K44" s="44"/>
      <c r="L44" s="85"/>
      <c r="M44" s="85"/>
      <c r="N44" s="44"/>
      <c r="O44" s="44"/>
      <c r="P44" s="85"/>
      <c r="Q44" s="85"/>
      <c r="R44" s="44"/>
      <c r="S44" s="44"/>
      <c r="T44" s="85"/>
      <c r="U44" s="85"/>
      <c r="V44" s="44"/>
      <c r="W44" s="44"/>
      <c r="X44" s="85"/>
      <c r="Y44" s="85"/>
      <c r="Z44" s="44"/>
      <c r="AA44" s="44"/>
      <c r="AB44" s="85"/>
      <c r="AC44" s="85"/>
      <c r="AD44" s="44"/>
      <c r="AE44" s="44"/>
      <c r="AF44" s="85"/>
      <c r="AG44" s="85"/>
      <c r="AH44" s="44"/>
      <c r="AI44" s="44"/>
      <c r="AJ44" s="85"/>
      <c r="AK44" s="85"/>
      <c r="AL44" s="44"/>
    </row>
    <row r="45" spans="1:38">
      <c r="A45" s="14"/>
      <c r="B45" s="94" t="s">
        <v>127</v>
      </c>
      <c r="C45" s="22"/>
      <c r="D45" s="36"/>
      <c r="E45" s="263">
        <v>504</v>
      </c>
      <c r="F45" s="36"/>
      <c r="G45" s="36"/>
      <c r="H45" s="36"/>
      <c r="I45" s="263">
        <v>5306</v>
      </c>
      <c r="J45" s="36"/>
      <c r="K45" s="36"/>
      <c r="L45" s="36"/>
      <c r="M45" s="263">
        <v>2365</v>
      </c>
      <c r="N45" s="36"/>
      <c r="O45" s="36"/>
      <c r="P45" s="36"/>
      <c r="Q45" s="263">
        <v>4493</v>
      </c>
      <c r="R45" s="36"/>
      <c r="S45" s="36"/>
      <c r="T45" s="36"/>
      <c r="U45" s="263">
        <v>438</v>
      </c>
      <c r="V45" s="36"/>
      <c r="W45" s="36"/>
      <c r="X45" s="36"/>
      <c r="Y45" s="263">
        <v>3480</v>
      </c>
      <c r="Z45" s="36"/>
      <c r="AA45" s="36"/>
      <c r="AB45" s="36"/>
      <c r="AC45" s="263">
        <v>715</v>
      </c>
      <c r="AD45" s="36"/>
      <c r="AE45" s="36"/>
      <c r="AF45" s="36"/>
      <c r="AG45" s="263">
        <v>418</v>
      </c>
      <c r="AH45" s="36"/>
      <c r="AI45" s="36"/>
      <c r="AJ45" s="36"/>
      <c r="AK45" s="263">
        <v>4603</v>
      </c>
      <c r="AL45" s="36"/>
    </row>
    <row r="46" spans="1:38" ht="15.75" thickBot="1">
      <c r="A46" s="14"/>
      <c r="B46" s="94"/>
      <c r="C46" s="22"/>
      <c r="D46" s="54"/>
      <c r="E46" s="264"/>
      <c r="F46" s="54"/>
      <c r="G46" s="54"/>
      <c r="H46" s="54"/>
      <c r="I46" s="264"/>
      <c r="J46" s="54"/>
      <c r="K46" s="54"/>
      <c r="L46" s="54"/>
      <c r="M46" s="264"/>
      <c r="N46" s="54"/>
      <c r="O46" s="54"/>
      <c r="P46" s="54"/>
      <c r="Q46" s="264"/>
      <c r="R46" s="54"/>
      <c r="S46" s="54"/>
      <c r="T46" s="54"/>
      <c r="U46" s="264"/>
      <c r="V46" s="54"/>
      <c r="W46" s="54"/>
      <c r="X46" s="54"/>
      <c r="Y46" s="264"/>
      <c r="Z46" s="54"/>
      <c r="AA46" s="54"/>
      <c r="AB46" s="54"/>
      <c r="AC46" s="264"/>
      <c r="AD46" s="54"/>
      <c r="AE46" s="54"/>
      <c r="AF46" s="54"/>
      <c r="AG46" s="264"/>
      <c r="AH46" s="54"/>
      <c r="AI46" s="54"/>
      <c r="AJ46" s="54"/>
      <c r="AK46" s="264"/>
      <c r="AL46" s="54"/>
    </row>
    <row r="47" spans="1:38" ht="15.75" thickTop="1">
      <c r="A47" s="14"/>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row>
    <row r="48" spans="1:38">
      <c r="A48" s="14"/>
      <c r="B48" s="265" t="s">
        <v>1154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row>
  </sheetData>
  <mergeCells count="559">
    <mergeCell ref="B48:AL48"/>
    <mergeCell ref="AL45:AL46"/>
    <mergeCell ref="A1:A2"/>
    <mergeCell ref="B1:AL1"/>
    <mergeCell ref="B2:AL2"/>
    <mergeCell ref="B3:AL3"/>
    <mergeCell ref="A4:A48"/>
    <mergeCell ref="B4:AL4"/>
    <mergeCell ref="B5:AL5"/>
    <mergeCell ref="B6:AL6"/>
    <mergeCell ref="B47:AL47"/>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H43:AH44"/>
    <mergeCell ref="AI43:AI44"/>
    <mergeCell ref="AJ43:AK44"/>
    <mergeCell ref="AL43:AL44"/>
    <mergeCell ref="B45:B46"/>
    <mergeCell ref="C45:C46"/>
    <mergeCell ref="D45:D46"/>
    <mergeCell ref="E45:E46"/>
    <mergeCell ref="F45:F46"/>
    <mergeCell ref="G45:G46"/>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AH41:AH42"/>
    <mergeCell ref="AI41:AI42"/>
    <mergeCell ref="AJ41:AK42"/>
    <mergeCell ref="AL41:AL42"/>
    <mergeCell ref="B43:B44"/>
    <mergeCell ref="C43:C44"/>
    <mergeCell ref="D43:E44"/>
    <mergeCell ref="F43:F44"/>
    <mergeCell ref="G43:G44"/>
    <mergeCell ref="H43:I44"/>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AG39:AG40"/>
    <mergeCell ref="AH39:AH40"/>
    <mergeCell ref="AI39:AI40"/>
    <mergeCell ref="AJ39:AJ40"/>
    <mergeCell ref="AK39:AK40"/>
    <mergeCell ref="AL39:AL40"/>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I37:AI38"/>
    <mergeCell ref="AJ37:AK38"/>
    <mergeCell ref="AL37:AL38"/>
    <mergeCell ref="B39:B40"/>
    <mergeCell ref="C39:C40"/>
    <mergeCell ref="D39:D40"/>
    <mergeCell ref="E39:E40"/>
    <mergeCell ref="F39:F40"/>
    <mergeCell ref="G39:G40"/>
    <mergeCell ref="H39:H40"/>
    <mergeCell ref="AA37:AA38"/>
    <mergeCell ref="AB37:AC38"/>
    <mergeCell ref="AD37:AD38"/>
    <mergeCell ref="AE37:AE38"/>
    <mergeCell ref="AF37:AG38"/>
    <mergeCell ref="AH37:AH38"/>
    <mergeCell ref="S37:S38"/>
    <mergeCell ref="T37:U38"/>
    <mergeCell ref="V37:V38"/>
    <mergeCell ref="W37:W38"/>
    <mergeCell ref="X37:Y38"/>
    <mergeCell ref="Z37:Z38"/>
    <mergeCell ref="K37:K38"/>
    <mergeCell ref="L37:M38"/>
    <mergeCell ref="N37:N38"/>
    <mergeCell ref="O37:O38"/>
    <mergeCell ref="P37:Q38"/>
    <mergeCell ref="R37:R38"/>
    <mergeCell ref="AB36:AD36"/>
    <mergeCell ref="AF36:AH36"/>
    <mergeCell ref="AJ36:AL36"/>
    <mergeCell ref="B37:B38"/>
    <mergeCell ref="C37:C38"/>
    <mergeCell ref="D37:E38"/>
    <mergeCell ref="F37:F38"/>
    <mergeCell ref="G37:G38"/>
    <mergeCell ref="H37:I38"/>
    <mergeCell ref="J37:J38"/>
    <mergeCell ref="AI34:AI35"/>
    <mergeCell ref="AJ34:AJ35"/>
    <mergeCell ref="AK34:AK35"/>
    <mergeCell ref="AL34:AL35"/>
    <mergeCell ref="D36:F36"/>
    <mergeCell ref="H36:J36"/>
    <mergeCell ref="L36:N36"/>
    <mergeCell ref="P36:R36"/>
    <mergeCell ref="T36:V36"/>
    <mergeCell ref="X36:Z36"/>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L32:AL33"/>
    <mergeCell ref="B34:B35"/>
    <mergeCell ref="C34:C35"/>
    <mergeCell ref="D34:D35"/>
    <mergeCell ref="E34:E35"/>
    <mergeCell ref="F34:F35"/>
    <mergeCell ref="G34:G35"/>
    <mergeCell ref="H34:H35"/>
    <mergeCell ref="I34:I35"/>
    <mergeCell ref="J34:J35"/>
    <mergeCell ref="AD32:AD33"/>
    <mergeCell ref="AE32:AE33"/>
    <mergeCell ref="AF32:AG33"/>
    <mergeCell ref="AH32:AH33"/>
    <mergeCell ref="AI32:AI33"/>
    <mergeCell ref="AJ32:AK33"/>
    <mergeCell ref="V32:V33"/>
    <mergeCell ref="W32:W33"/>
    <mergeCell ref="X32:Y33"/>
    <mergeCell ref="Z32:Z33"/>
    <mergeCell ref="AA32:AA33"/>
    <mergeCell ref="AB32:AC33"/>
    <mergeCell ref="N32:N33"/>
    <mergeCell ref="O32:O33"/>
    <mergeCell ref="P32:Q33"/>
    <mergeCell ref="R32:R33"/>
    <mergeCell ref="S32:S33"/>
    <mergeCell ref="T32:U33"/>
    <mergeCell ref="AL30:AL31"/>
    <mergeCell ref="B32:B33"/>
    <mergeCell ref="C32:C33"/>
    <mergeCell ref="D32:E33"/>
    <mergeCell ref="F32:F33"/>
    <mergeCell ref="G32:G33"/>
    <mergeCell ref="H32:I33"/>
    <mergeCell ref="J32:J33"/>
    <mergeCell ref="K32:K33"/>
    <mergeCell ref="L32:M33"/>
    <mergeCell ref="AD30:AD31"/>
    <mergeCell ref="AE30:AE31"/>
    <mergeCell ref="AF30:AG31"/>
    <mergeCell ref="AH30:AH31"/>
    <mergeCell ref="AI30:AI31"/>
    <mergeCell ref="AJ30:AK31"/>
    <mergeCell ref="V30:V31"/>
    <mergeCell ref="W30:W31"/>
    <mergeCell ref="X30:Y31"/>
    <mergeCell ref="Z30:Z31"/>
    <mergeCell ref="AA30:AA31"/>
    <mergeCell ref="AB30:AC31"/>
    <mergeCell ref="N30:N31"/>
    <mergeCell ref="O30:O31"/>
    <mergeCell ref="P30:Q31"/>
    <mergeCell ref="R30:R31"/>
    <mergeCell ref="S30:S31"/>
    <mergeCell ref="T30:U31"/>
    <mergeCell ref="AL28:AL29"/>
    <mergeCell ref="B30:B31"/>
    <mergeCell ref="C30:C31"/>
    <mergeCell ref="D30:E31"/>
    <mergeCell ref="F30:F31"/>
    <mergeCell ref="G30:G31"/>
    <mergeCell ref="H30:I31"/>
    <mergeCell ref="J30:J31"/>
    <mergeCell ref="K30:K31"/>
    <mergeCell ref="L30:M31"/>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H26:AH27"/>
    <mergeCell ref="AI26:AI27"/>
    <mergeCell ref="AJ26:AK27"/>
    <mergeCell ref="AL26:AL27"/>
    <mergeCell ref="B28:B29"/>
    <mergeCell ref="C28:C29"/>
    <mergeCell ref="D28:D29"/>
    <mergeCell ref="E28:E29"/>
    <mergeCell ref="F28:F29"/>
    <mergeCell ref="G28:G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X25:Z25"/>
    <mergeCell ref="AB25:AD25"/>
    <mergeCell ref="AF25:AH25"/>
    <mergeCell ref="AJ25:AL25"/>
    <mergeCell ref="B26:B27"/>
    <mergeCell ref="C26:C27"/>
    <mergeCell ref="D26:E27"/>
    <mergeCell ref="F26:F27"/>
    <mergeCell ref="G26:G27"/>
    <mergeCell ref="H26:I27"/>
    <mergeCell ref="AH23:AH24"/>
    <mergeCell ref="AI23:AI24"/>
    <mergeCell ref="AJ23:AJ24"/>
    <mergeCell ref="AK23:AK24"/>
    <mergeCell ref="AL23:AL24"/>
    <mergeCell ref="D25:F25"/>
    <mergeCell ref="H25:J25"/>
    <mergeCell ref="L25:N25"/>
    <mergeCell ref="P25:R25"/>
    <mergeCell ref="T25:V25"/>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J21:AK22"/>
    <mergeCell ref="AL21:AL22"/>
    <mergeCell ref="B23:B24"/>
    <mergeCell ref="C23:C24"/>
    <mergeCell ref="D23:D24"/>
    <mergeCell ref="E23:E24"/>
    <mergeCell ref="F23:F24"/>
    <mergeCell ref="G23:G24"/>
    <mergeCell ref="H23:H24"/>
    <mergeCell ref="I23:I24"/>
    <mergeCell ref="AB21:AC22"/>
    <mergeCell ref="AD21:AD22"/>
    <mergeCell ref="AE21:AE22"/>
    <mergeCell ref="AF21:AG22"/>
    <mergeCell ref="AH21:AH22"/>
    <mergeCell ref="AI21:AI22"/>
    <mergeCell ref="T21:U22"/>
    <mergeCell ref="V21:V22"/>
    <mergeCell ref="W21:W22"/>
    <mergeCell ref="X21:Y22"/>
    <mergeCell ref="Z21:Z22"/>
    <mergeCell ref="AA21:AA22"/>
    <mergeCell ref="L21:M22"/>
    <mergeCell ref="N21:N22"/>
    <mergeCell ref="O21:O22"/>
    <mergeCell ref="P21:Q22"/>
    <mergeCell ref="R21:R22"/>
    <mergeCell ref="S21:S22"/>
    <mergeCell ref="AJ19:AK20"/>
    <mergeCell ref="AL19:AL20"/>
    <mergeCell ref="B21:B22"/>
    <mergeCell ref="C21:C22"/>
    <mergeCell ref="D21:E22"/>
    <mergeCell ref="F21:F22"/>
    <mergeCell ref="G21:G22"/>
    <mergeCell ref="H21:I22"/>
    <mergeCell ref="J21:J22"/>
    <mergeCell ref="K21:K22"/>
    <mergeCell ref="AB19:AC20"/>
    <mergeCell ref="AD19:AD20"/>
    <mergeCell ref="AE19:AE20"/>
    <mergeCell ref="AF19:AG20"/>
    <mergeCell ref="AH19:AH20"/>
    <mergeCell ref="AI19:AI20"/>
    <mergeCell ref="T19:U20"/>
    <mergeCell ref="V19:V20"/>
    <mergeCell ref="W19:W20"/>
    <mergeCell ref="X19:Y20"/>
    <mergeCell ref="Z19:Z20"/>
    <mergeCell ref="AA19:AA20"/>
    <mergeCell ref="L19:M20"/>
    <mergeCell ref="N19:N20"/>
    <mergeCell ref="O19:O20"/>
    <mergeCell ref="P19:Q20"/>
    <mergeCell ref="R19:R20"/>
    <mergeCell ref="S19:S20"/>
    <mergeCell ref="AK17:AK18"/>
    <mergeCell ref="AL17:AL18"/>
    <mergeCell ref="B19:B20"/>
    <mergeCell ref="C19:C20"/>
    <mergeCell ref="D19:E20"/>
    <mergeCell ref="F19:F20"/>
    <mergeCell ref="G19:G20"/>
    <mergeCell ref="H19:I20"/>
    <mergeCell ref="J19:J20"/>
    <mergeCell ref="K19:K20"/>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F15:AG16"/>
    <mergeCell ref="AH15:AH16"/>
    <mergeCell ref="AI15:AI16"/>
    <mergeCell ref="AJ15:AK16"/>
    <mergeCell ref="AL15:AL16"/>
    <mergeCell ref="B17:B18"/>
    <mergeCell ref="C17:C18"/>
    <mergeCell ref="D17:D18"/>
    <mergeCell ref="E17:E18"/>
    <mergeCell ref="F17:F18"/>
    <mergeCell ref="X15:Y16"/>
    <mergeCell ref="Z15:Z16"/>
    <mergeCell ref="AA15:AA16"/>
    <mergeCell ref="AB15:AC16"/>
    <mergeCell ref="AD15:AD16"/>
    <mergeCell ref="AE15:AE16"/>
    <mergeCell ref="P15:Q16"/>
    <mergeCell ref="R15:R16"/>
    <mergeCell ref="S15:S16"/>
    <mergeCell ref="T15:U16"/>
    <mergeCell ref="V15:V16"/>
    <mergeCell ref="W15:W16"/>
    <mergeCell ref="H15:I16"/>
    <mergeCell ref="J15:J16"/>
    <mergeCell ref="K15:K16"/>
    <mergeCell ref="L15:M16"/>
    <mergeCell ref="N15:N16"/>
    <mergeCell ref="O15:O16"/>
    <mergeCell ref="AJ10:AL10"/>
    <mergeCell ref="AJ11:AL11"/>
    <mergeCell ref="AJ12:AL12"/>
    <mergeCell ref="AJ13:AL13"/>
    <mergeCell ref="AJ14:AL14"/>
    <mergeCell ref="B15:B16"/>
    <mergeCell ref="C15:C16"/>
    <mergeCell ref="D15:E16"/>
    <mergeCell ref="F15:F16"/>
    <mergeCell ref="G15:G16"/>
    <mergeCell ref="AF10:AH10"/>
    <mergeCell ref="AF11:AH11"/>
    <mergeCell ref="AF12:AH12"/>
    <mergeCell ref="AF13:AH13"/>
    <mergeCell ref="AF14:AH14"/>
    <mergeCell ref="AI10:AI14"/>
    <mergeCell ref="AB10:AD10"/>
    <mergeCell ref="AB11:AD11"/>
    <mergeCell ref="AB12:AD12"/>
    <mergeCell ref="AB13:AD13"/>
    <mergeCell ref="AB14:AD14"/>
    <mergeCell ref="AE10:AE14"/>
    <mergeCell ref="X10:Z10"/>
    <mergeCell ref="X11:Z11"/>
    <mergeCell ref="X12:Z12"/>
    <mergeCell ref="X13:Z13"/>
    <mergeCell ref="X14:Z14"/>
    <mergeCell ref="AA10:AA14"/>
    <mergeCell ref="T10:V10"/>
    <mergeCell ref="T11:V11"/>
    <mergeCell ref="T12:V12"/>
    <mergeCell ref="T13:V13"/>
    <mergeCell ref="T14:V14"/>
    <mergeCell ref="W10:W14"/>
    <mergeCell ref="P10:R10"/>
    <mergeCell ref="P11:R11"/>
    <mergeCell ref="P12:R12"/>
    <mergeCell ref="P13:R13"/>
    <mergeCell ref="P14:R14"/>
    <mergeCell ref="S10:S14"/>
    <mergeCell ref="L10:N10"/>
    <mergeCell ref="L11:N11"/>
    <mergeCell ref="L12:N12"/>
    <mergeCell ref="L13:N13"/>
    <mergeCell ref="L14:N14"/>
    <mergeCell ref="O10:O14"/>
    <mergeCell ref="H10:J10"/>
    <mergeCell ref="H11:J11"/>
    <mergeCell ref="H12:J12"/>
    <mergeCell ref="H13:J13"/>
    <mergeCell ref="H14:J14"/>
    <mergeCell ref="K10:K14"/>
    <mergeCell ref="B7:AL7"/>
    <mergeCell ref="D9:AL9"/>
    <mergeCell ref="B10:B14"/>
    <mergeCell ref="C10:C14"/>
    <mergeCell ref="D10:F10"/>
    <mergeCell ref="D11:F11"/>
    <mergeCell ref="D12:F12"/>
    <mergeCell ref="D13:F13"/>
    <mergeCell ref="D14:F14"/>
    <mergeCell ref="G10:G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6.5703125" bestFit="1" customWidth="1"/>
    <col min="2" max="2" width="28.28515625" bestFit="1" customWidth="1"/>
    <col min="4" max="4" width="2" customWidth="1"/>
    <col min="5" max="5" width="6.5703125" customWidth="1"/>
    <col min="8" max="8" width="2" customWidth="1"/>
    <col min="9" max="9" width="6.5703125" customWidth="1"/>
    <col min="12" max="12" width="2" customWidth="1"/>
    <col min="13" max="13" width="3" customWidth="1"/>
    <col min="16" max="16" width="2" customWidth="1"/>
    <col min="17" max="17" width="6.5703125" customWidth="1"/>
    <col min="20" max="20" width="10.42578125" bestFit="1" customWidth="1"/>
  </cols>
  <sheetData>
    <row r="1" spans="1:20" ht="15" customHeight="1">
      <c r="A1" s="9" t="s">
        <v>1155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7" t="s">
        <v>1156</v>
      </c>
      <c r="B3" s="20"/>
      <c r="C3" s="20"/>
      <c r="D3" s="20"/>
      <c r="E3" s="20"/>
      <c r="F3" s="20"/>
      <c r="G3" s="20"/>
      <c r="H3" s="20"/>
      <c r="I3" s="20"/>
      <c r="J3" s="20"/>
      <c r="K3" s="20"/>
      <c r="L3" s="20"/>
      <c r="M3" s="20"/>
      <c r="N3" s="20"/>
      <c r="O3" s="20"/>
      <c r="P3" s="20"/>
      <c r="Q3" s="20"/>
      <c r="R3" s="20"/>
      <c r="S3" s="20"/>
      <c r="T3" s="20"/>
    </row>
    <row r="4" spans="1:20">
      <c r="A4" s="14" t="s">
        <v>1155</v>
      </c>
      <c r="B4" s="230" t="s">
        <v>1157</v>
      </c>
      <c r="C4" s="230"/>
      <c r="D4" s="230"/>
      <c r="E4" s="230"/>
      <c r="F4" s="230"/>
      <c r="G4" s="230"/>
      <c r="H4" s="230"/>
      <c r="I4" s="230"/>
      <c r="J4" s="230"/>
      <c r="K4" s="230"/>
      <c r="L4" s="230"/>
      <c r="M4" s="230"/>
      <c r="N4" s="230"/>
      <c r="O4" s="230"/>
      <c r="P4" s="230"/>
      <c r="Q4" s="230"/>
      <c r="R4" s="230"/>
      <c r="S4" s="230"/>
      <c r="T4" s="230"/>
    </row>
    <row r="5" spans="1:20">
      <c r="A5" s="14"/>
      <c r="B5" s="167" t="s">
        <v>1158</v>
      </c>
      <c r="C5" s="167"/>
      <c r="D5" s="167"/>
      <c r="E5" s="167"/>
      <c r="F5" s="167"/>
      <c r="G5" s="167"/>
      <c r="H5" s="167"/>
      <c r="I5" s="167"/>
      <c r="J5" s="167"/>
      <c r="K5" s="167"/>
      <c r="L5" s="167"/>
      <c r="M5" s="167"/>
      <c r="N5" s="167"/>
      <c r="O5" s="167"/>
      <c r="P5" s="167"/>
      <c r="Q5" s="167"/>
      <c r="R5" s="167"/>
      <c r="S5" s="167"/>
      <c r="T5" s="167"/>
    </row>
    <row r="6" spans="1:20">
      <c r="A6" s="14"/>
      <c r="B6" s="167" t="s">
        <v>1159</v>
      </c>
      <c r="C6" s="167"/>
      <c r="D6" s="167"/>
      <c r="E6" s="167"/>
      <c r="F6" s="167"/>
      <c r="G6" s="167"/>
      <c r="H6" s="167"/>
      <c r="I6" s="167"/>
      <c r="J6" s="167"/>
      <c r="K6" s="167"/>
      <c r="L6" s="167"/>
      <c r="M6" s="167"/>
      <c r="N6" s="167"/>
      <c r="O6" s="167"/>
      <c r="P6" s="167"/>
      <c r="Q6" s="167"/>
      <c r="R6" s="167"/>
      <c r="S6" s="167"/>
      <c r="T6" s="167"/>
    </row>
    <row r="7" spans="1:20">
      <c r="A7" s="14"/>
      <c r="B7" s="34"/>
      <c r="C7" s="34"/>
      <c r="D7" s="34"/>
      <c r="E7" s="34"/>
      <c r="F7" s="34"/>
      <c r="G7" s="34"/>
      <c r="H7" s="34"/>
      <c r="I7" s="34"/>
      <c r="J7" s="34"/>
      <c r="K7" s="34"/>
      <c r="L7" s="34"/>
      <c r="M7" s="34"/>
      <c r="N7" s="34"/>
      <c r="O7" s="34"/>
      <c r="P7" s="34"/>
      <c r="Q7" s="34"/>
      <c r="R7" s="34"/>
      <c r="S7" s="34"/>
      <c r="T7" s="34"/>
    </row>
    <row r="8" spans="1:20">
      <c r="A8" s="14"/>
      <c r="B8" s="12"/>
      <c r="C8" s="12"/>
      <c r="D8" s="12"/>
      <c r="E8" s="12"/>
      <c r="F8" s="12"/>
      <c r="G8" s="12"/>
      <c r="H8" s="12"/>
      <c r="I8" s="12"/>
      <c r="J8" s="12"/>
      <c r="K8" s="12"/>
      <c r="L8" s="12"/>
      <c r="M8" s="12"/>
      <c r="N8" s="12"/>
      <c r="O8" s="12"/>
      <c r="P8" s="12"/>
      <c r="Q8" s="12"/>
      <c r="R8" s="12"/>
      <c r="S8" s="12"/>
      <c r="T8" s="12"/>
    </row>
    <row r="9" spans="1:20" ht="15.75" thickBot="1">
      <c r="A9" s="14"/>
      <c r="B9" s="219"/>
      <c r="C9" s="13"/>
      <c r="D9" s="166" t="s">
        <v>854</v>
      </c>
      <c r="E9" s="166"/>
      <c r="F9" s="166"/>
      <c r="G9" s="166"/>
      <c r="H9" s="166"/>
      <c r="I9" s="166"/>
      <c r="J9" s="166"/>
      <c r="K9" s="166"/>
      <c r="L9" s="166"/>
      <c r="M9" s="166"/>
      <c r="N9" s="166"/>
      <c r="O9" s="166"/>
      <c r="P9" s="166"/>
      <c r="Q9" s="166"/>
      <c r="R9" s="166"/>
      <c r="S9" s="166"/>
      <c r="T9" s="166"/>
    </row>
    <row r="10" spans="1:20">
      <c r="A10" s="14"/>
      <c r="B10" s="266"/>
      <c r="C10" s="22"/>
      <c r="D10" s="168" t="s">
        <v>1160</v>
      </c>
      <c r="E10" s="168"/>
      <c r="F10" s="168"/>
      <c r="G10" s="36"/>
      <c r="H10" s="168" t="s">
        <v>740</v>
      </c>
      <c r="I10" s="168"/>
      <c r="J10" s="168"/>
      <c r="K10" s="36"/>
      <c r="L10" s="168" t="s">
        <v>739</v>
      </c>
      <c r="M10" s="168"/>
      <c r="N10" s="168"/>
      <c r="O10" s="36"/>
      <c r="P10" s="168" t="s">
        <v>1139</v>
      </c>
      <c r="Q10" s="168"/>
      <c r="R10" s="168"/>
      <c r="S10" s="36"/>
      <c r="T10" s="222" t="s">
        <v>1166</v>
      </c>
    </row>
    <row r="11" spans="1:20">
      <c r="A11" s="14"/>
      <c r="B11" s="266"/>
      <c r="C11" s="22"/>
      <c r="D11" s="167" t="s">
        <v>1161</v>
      </c>
      <c r="E11" s="167"/>
      <c r="F11" s="167"/>
      <c r="G11" s="59"/>
      <c r="H11" s="167" t="s">
        <v>1163</v>
      </c>
      <c r="I11" s="167"/>
      <c r="J11" s="167"/>
      <c r="K11" s="59"/>
      <c r="L11" s="167" t="s">
        <v>1165</v>
      </c>
      <c r="M11" s="167"/>
      <c r="N11" s="167"/>
      <c r="O11" s="59"/>
      <c r="P11" s="167" t="s">
        <v>1161</v>
      </c>
      <c r="Q11" s="167"/>
      <c r="R11" s="167"/>
      <c r="S11" s="59"/>
      <c r="T11" s="160" t="s">
        <v>1167</v>
      </c>
    </row>
    <row r="12" spans="1:20">
      <c r="A12" s="14"/>
      <c r="B12" s="266"/>
      <c r="C12" s="22"/>
      <c r="D12" s="167" t="s">
        <v>1162</v>
      </c>
      <c r="E12" s="167"/>
      <c r="F12" s="167"/>
      <c r="G12" s="59"/>
      <c r="H12" s="167" t="s">
        <v>1164</v>
      </c>
      <c r="I12" s="167"/>
      <c r="J12" s="167"/>
      <c r="K12" s="59"/>
      <c r="L12" s="167" t="s">
        <v>1164</v>
      </c>
      <c r="M12" s="167"/>
      <c r="N12" s="167"/>
      <c r="O12" s="59"/>
      <c r="P12" s="20"/>
      <c r="Q12" s="20"/>
      <c r="R12" s="20"/>
      <c r="S12" s="59"/>
      <c r="T12" s="160" t="s">
        <v>1168</v>
      </c>
    </row>
    <row r="13" spans="1:20" ht="15.75" thickBot="1">
      <c r="A13" s="14"/>
      <c r="B13" s="266"/>
      <c r="C13" s="22"/>
      <c r="D13" s="74"/>
      <c r="E13" s="74"/>
      <c r="F13" s="74"/>
      <c r="G13" s="44"/>
      <c r="H13" s="74"/>
      <c r="I13" s="74"/>
      <c r="J13" s="74"/>
      <c r="K13" s="44"/>
      <c r="L13" s="74"/>
      <c r="M13" s="74"/>
      <c r="N13" s="74"/>
      <c r="O13" s="44"/>
      <c r="P13" s="74"/>
      <c r="Q13" s="74"/>
      <c r="R13" s="74"/>
      <c r="S13" s="44"/>
      <c r="T13" s="161" t="s">
        <v>1169</v>
      </c>
    </row>
    <row r="14" spans="1:20">
      <c r="A14" s="14"/>
      <c r="B14" s="252" t="s">
        <v>373</v>
      </c>
      <c r="C14" s="22"/>
      <c r="D14" s="51"/>
      <c r="E14" s="51"/>
      <c r="F14" s="36"/>
      <c r="G14" s="36"/>
      <c r="H14" s="51"/>
      <c r="I14" s="51"/>
      <c r="J14" s="36"/>
      <c r="K14" s="36"/>
      <c r="L14" s="51"/>
      <c r="M14" s="51"/>
      <c r="N14" s="36"/>
      <c r="O14" s="36"/>
      <c r="P14" s="51"/>
      <c r="Q14" s="51"/>
      <c r="R14" s="36"/>
      <c r="S14" s="36"/>
      <c r="T14" s="267"/>
    </row>
    <row r="15" spans="1:20">
      <c r="A15" s="14"/>
      <c r="B15" s="252"/>
      <c r="C15" s="22"/>
      <c r="D15" s="50"/>
      <c r="E15" s="50"/>
      <c r="F15" s="22"/>
      <c r="G15" s="22"/>
      <c r="H15" s="50"/>
      <c r="I15" s="50"/>
      <c r="J15" s="22"/>
      <c r="K15" s="22"/>
      <c r="L15" s="50"/>
      <c r="M15" s="50"/>
      <c r="N15" s="22"/>
      <c r="O15" s="22"/>
      <c r="P15" s="50"/>
      <c r="Q15" s="50"/>
      <c r="R15" s="22"/>
      <c r="S15" s="22"/>
      <c r="T15" s="220"/>
    </row>
    <row r="16" spans="1:20">
      <c r="A16" s="14"/>
      <c r="B16" s="268">
        <v>42004</v>
      </c>
      <c r="C16" s="22"/>
      <c r="D16" s="50"/>
      <c r="E16" s="50"/>
      <c r="F16" s="22"/>
      <c r="G16" s="22"/>
      <c r="H16" s="50"/>
      <c r="I16" s="50"/>
      <c r="J16" s="22"/>
      <c r="K16" s="22"/>
      <c r="L16" s="50"/>
      <c r="M16" s="50"/>
      <c r="N16" s="22"/>
      <c r="O16" s="22"/>
      <c r="P16" s="50"/>
      <c r="Q16" s="50"/>
      <c r="R16" s="22"/>
      <c r="S16" s="22"/>
      <c r="T16" s="220"/>
    </row>
    <row r="17" spans="1:20">
      <c r="A17" s="14"/>
      <c r="B17" s="268"/>
      <c r="C17" s="22"/>
      <c r="D17" s="50"/>
      <c r="E17" s="50"/>
      <c r="F17" s="22"/>
      <c r="G17" s="22"/>
      <c r="H17" s="50"/>
      <c r="I17" s="50"/>
      <c r="J17" s="22"/>
      <c r="K17" s="22"/>
      <c r="L17" s="50"/>
      <c r="M17" s="50"/>
      <c r="N17" s="22"/>
      <c r="O17" s="22"/>
      <c r="P17" s="50"/>
      <c r="Q17" s="50"/>
      <c r="R17" s="22"/>
      <c r="S17" s="22"/>
      <c r="T17" s="220"/>
    </row>
    <row r="18" spans="1:20">
      <c r="A18" s="14"/>
      <c r="B18" s="25" t="s">
        <v>1170</v>
      </c>
      <c r="C18" s="22"/>
      <c r="D18" s="25" t="s">
        <v>270</v>
      </c>
      <c r="E18" s="217">
        <v>46760</v>
      </c>
      <c r="F18" s="22"/>
      <c r="G18" s="22"/>
      <c r="H18" s="25" t="s">
        <v>270</v>
      </c>
      <c r="I18" s="217">
        <v>20817</v>
      </c>
      <c r="J18" s="22"/>
      <c r="K18" s="22"/>
      <c r="L18" s="25" t="s">
        <v>270</v>
      </c>
      <c r="M18" s="175" t="s">
        <v>272</v>
      </c>
      <c r="N18" s="22"/>
      <c r="O18" s="22"/>
      <c r="P18" s="25" t="s">
        <v>270</v>
      </c>
      <c r="Q18" s="217">
        <v>25943</v>
      </c>
      <c r="R18" s="22"/>
      <c r="S18" s="22"/>
      <c r="T18" s="269">
        <v>0</v>
      </c>
    </row>
    <row r="19" spans="1:20" ht="15.75" thickBot="1">
      <c r="A19" s="14"/>
      <c r="B19" s="25"/>
      <c r="C19" s="22"/>
      <c r="D19" s="174"/>
      <c r="E19" s="218"/>
      <c r="F19" s="54"/>
      <c r="G19" s="54"/>
      <c r="H19" s="174"/>
      <c r="I19" s="218"/>
      <c r="J19" s="54"/>
      <c r="K19" s="54"/>
      <c r="L19" s="174"/>
      <c r="M19" s="176"/>
      <c r="N19" s="54"/>
      <c r="O19" s="54"/>
      <c r="P19" s="174"/>
      <c r="Q19" s="218"/>
      <c r="R19" s="54"/>
      <c r="S19" s="22"/>
      <c r="T19" s="269"/>
    </row>
    <row r="20" spans="1:20" ht="15.75" thickTop="1">
      <c r="A20" s="14"/>
      <c r="B20" s="25" t="s">
        <v>1171</v>
      </c>
      <c r="C20" s="22"/>
      <c r="D20" s="58"/>
      <c r="E20" s="58"/>
      <c r="F20" s="57"/>
      <c r="G20" s="57"/>
      <c r="H20" s="58"/>
      <c r="I20" s="58"/>
      <c r="J20" s="57"/>
      <c r="K20" s="57"/>
      <c r="L20" s="58"/>
      <c r="M20" s="58"/>
      <c r="N20" s="57"/>
      <c r="O20" s="57"/>
      <c r="P20" s="58"/>
      <c r="Q20" s="58"/>
      <c r="R20" s="57"/>
      <c r="S20" s="22"/>
      <c r="T20" s="220"/>
    </row>
    <row r="21" spans="1:20">
      <c r="A21" s="14"/>
      <c r="B21" s="25"/>
      <c r="C21" s="22"/>
      <c r="D21" s="50"/>
      <c r="E21" s="50"/>
      <c r="F21" s="22"/>
      <c r="G21" s="22"/>
      <c r="H21" s="50"/>
      <c r="I21" s="50"/>
      <c r="J21" s="22"/>
      <c r="K21" s="22"/>
      <c r="L21" s="50"/>
      <c r="M21" s="50"/>
      <c r="N21" s="22"/>
      <c r="O21" s="22"/>
      <c r="P21" s="50"/>
      <c r="Q21" s="50"/>
      <c r="R21" s="22"/>
      <c r="S21" s="22"/>
      <c r="T21" s="220"/>
    </row>
    <row r="22" spans="1:20">
      <c r="A22" s="14"/>
      <c r="B22" s="196" t="s">
        <v>1172</v>
      </c>
      <c r="C22" s="22"/>
      <c r="D22" s="25" t="s">
        <v>270</v>
      </c>
      <c r="E22" s="175">
        <v>125</v>
      </c>
      <c r="F22" s="22"/>
      <c r="G22" s="22"/>
      <c r="H22" s="25" t="s">
        <v>270</v>
      </c>
      <c r="I22" s="175">
        <v>41</v>
      </c>
      <c r="J22" s="22"/>
      <c r="K22" s="22"/>
      <c r="L22" s="25" t="s">
        <v>270</v>
      </c>
      <c r="M22" s="175" t="s">
        <v>272</v>
      </c>
      <c r="N22" s="22"/>
      <c r="O22" s="22"/>
      <c r="P22" s="25" t="s">
        <v>270</v>
      </c>
      <c r="Q22" s="175">
        <v>84</v>
      </c>
      <c r="R22" s="22"/>
      <c r="S22" s="22"/>
      <c r="T22" s="269">
        <v>0</v>
      </c>
    </row>
    <row r="23" spans="1:20">
      <c r="A23" s="14"/>
      <c r="B23" s="196"/>
      <c r="C23" s="22"/>
      <c r="D23" s="25"/>
      <c r="E23" s="175"/>
      <c r="F23" s="22"/>
      <c r="G23" s="22"/>
      <c r="H23" s="25"/>
      <c r="I23" s="175"/>
      <c r="J23" s="22"/>
      <c r="K23" s="22"/>
      <c r="L23" s="25"/>
      <c r="M23" s="175"/>
      <c r="N23" s="22"/>
      <c r="O23" s="22"/>
      <c r="P23" s="25"/>
      <c r="Q23" s="175"/>
      <c r="R23" s="22"/>
      <c r="S23" s="22"/>
      <c r="T23" s="269"/>
    </row>
    <row r="24" spans="1:20">
      <c r="A24" s="14"/>
      <c r="B24" s="196" t="s">
        <v>1173</v>
      </c>
      <c r="C24" s="22"/>
      <c r="D24" s="217">
        <v>5286</v>
      </c>
      <c r="E24" s="217"/>
      <c r="F24" s="22"/>
      <c r="G24" s="22"/>
      <c r="H24" s="175">
        <v>56</v>
      </c>
      <c r="I24" s="175"/>
      <c r="J24" s="22"/>
      <c r="K24" s="22"/>
      <c r="L24" s="175">
        <v>30</v>
      </c>
      <c r="M24" s="175"/>
      <c r="N24" s="22"/>
      <c r="O24" s="22"/>
      <c r="P24" s="217">
        <v>5260</v>
      </c>
      <c r="Q24" s="217"/>
      <c r="R24" s="22"/>
      <c r="S24" s="22"/>
      <c r="T24" s="269">
        <v>6.0000000000000001E-3</v>
      </c>
    </row>
    <row r="25" spans="1:20" ht="15.75" thickBot="1">
      <c r="A25" s="14"/>
      <c r="B25" s="196"/>
      <c r="C25" s="22"/>
      <c r="D25" s="215"/>
      <c r="E25" s="215"/>
      <c r="F25" s="44"/>
      <c r="G25" s="44"/>
      <c r="H25" s="173"/>
      <c r="I25" s="173"/>
      <c r="J25" s="44"/>
      <c r="K25" s="44"/>
      <c r="L25" s="173"/>
      <c r="M25" s="173"/>
      <c r="N25" s="44"/>
      <c r="O25" s="44"/>
      <c r="P25" s="215"/>
      <c r="Q25" s="215"/>
      <c r="R25" s="44"/>
      <c r="S25" s="22"/>
      <c r="T25" s="269"/>
    </row>
    <row r="26" spans="1:20">
      <c r="A26" s="14"/>
      <c r="B26" s="25" t="s">
        <v>1174</v>
      </c>
      <c r="C26" s="22"/>
      <c r="D26" s="169" t="s">
        <v>270</v>
      </c>
      <c r="E26" s="213">
        <v>5411</v>
      </c>
      <c r="F26" s="36"/>
      <c r="G26" s="36"/>
      <c r="H26" s="169" t="s">
        <v>270</v>
      </c>
      <c r="I26" s="171">
        <v>97</v>
      </c>
      <c r="J26" s="36"/>
      <c r="K26" s="36"/>
      <c r="L26" s="169" t="s">
        <v>270</v>
      </c>
      <c r="M26" s="171">
        <v>30</v>
      </c>
      <c r="N26" s="36"/>
      <c r="O26" s="36"/>
      <c r="P26" s="169" t="s">
        <v>270</v>
      </c>
      <c r="Q26" s="213">
        <v>5344</v>
      </c>
      <c r="R26" s="36"/>
      <c r="S26" s="22"/>
      <c r="T26" s="269">
        <v>6.0000000000000001E-3</v>
      </c>
    </row>
    <row r="27" spans="1:20" ht="15.75" thickBot="1">
      <c r="A27" s="14"/>
      <c r="B27" s="25"/>
      <c r="C27" s="22"/>
      <c r="D27" s="174"/>
      <c r="E27" s="218"/>
      <c r="F27" s="54"/>
      <c r="G27" s="54"/>
      <c r="H27" s="174"/>
      <c r="I27" s="176"/>
      <c r="J27" s="54"/>
      <c r="K27" s="54"/>
      <c r="L27" s="174"/>
      <c r="M27" s="176"/>
      <c r="N27" s="54"/>
      <c r="O27" s="54"/>
      <c r="P27" s="174"/>
      <c r="Q27" s="218"/>
      <c r="R27" s="54"/>
      <c r="S27" s="22"/>
      <c r="T27" s="269"/>
    </row>
    <row r="28" spans="1:20" ht="15.75" thickTop="1">
      <c r="A28" s="14"/>
      <c r="B28" s="13"/>
      <c r="C28" s="13"/>
      <c r="D28" s="57"/>
      <c r="E28" s="57"/>
      <c r="F28" s="57"/>
      <c r="G28" s="13"/>
      <c r="H28" s="57"/>
      <c r="I28" s="57"/>
      <c r="J28" s="57"/>
      <c r="K28" s="13"/>
      <c r="L28" s="57"/>
      <c r="M28" s="57"/>
      <c r="N28" s="57"/>
      <c r="O28" s="13"/>
      <c r="P28" s="57"/>
      <c r="Q28" s="57"/>
      <c r="R28" s="57"/>
      <c r="S28" s="13"/>
      <c r="T28" s="13"/>
    </row>
    <row r="29" spans="1:20">
      <c r="A29" s="14"/>
      <c r="B29" s="268">
        <v>41639</v>
      </c>
      <c r="C29" s="22"/>
      <c r="D29" s="50"/>
      <c r="E29" s="50"/>
      <c r="F29" s="22"/>
      <c r="G29" s="22"/>
      <c r="H29" s="50"/>
      <c r="I29" s="50"/>
      <c r="J29" s="22"/>
      <c r="K29" s="22"/>
      <c r="L29" s="50"/>
      <c r="M29" s="50"/>
      <c r="N29" s="22"/>
      <c r="O29" s="22"/>
      <c r="P29" s="50"/>
      <c r="Q29" s="50"/>
      <c r="R29" s="22"/>
      <c r="S29" s="22"/>
      <c r="T29" s="220"/>
    </row>
    <row r="30" spans="1:20">
      <c r="A30" s="14"/>
      <c r="B30" s="268"/>
      <c r="C30" s="22"/>
      <c r="D30" s="50"/>
      <c r="E30" s="50"/>
      <c r="F30" s="22"/>
      <c r="G30" s="22"/>
      <c r="H30" s="50"/>
      <c r="I30" s="50"/>
      <c r="J30" s="22"/>
      <c r="K30" s="22"/>
      <c r="L30" s="50"/>
      <c r="M30" s="50"/>
      <c r="N30" s="22"/>
      <c r="O30" s="22"/>
      <c r="P30" s="50"/>
      <c r="Q30" s="50"/>
      <c r="R30" s="22"/>
      <c r="S30" s="22"/>
      <c r="T30" s="220"/>
    </row>
    <row r="31" spans="1:20">
      <c r="A31" s="14"/>
      <c r="B31" s="25" t="s">
        <v>1170</v>
      </c>
      <c r="C31" s="22"/>
      <c r="D31" s="25" t="s">
        <v>270</v>
      </c>
      <c r="E31" s="217">
        <v>45231</v>
      </c>
      <c r="F31" s="22"/>
      <c r="G31" s="22"/>
      <c r="H31" s="25" t="s">
        <v>270</v>
      </c>
      <c r="I31" s="217">
        <v>21300</v>
      </c>
      <c r="J31" s="22"/>
      <c r="K31" s="22"/>
      <c r="L31" s="25" t="s">
        <v>270</v>
      </c>
      <c r="M31" s="175" t="s">
        <v>272</v>
      </c>
      <c r="N31" s="22"/>
      <c r="O31" s="22"/>
      <c r="P31" s="25" t="s">
        <v>270</v>
      </c>
      <c r="Q31" s="217">
        <v>23931</v>
      </c>
      <c r="R31" s="22"/>
      <c r="S31" s="22"/>
      <c r="T31" s="269">
        <v>0</v>
      </c>
    </row>
    <row r="32" spans="1:20" ht="15.75" thickBot="1">
      <c r="A32" s="14"/>
      <c r="B32" s="25"/>
      <c r="C32" s="22"/>
      <c r="D32" s="174"/>
      <c r="E32" s="218"/>
      <c r="F32" s="54"/>
      <c r="G32" s="54"/>
      <c r="H32" s="174"/>
      <c r="I32" s="218"/>
      <c r="J32" s="54"/>
      <c r="K32" s="54"/>
      <c r="L32" s="174"/>
      <c r="M32" s="176"/>
      <c r="N32" s="54"/>
      <c r="O32" s="54"/>
      <c r="P32" s="174"/>
      <c r="Q32" s="218"/>
      <c r="R32" s="54"/>
      <c r="S32" s="22"/>
      <c r="T32" s="269"/>
    </row>
    <row r="33" spans="1:20" ht="15.75" thickTop="1">
      <c r="A33" s="14"/>
      <c r="B33" s="25" t="s">
        <v>1171</v>
      </c>
      <c r="C33" s="22"/>
      <c r="D33" s="58"/>
      <c r="E33" s="58"/>
      <c r="F33" s="57"/>
      <c r="G33" s="57"/>
      <c r="H33" s="58"/>
      <c r="I33" s="58"/>
      <c r="J33" s="57"/>
      <c r="K33" s="57"/>
      <c r="L33" s="58"/>
      <c r="M33" s="58"/>
      <c r="N33" s="57"/>
      <c r="O33" s="57"/>
      <c r="P33" s="58"/>
      <c r="Q33" s="58"/>
      <c r="R33" s="57"/>
      <c r="S33" s="22"/>
      <c r="T33" s="220"/>
    </row>
    <row r="34" spans="1:20">
      <c r="A34" s="14"/>
      <c r="B34" s="25"/>
      <c r="C34" s="22"/>
      <c r="D34" s="50"/>
      <c r="E34" s="50"/>
      <c r="F34" s="22"/>
      <c r="G34" s="22"/>
      <c r="H34" s="50"/>
      <c r="I34" s="50"/>
      <c r="J34" s="22"/>
      <c r="K34" s="22"/>
      <c r="L34" s="50"/>
      <c r="M34" s="50"/>
      <c r="N34" s="22"/>
      <c r="O34" s="22"/>
      <c r="P34" s="50"/>
      <c r="Q34" s="50"/>
      <c r="R34" s="22"/>
      <c r="S34" s="22"/>
      <c r="T34" s="220"/>
    </row>
    <row r="35" spans="1:20">
      <c r="A35" s="14"/>
      <c r="B35" s="196" t="s">
        <v>1172</v>
      </c>
      <c r="C35" s="22"/>
      <c r="D35" s="25" t="s">
        <v>270</v>
      </c>
      <c r="E35" s="175">
        <v>119</v>
      </c>
      <c r="F35" s="22"/>
      <c r="G35" s="22"/>
      <c r="H35" s="25" t="s">
        <v>270</v>
      </c>
      <c r="I35" s="175">
        <v>41</v>
      </c>
      <c r="J35" s="22"/>
      <c r="K35" s="22"/>
      <c r="L35" s="25" t="s">
        <v>270</v>
      </c>
      <c r="M35" s="175" t="s">
        <v>272</v>
      </c>
      <c r="N35" s="22"/>
      <c r="O35" s="22"/>
      <c r="P35" s="25" t="s">
        <v>270</v>
      </c>
      <c r="Q35" s="175">
        <v>78</v>
      </c>
      <c r="R35" s="22"/>
      <c r="S35" s="22"/>
      <c r="T35" s="269">
        <v>0</v>
      </c>
    </row>
    <row r="36" spans="1:20">
      <c r="A36" s="14"/>
      <c r="B36" s="196"/>
      <c r="C36" s="22"/>
      <c r="D36" s="25"/>
      <c r="E36" s="175"/>
      <c r="F36" s="22"/>
      <c r="G36" s="22"/>
      <c r="H36" s="25"/>
      <c r="I36" s="175"/>
      <c r="J36" s="22"/>
      <c r="K36" s="22"/>
      <c r="L36" s="25"/>
      <c r="M36" s="175"/>
      <c r="N36" s="22"/>
      <c r="O36" s="22"/>
      <c r="P36" s="25"/>
      <c r="Q36" s="175"/>
      <c r="R36" s="22"/>
      <c r="S36" s="22"/>
      <c r="T36" s="269"/>
    </row>
    <row r="37" spans="1:20">
      <c r="A37" s="14"/>
      <c r="B37" s="196" t="s">
        <v>1173</v>
      </c>
      <c r="C37" s="22"/>
      <c r="D37" s="217">
        <v>4850</v>
      </c>
      <c r="E37" s="217"/>
      <c r="F37" s="22"/>
      <c r="G37" s="22"/>
      <c r="H37" s="175">
        <v>54</v>
      </c>
      <c r="I37" s="175"/>
      <c r="J37" s="22"/>
      <c r="K37" s="22"/>
      <c r="L37" s="175">
        <v>24</v>
      </c>
      <c r="M37" s="175"/>
      <c r="N37" s="22"/>
      <c r="O37" s="22"/>
      <c r="P37" s="217">
        <v>4820</v>
      </c>
      <c r="Q37" s="217"/>
      <c r="R37" s="22"/>
      <c r="S37" s="22"/>
      <c r="T37" s="269">
        <v>5.0000000000000001E-3</v>
      </c>
    </row>
    <row r="38" spans="1:20" ht="15.75" thickBot="1">
      <c r="A38" s="14"/>
      <c r="B38" s="196"/>
      <c r="C38" s="22"/>
      <c r="D38" s="215"/>
      <c r="E38" s="215"/>
      <c r="F38" s="44"/>
      <c r="G38" s="44"/>
      <c r="H38" s="173"/>
      <c r="I38" s="173"/>
      <c r="J38" s="44"/>
      <c r="K38" s="44"/>
      <c r="L38" s="173"/>
      <c r="M38" s="173"/>
      <c r="N38" s="44"/>
      <c r="O38" s="44"/>
      <c r="P38" s="215"/>
      <c r="Q38" s="215"/>
      <c r="R38" s="44"/>
      <c r="S38" s="22"/>
      <c r="T38" s="269"/>
    </row>
    <row r="39" spans="1:20">
      <c r="A39" s="14"/>
      <c r="B39" s="25" t="s">
        <v>1174</v>
      </c>
      <c r="C39" s="22"/>
      <c r="D39" s="169" t="s">
        <v>270</v>
      </c>
      <c r="E39" s="213">
        <v>4969</v>
      </c>
      <c r="F39" s="36"/>
      <c r="G39" s="36"/>
      <c r="H39" s="169" t="s">
        <v>270</v>
      </c>
      <c r="I39" s="171">
        <v>95</v>
      </c>
      <c r="J39" s="36"/>
      <c r="K39" s="36"/>
      <c r="L39" s="169" t="s">
        <v>270</v>
      </c>
      <c r="M39" s="171">
        <v>24</v>
      </c>
      <c r="N39" s="36"/>
      <c r="O39" s="36"/>
      <c r="P39" s="169" t="s">
        <v>270</v>
      </c>
      <c r="Q39" s="213">
        <v>4898</v>
      </c>
      <c r="R39" s="36"/>
      <c r="S39" s="22"/>
      <c r="T39" s="269">
        <v>5.0000000000000001E-3</v>
      </c>
    </row>
    <row r="40" spans="1:20" ht="15.75" thickBot="1">
      <c r="A40" s="14"/>
      <c r="B40" s="25"/>
      <c r="C40" s="22"/>
      <c r="D40" s="174"/>
      <c r="E40" s="218"/>
      <c r="F40" s="54"/>
      <c r="G40" s="54"/>
      <c r="H40" s="174"/>
      <c r="I40" s="176"/>
      <c r="J40" s="54"/>
      <c r="K40" s="54"/>
      <c r="L40" s="174"/>
      <c r="M40" s="176"/>
      <c r="N40" s="54"/>
      <c r="O40" s="54"/>
      <c r="P40" s="174"/>
      <c r="Q40" s="218"/>
      <c r="R40" s="54"/>
      <c r="S40" s="22"/>
      <c r="T40" s="269"/>
    </row>
    <row r="41" spans="1:20" ht="15.75" thickTop="1">
      <c r="A41" s="14"/>
      <c r="B41" s="13"/>
      <c r="C41" s="13"/>
      <c r="D41" s="57"/>
      <c r="E41" s="57"/>
      <c r="F41" s="57"/>
      <c r="G41" s="13"/>
      <c r="H41" s="57"/>
      <c r="I41" s="57"/>
      <c r="J41" s="57"/>
      <c r="K41" s="13"/>
      <c r="L41" s="57"/>
      <c r="M41" s="57"/>
      <c r="N41" s="57"/>
      <c r="O41" s="13"/>
      <c r="P41" s="57"/>
      <c r="Q41" s="57"/>
      <c r="R41" s="57"/>
      <c r="S41" s="13"/>
      <c r="T41" s="13"/>
    </row>
    <row r="42" spans="1:20">
      <c r="A42" s="14"/>
      <c r="B42" s="268">
        <v>41274</v>
      </c>
      <c r="C42" s="22"/>
      <c r="D42" s="50"/>
      <c r="E42" s="50"/>
      <c r="F42" s="22"/>
      <c r="G42" s="22"/>
      <c r="H42" s="50"/>
      <c r="I42" s="50"/>
      <c r="J42" s="22"/>
      <c r="K42" s="22"/>
      <c r="L42" s="50"/>
      <c r="M42" s="50"/>
      <c r="N42" s="22"/>
      <c r="O42" s="22"/>
      <c r="P42" s="50"/>
      <c r="Q42" s="50"/>
      <c r="R42" s="22"/>
      <c r="S42" s="22"/>
      <c r="T42" s="220"/>
    </row>
    <row r="43" spans="1:20">
      <c r="A43" s="14"/>
      <c r="B43" s="268"/>
      <c r="C43" s="22"/>
      <c r="D43" s="50"/>
      <c r="E43" s="50"/>
      <c r="F43" s="22"/>
      <c r="G43" s="22"/>
      <c r="H43" s="50"/>
      <c r="I43" s="50"/>
      <c r="J43" s="22"/>
      <c r="K43" s="22"/>
      <c r="L43" s="50"/>
      <c r="M43" s="50"/>
      <c r="N43" s="22"/>
      <c r="O43" s="22"/>
      <c r="P43" s="50"/>
      <c r="Q43" s="50"/>
      <c r="R43" s="22"/>
      <c r="S43" s="22"/>
      <c r="T43" s="220"/>
    </row>
    <row r="44" spans="1:20">
      <c r="A44" s="14"/>
      <c r="B44" s="25" t="s">
        <v>1170</v>
      </c>
      <c r="C44" s="22"/>
      <c r="D44" s="25" t="s">
        <v>270</v>
      </c>
      <c r="E44" s="217">
        <v>43810</v>
      </c>
      <c r="F44" s="22"/>
      <c r="G44" s="22"/>
      <c r="H44" s="25" t="s">
        <v>270</v>
      </c>
      <c r="I44" s="217">
        <v>21897</v>
      </c>
      <c r="J44" s="22"/>
      <c r="K44" s="22"/>
      <c r="L44" s="25" t="s">
        <v>270</v>
      </c>
      <c r="M44" s="175" t="s">
        <v>272</v>
      </c>
      <c r="N44" s="22"/>
      <c r="O44" s="22"/>
      <c r="P44" s="25" t="s">
        <v>270</v>
      </c>
      <c r="Q44" s="217">
        <v>21913</v>
      </c>
      <c r="R44" s="22"/>
      <c r="S44" s="22"/>
      <c r="T44" s="269">
        <v>0</v>
      </c>
    </row>
    <row r="45" spans="1:20" ht="15.75" thickBot="1">
      <c r="A45" s="14"/>
      <c r="B45" s="25"/>
      <c r="C45" s="22"/>
      <c r="D45" s="174"/>
      <c r="E45" s="218"/>
      <c r="F45" s="54"/>
      <c r="G45" s="54"/>
      <c r="H45" s="174"/>
      <c r="I45" s="218"/>
      <c r="J45" s="54"/>
      <c r="K45" s="54"/>
      <c r="L45" s="174"/>
      <c r="M45" s="176"/>
      <c r="N45" s="54"/>
      <c r="O45" s="54"/>
      <c r="P45" s="174"/>
      <c r="Q45" s="218"/>
      <c r="R45" s="54"/>
      <c r="S45" s="22"/>
      <c r="T45" s="269"/>
    </row>
    <row r="46" spans="1:20" ht="15.75" thickTop="1">
      <c r="A46" s="14"/>
      <c r="B46" s="25" t="s">
        <v>1171</v>
      </c>
      <c r="C46" s="22"/>
      <c r="D46" s="58"/>
      <c r="E46" s="58"/>
      <c r="F46" s="57"/>
      <c r="G46" s="57"/>
      <c r="H46" s="58"/>
      <c r="I46" s="58"/>
      <c r="J46" s="57"/>
      <c r="K46" s="57"/>
      <c r="L46" s="58"/>
      <c r="M46" s="58"/>
      <c r="N46" s="57"/>
      <c r="O46" s="57"/>
      <c r="P46" s="58"/>
      <c r="Q46" s="58"/>
      <c r="R46" s="57"/>
      <c r="S46" s="22"/>
      <c r="T46" s="220"/>
    </row>
    <row r="47" spans="1:20">
      <c r="A47" s="14"/>
      <c r="B47" s="25"/>
      <c r="C47" s="22"/>
      <c r="D47" s="50"/>
      <c r="E47" s="50"/>
      <c r="F47" s="22"/>
      <c r="G47" s="22"/>
      <c r="H47" s="50"/>
      <c r="I47" s="50"/>
      <c r="J47" s="22"/>
      <c r="K47" s="22"/>
      <c r="L47" s="50"/>
      <c r="M47" s="50"/>
      <c r="N47" s="22"/>
      <c r="O47" s="22"/>
      <c r="P47" s="50"/>
      <c r="Q47" s="50"/>
      <c r="R47" s="22"/>
      <c r="S47" s="22"/>
      <c r="T47" s="220"/>
    </row>
    <row r="48" spans="1:20">
      <c r="A48" s="14"/>
      <c r="B48" s="196" t="s">
        <v>1172</v>
      </c>
      <c r="C48" s="22"/>
      <c r="D48" s="25" t="s">
        <v>270</v>
      </c>
      <c r="E48" s="175">
        <v>113</v>
      </c>
      <c r="F48" s="22"/>
      <c r="G48" s="22"/>
      <c r="H48" s="25" t="s">
        <v>270</v>
      </c>
      <c r="I48" s="175">
        <v>42</v>
      </c>
      <c r="J48" s="22"/>
      <c r="K48" s="22"/>
      <c r="L48" s="25" t="s">
        <v>270</v>
      </c>
      <c r="M48" s="175" t="s">
        <v>272</v>
      </c>
      <c r="N48" s="22"/>
      <c r="O48" s="22"/>
      <c r="P48" s="25" t="s">
        <v>270</v>
      </c>
      <c r="Q48" s="175">
        <v>71</v>
      </c>
      <c r="R48" s="22"/>
      <c r="S48" s="22"/>
      <c r="T48" s="269">
        <v>0</v>
      </c>
    </row>
    <row r="49" spans="1:20">
      <c r="A49" s="14"/>
      <c r="B49" s="196"/>
      <c r="C49" s="22"/>
      <c r="D49" s="25"/>
      <c r="E49" s="175"/>
      <c r="F49" s="22"/>
      <c r="G49" s="22"/>
      <c r="H49" s="25"/>
      <c r="I49" s="175"/>
      <c r="J49" s="22"/>
      <c r="K49" s="22"/>
      <c r="L49" s="25"/>
      <c r="M49" s="175"/>
      <c r="N49" s="22"/>
      <c r="O49" s="22"/>
      <c r="P49" s="25"/>
      <c r="Q49" s="175"/>
      <c r="R49" s="22"/>
      <c r="S49" s="22"/>
      <c r="T49" s="269"/>
    </row>
    <row r="50" spans="1:20">
      <c r="A50" s="14"/>
      <c r="B50" s="196" t="s">
        <v>1173</v>
      </c>
      <c r="C50" s="22"/>
      <c r="D50" s="217">
        <v>4449</v>
      </c>
      <c r="E50" s="217"/>
      <c r="F50" s="22"/>
      <c r="G50" s="22"/>
      <c r="H50" s="175">
        <v>48</v>
      </c>
      <c r="I50" s="175"/>
      <c r="J50" s="22"/>
      <c r="K50" s="22"/>
      <c r="L50" s="175">
        <v>21</v>
      </c>
      <c r="M50" s="175"/>
      <c r="N50" s="22"/>
      <c r="O50" s="22"/>
      <c r="P50" s="217">
        <v>4422</v>
      </c>
      <c r="Q50" s="217"/>
      <c r="R50" s="22"/>
      <c r="S50" s="22"/>
      <c r="T50" s="269">
        <v>5.0000000000000001E-3</v>
      </c>
    </row>
    <row r="51" spans="1:20" ht="15.75" thickBot="1">
      <c r="A51" s="14"/>
      <c r="B51" s="196"/>
      <c r="C51" s="22"/>
      <c r="D51" s="215"/>
      <c r="E51" s="215"/>
      <c r="F51" s="44"/>
      <c r="G51" s="44"/>
      <c r="H51" s="173"/>
      <c r="I51" s="173"/>
      <c r="J51" s="44"/>
      <c r="K51" s="44"/>
      <c r="L51" s="173"/>
      <c r="M51" s="173"/>
      <c r="N51" s="44"/>
      <c r="O51" s="44"/>
      <c r="P51" s="215"/>
      <c r="Q51" s="215"/>
      <c r="R51" s="44"/>
      <c r="S51" s="22"/>
      <c r="T51" s="269"/>
    </row>
    <row r="52" spans="1:20">
      <c r="A52" s="14"/>
      <c r="B52" s="25" t="s">
        <v>1174</v>
      </c>
      <c r="C52" s="22"/>
      <c r="D52" s="169" t="s">
        <v>270</v>
      </c>
      <c r="E52" s="213">
        <v>4562</v>
      </c>
      <c r="F52" s="36"/>
      <c r="G52" s="36"/>
      <c r="H52" s="169" t="s">
        <v>270</v>
      </c>
      <c r="I52" s="171">
        <v>90</v>
      </c>
      <c r="J52" s="36"/>
      <c r="K52" s="36"/>
      <c r="L52" s="169" t="s">
        <v>270</v>
      </c>
      <c r="M52" s="171">
        <v>21</v>
      </c>
      <c r="N52" s="36"/>
      <c r="O52" s="36"/>
      <c r="P52" s="169" t="s">
        <v>270</v>
      </c>
      <c r="Q52" s="213">
        <v>4493</v>
      </c>
      <c r="R52" s="36"/>
      <c r="S52" s="22"/>
      <c r="T52" s="269">
        <v>5.0000000000000001E-3</v>
      </c>
    </row>
    <row r="53" spans="1:20" ht="15.75" thickBot="1">
      <c r="A53" s="14"/>
      <c r="B53" s="25"/>
      <c r="C53" s="22"/>
      <c r="D53" s="174"/>
      <c r="E53" s="218"/>
      <c r="F53" s="54"/>
      <c r="G53" s="54"/>
      <c r="H53" s="174"/>
      <c r="I53" s="176"/>
      <c r="J53" s="54"/>
      <c r="K53" s="54"/>
      <c r="L53" s="174"/>
      <c r="M53" s="176"/>
      <c r="N53" s="54"/>
      <c r="O53" s="54"/>
      <c r="P53" s="174"/>
      <c r="Q53" s="218"/>
      <c r="R53" s="54"/>
      <c r="S53" s="22"/>
      <c r="T53" s="269"/>
    </row>
    <row r="54" spans="1:20" ht="15.75" thickTop="1"/>
  </sheetData>
  <mergeCells count="361">
    <mergeCell ref="T52:T53"/>
    <mergeCell ref="A1:A2"/>
    <mergeCell ref="B1:T1"/>
    <mergeCell ref="B2:T2"/>
    <mergeCell ref="B3:T3"/>
    <mergeCell ref="A4:A53"/>
    <mergeCell ref="B4:T4"/>
    <mergeCell ref="B5:T5"/>
    <mergeCell ref="B6:T6"/>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O51"/>
    <mergeCell ref="P50:Q51"/>
    <mergeCell ref="R50:R51"/>
    <mergeCell ref="S50:S51"/>
    <mergeCell ref="T50:T51"/>
    <mergeCell ref="T48:T49"/>
    <mergeCell ref="B50:B51"/>
    <mergeCell ref="C50:C51"/>
    <mergeCell ref="D50:E51"/>
    <mergeCell ref="F50:F51"/>
    <mergeCell ref="G50:G51"/>
    <mergeCell ref="H50:I51"/>
    <mergeCell ref="J50:J51"/>
    <mergeCell ref="K50:K51"/>
    <mergeCell ref="L50:M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Q47"/>
    <mergeCell ref="R46:R47"/>
    <mergeCell ref="S46:S47"/>
    <mergeCell ref="T46:T47"/>
    <mergeCell ref="T44:T45"/>
    <mergeCell ref="B46:B47"/>
    <mergeCell ref="C46:C47"/>
    <mergeCell ref="D46:E47"/>
    <mergeCell ref="F46:F47"/>
    <mergeCell ref="G46:G47"/>
    <mergeCell ref="H46:I47"/>
    <mergeCell ref="J46:J47"/>
    <mergeCell ref="K46:K47"/>
    <mergeCell ref="L46:M47"/>
    <mergeCell ref="N44:N45"/>
    <mergeCell ref="O44:O45"/>
    <mergeCell ref="P44:P45"/>
    <mergeCell ref="Q44:Q45"/>
    <mergeCell ref="R44:R45"/>
    <mergeCell ref="S44:S45"/>
    <mergeCell ref="H44:H45"/>
    <mergeCell ref="I44:I45"/>
    <mergeCell ref="J44:J45"/>
    <mergeCell ref="K44:K45"/>
    <mergeCell ref="L44:L45"/>
    <mergeCell ref="M44:M45"/>
    <mergeCell ref="P42:Q43"/>
    <mergeCell ref="R42:R43"/>
    <mergeCell ref="S42:S43"/>
    <mergeCell ref="T42:T43"/>
    <mergeCell ref="B44:B45"/>
    <mergeCell ref="C44:C45"/>
    <mergeCell ref="D44:D45"/>
    <mergeCell ref="E44:E45"/>
    <mergeCell ref="F44:F45"/>
    <mergeCell ref="G44:G45"/>
    <mergeCell ref="H42:I43"/>
    <mergeCell ref="J42:J43"/>
    <mergeCell ref="K42:K43"/>
    <mergeCell ref="L42:M43"/>
    <mergeCell ref="N42:N43"/>
    <mergeCell ref="O42:O43"/>
    <mergeCell ref="T39:T40"/>
    <mergeCell ref="D41:F41"/>
    <mergeCell ref="H41:J41"/>
    <mergeCell ref="L41:N41"/>
    <mergeCell ref="P41:R41"/>
    <mergeCell ref="B42:B43"/>
    <mergeCell ref="C42:C43"/>
    <mergeCell ref="D42:E43"/>
    <mergeCell ref="F42:F43"/>
    <mergeCell ref="G42:G43"/>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Q38"/>
    <mergeCell ref="R37:R38"/>
    <mergeCell ref="S37:S38"/>
    <mergeCell ref="T37:T38"/>
    <mergeCell ref="T35:T36"/>
    <mergeCell ref="B37:B38"/>
    <mergeCell ref="C37:C38"/>
    <mergeCell ref="D37:E38"/>
    <mergeCell ref="F37:F38"/>
    <mergeCell ref="G37:G38"/>
    <mergeCell ref="H37:I38"/>
    <mergeCell ref="J37:J38"/>
    <mergeCell ref="K37:K38"/>
    <mergeCell ref="L37:M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Q34"/>
    <mergeCell ref="R33:R34"/>
    <mergeCell ref="S33:S34"/>
    <mergeCell ref="T33:T34"/>
    <mergeCell ref="T31:T32"/>
    <mergeCell ref="B33:B34"/>
    <mergeCell ref="C33:C34"/>
    <mergeCell ref="D33:E34"/>
    <mergeCell ref="F33:F34"/>
    <mergeCell ref="G33:G34"/>
    <mergeCell ref="H33:I34"/>
    <mergeCell ref="J33:J34"/>
    <mergeCell ref="K33:K34"/>
    <mergeCell ref="L33:M34"/>
    <mergeCell ref="N31:N32"/>
    <mergeCell ref="O31:O32"/>
    <mergeCell ref="P31:P32"/>
    <mergeCell ref="Q31:Q32"/>
    <mergeCell ref="R31:R32"/>
    <mergeCell ref="S31:S32"/>
    <mergeCell ref="H31:H32"/>
    <mergeCell ref="I31:I32"/>
    <mergeCell ref="J31:J32"/>
    <mergeCell ref="K31:K32"/>
    <mergeCell ref="L31:L32"/>
    <mergeCell ref="M31:M32"/>
    <mergeCell ref="P29:Q30"/>
    <mergeCell ref="R29:R30"/>
    <mergeCell ref="S29:S30"/>
    <mergeCell ref="T29:T30"/>
    <mergeCell ref="B31:B32"/>
    <mergeCell ref="C31:C32"/>
    <mergeCell ref="D31:D32"/>
    <mergeCell ref="E31:E32"/>
    <mergeCell ref="F31:F32"/>
    <mergeCell ref="G31:G32"/>
    <mergeCell ref="H29:I30"/>
    <mergeCell ref="J29:J30"/>
    <mergeCell ref="K29:K30"/>
    <mergeCell ref="L29:M30"/>
    <mergeCell ref="N29:N30"/>
    <mergeCell ref="O29:O30"/>
    <mergeCell ref="T26:T27"/>
    <mergeCell ref="D28:F28"/>
    <mergeCell ref="H28:J28"/>
    <mergeCell ref="L28:N28"/>
    <mergeCell ref="P28:R28"/>
    <mergeCell ref="B29:B30"/>
    <mergeCell ref="C29:C30"/>
    <mergeCell ref="D29:E30"/>
    <mergeCell ref="F29:F30"/>
    <mergeCell ref="G29:G30"/>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Q25"/>
    <mergeCell ref="R24:R25"/>
    <mergeCell ref="S24:S25"/>
    <mergeCell ref="T24:T25"/>
    <mergeCell ref="T22:T23"/>
    <mergeCell ref="B24:B25"/>
    <mergeCell ref="C24:C25"/>
    <mergeCell ref="D24:E25"/>
    <mergeCell ref="F24:F25"/>
    <mergeCell ref="G24:G25"/>
    <mergeCell ref="H24:I25"/>
    <mergeCell ref="J24:J25"/>
    <mergeCell ref="K24:K25"/>
    <mergeCell ref="L24:M25"/>
    <mergeCell ref="N22:N23"/>
    <mergeCell ref="O22:O23"/>
    <mergeCell ref="P22:P23"/>
    <mergeCell ref="Q22:Q23"/>
    <mergeCell ref="R22:R23"/>
    <mergeCell ref="S22:S23"/>
    <mergeCell ref="H22:H23"/>
    <mergeCell ref="I22:I23"/>
    <mergeCell ref="J22:J23"/>
    <mergeCell ref="K22:K23"/>
    <mergeCell ref="L22:L23"/>
    <mergeCell ref="M22:M23"/>
    <mergeCell ref="P20:Q21"/>
    <mergeCell ref="R20:R21"/>
    <mergeCell ref="S20:S21"/>
    <mergeCell ref="T20:T21"/>
    <mergeCell ref="B22:B23"/>
    <mergeCell ref="C22:C23"/>
    <mergeCell ref="D22:D23"/>
    <mergeCell ref="E22:E23"/>
    <mergeCell ref="F22:F23"/>
    <mergeCell ref="G22:G23"/>
    <mergeCell ref="H20:I21"/>
    <mergeCell ref="J20:J21"/>
    <mergeCell ref="K20:K21"/>
    <mergeCell ref="L20:M21"/>
    <mergeCell ref="N20:N21"/>
    <mergeCell ref="O20:O21"/>
    <mergeCell ref="P18:P19"/>
    <mergeCell ref="Q18:Q19"/>
    <mergeCell ref="R18:R19"/>
    <mergeCell ref="S18:S19"/>
    <mergeCell ref="T18:T19"/>
    <mergeCell ref="B20:B21"/>
    <mergeCell ref="C20:C21"/>
    <mergeCell ref="D20:E21"/>
    <mergeCell ref="F20:F21"/>
    <mergeCell ref="G20:G21"/>
    <mergeCell ref="J18:J19"/>
    <mergeCell ref="K18:K19"/>
    <mergeCell ref="L18:L19"/>
    <mergeCell ref="M18:M19"/>
    <mergeCell ref="N18:N19"/>
    <mergeCell ref="O18:O19"/>
    <mergeCell ref="S16:S17"/>
    <mergeCell ref="T16:T17"/>
    <mergeCell ref="B18:B19"/>
    <mergeCell ref="C18:C19"/>
    <mergeCell ref="D18:D19"/>
    <mergeCell ref="E18:E19"/>
    <mergeCell ref="F18:F19"/>
    <mergeCell ref="G18:G19"/>
    <mergeCell ref="H18:H19"/>
    <mergeCell ref="I18:I19"/>
    <mergeCell ref="K16:K17"/>
    <mergeCell ref="L16:M17"/>
    <mergeCell ref="N16:N17"/>
    <mergeCell ref="O16:O17"/>
    <mergeCell ref="P16:Q17"/>
    <mergeCell ref="R16:R17"/>
    <mergeCell ref="R14:R15"/>
    <mergeCell ref="S14:S15"/>
    <mergeCell ref="T14:T15"/>
    <mergeCell ref="B16:B17"/>
    <mergeCell ref="C16:C17"/>
    <mergeCell ref="D16:E17"/>
    <mergeCell ref="F16:F17"/>
    <mergeCell ref="G16:G17"/>
    <mergeCell ref="H16:I17"/>
    <mergeCell ref="J16:J17"/>
    <mergeCell ref="J14:J15"/>
    <mergeCell ref="K14:K15"/>
    <mergeCell ref="L14:M15"/>
    <mergeCell ref="N14:N15"/>
    <mergeCell ref="O14:O15"/>
    <mergeCell ref="P14:Q15"/>
    <mergeCell ref="B14:B15"/>
    <mergeCell ref="C14:C15"/>
    <mergeCell ref="D14:E15"/>
    <mergeCell ref="F14:F15"/>
    <mergeCell ref="G14:G15"/>
    <mergeCell ref="H14:I15"/>
    <mergeCell ref="O10:O13"/>
    <mergeCell ref="P10:R10"/>
    <mergeCell ref="P11:R11"/>
    <mergeCell ref="P12:R12"/>
    <mergeCell ref="P13:R13"/>
    <mergeCell ref="S10:S13"/>
    <mergeCell ref="H11:J11"/>
    <mergeCell ref="H12:J12"/>
    <mergeCell ref="H13:J13"/>
    <mergeCell ref="K10:K13"/>
    <mergeCell ref="L10:N10"/>
    <mergeCell ref="L11:N11"/>
    <mergeCell ref="L12:N12"/>
    <mergeCell ref="L13:N13"/>
    <mergeCell ref="B7:T7"/>
    <mergeCell ref="D9:T9"/>
    <mergeCell ref="B10:B13"/>
    <mergeCell ref="C10:C13"/>
    <mergeCell ref="D10:F10"/>
    <mergeCell ref="D11:F11"/>
    <mergeCell ref="D12:F12"/>
    <mergeCell ref="D13:F13"/>
    <mergeCell ref="G10:G13"/>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showGridLines="0" workbookViewId="0"/>
  </sheetViews>
  <sheetFormatPr defaultRowHeight="15"/>
  <cols>
    <col min="1" max="2" width="36.5703125" bestFit="1" customWidth="1"/>
    <col min="4" max="4" width="5.42578125" bestFit="1" customWidth="1"/>
    <col min="7" max="7" width="6.85546875" bestFit="1" customWidth="1"/>
    <col min="10" max="10" width="4.42578125" bestFit="1" customWidth="1"/>
    <col min="13" max="13" width="6.85546875" bestFit="1" customWidth="1"/>
    <col min="16" max="16" width="6.85546875" bestFit="1" customWidth="1"/>
    <col min="19" max="19" width="5.42578125" bestFit="1" customWidth="1"/>
    <col min="22" max="22" width="6.85546875" bestFit="1" customWidth="1"/>
    <col min="25" max="25" width="5.5703125" bestFit="1" customWidth="1"/>
    <col min="26" max="26" width="1.5703125" bestFit="1" customWidth="1"/>
    <col min="28" max="28" width="5.42578125" bestFit="1" customWidth="1"/>
    <col min="31" max="31" width="6.85546875" bestFit="1" customWidth="1"/>
    <col min="34" max="34" width="6.85546875" bestFit="1" customWidth="1"/>
  </cols>
  <sheetData>
    <row r="1" spans="1:35" ht="30" customHeight="1">
      <c r="A1" s="9" t="s">
        <v>1175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45">
      <c r="A3" s="7" t="s">
        <v>1176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c r="A4" s="14" t="s">
        <v>1175</v>
      </c>
      <c r="B4" s="230" t="s">
        <v>1177</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5">
      <c r="A5" s="14"/>
      <c r="B5" s="167" t="s">
        <v>1178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row>
    <row r="6" spans="1:35">
      <c r="A6" s="14"/>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row>
    <row r="7" spans="1:35">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15.75" thickBot="1">
      <c r="A9" s="14"/>
      <c r="B9" s="159"/>
      <c r="C9" s="70" t="s">
        <v>854</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c r="A10" s="14"/>
      <c r="B10" s="252" t="s">
        <v>373</v>
      </c>
      <c r="C10" s="132" t="s">
        <v>1126</v>
      </c>
      <c r="D10" s="132"/>
      <c r="E10" s="132"/>
      <c r="F10" s="132" t="s">
        <v>1179</v>
      </c>
      <c r="G10" s="132"/>
      <c r="H10" s="132"/>
      <c r="I10" s="132" t="s">
        <v>1183</v>
      </c>
      <c r="J10" s="132"/>
      <c r="K10" s="132"/>
      <c r="L10" s="132" t="s">
        <v>1135</v>
      </c>
      <c r="M10" s="132"/>
      <c r="N10" s="132"/>
      <c r="O10" s="132" t="s">
        <v>1188</v>
      </c>
      <c r="P10" s="132"/>
      <c r="Q10" s="132"/>
      <c r="R10" s="132" t="s">
        <v>1139</v>
      </c>
      <c r="S10" s="132"/>
      <c r="T10" s="132"/>
      <c r="U10" s="132" t="s">
        <v>1189</v>
      </c>
      <c r="V10" s="132"/>
      <c r="W10" s="132"/>
      <c r="X10" s="132"/>
      <c r="Y10" s="132"/>
      <c r="Z10" s="132"/>
      <c r="AA10" s="132" t="s">
        <v>1147</v>
      </c>
      <c r="AB10" s="132"/>
      <c r="AC10" s="132"/>
      <c r="AD10" s="132" t="s">
        <v>1139</v>
      </c>
      <c r="AE10" s="132"/>
      <c r="AF10" s="132"/>
      <c r="AG10" s="132" t="s">
        <v>1139</v>
      </c>
      <c r="AH10" s="132"/>
      <c r="AI10" s="132"/>
    </row>
    <row r="11" spans="1:35">
      <c r="A11" s="14"/>
      <c r="B11" s="252"/>
      <c r="C11" s="73" t="s">
        <v>1127</v>
      </c>
      <c r="D11" s="73"/>
      <c r="E11" s="73"/>
      <c r="F11" s="73" t="s">
        <v>1180</v>
      </c>
      <c r="G11" s="73"/>
      <c r="H11" s="73"/>
      <c r="I11" s="73" t="s">
        <v>1184</v>
      </c>
      <c r="J11" s="73"/>
      <c r="K11" s="73"/>
      <c r="L11" s="73" t="s">
        <v>1136</v>
      </c>
      <c r="M11" s="73"/>
      <c r="N11" s="73"/>
      <c r="O11" s="73" t="s">
        <v>1136</v>
      </c>
      <c r="P11" s="73"/>
      <c r="Q11" s="73"/>
      <c r="R11" s="73" t="s">
        <v>1140</v>
      </c>
      <c r="S11" s="73"/>
      <c r="T11" s="73"/>
      <c r="U11" s="73" t="s">
        <v>1025</v>
      </c>
      <c r="V11" s="73"/>
      <c r="W11" s="73"/>
      <c r="X11" s="73"/>
      <c r="Y11" s="73"/>
      <c r="Z11" s="73"/>
      <c r="AA11" s="73" t="s">
        <v>421</v>
      </c>
      <c r="AB11" s="73"/>
      <c r="AC11" s="73"/>
      <c r="AD11" s="73" t="s">
        <v>527</v>
      </c>
      <c r="AE11" s="73"/>
      <c r="AF11" s="73"/>
      <c r="AG11" s="73" t="s">
        <v>1136</v>
      </c>
      <c r="AH11" s="73"/>
      <c r="AI11" s="73"/>
    </row>
    <row r="12" spans="1:35">
      <c r="A12" s="14"/>
      <c r="B12" s="252"/>
      <c r="C12" s="73" t="s">
        <v>1128</v>
      </c>
      <c r="D12" s="73"/>
      <c r="E12" s="73"/>
      <c r="F12" s="73" t="s">
        <v>1181</v>
      </c>
      <c r="G12" s="73"/>
      <c r="H12" s="73"/>
      <c r="I12" s="73" t="s">
        <v>1185</v>
      </c>
      <c r="J12" s="73"/>
      <c r="K12" s="73"/>
      <c r="L12" s="20"/>
      <c r="M12" s="20"/>
      <c r="N12" s="20"/>
      <c r="O12" s="20"/>
      <c r="P12" s="20"/>
      <c r="Q12" s="20"/>
      <c r="R12" s="73" t="s">
        <v>416</v>
      </c>
      <c r="S12" s="73"/>
      <c r="T12" s="73"/>
      <c r="U12" s="73" t="s">
        <v>1190</v>
      </c>
      <c r="V12" s="73"/>
      <c r="W12" s="73"/>
      <c r="X12" s="73"/>
      <c r="Y12" s="73"/>
      <c r="Z12" s="73"/>
      <c r="AA12" s="73" t="s">
        <v>1193</v>
      </c>
      <c r="AB12" s="73"/>
      <c r="AC12" s="73"/>
      <c r="AD12" s="73" t="s">
        <v>1025</v>
      </c>
      <c r="AE12" s="73"/>
      <c r="AF12" s="73"/>
      <c r="AG12" s="73" t="s">
        <v>1151</v>
      </c>
      <c r="AH12" s="73"/>
      <c r="AI12" s="73"/>
    </row>
    <row r="13" spans="1:35">
      <c r="A13" s="14"/>
      <c r="B13" s="252"/>
      <c r="C13" s="73" t="s">
        <v>1129</v>
      </c>
      <c r="D13" s="73"/>
      <c r="E13" s="73"/>
      <c r="F13" s="73" t="s">
        <v>527</v>
      </c>
      <c r="G13" s="73"/>
      <c r="H13" s="73"/>
      <c r="I13" s="73" t="s">
        <v>1186</v>
      </c>
      <c r="J13" s="73"/>
      <c r="K13" s="73"/>
      <c r="L13" s="20"/>
      <c r="M13" s="20"/>
      <c r="N13" s="20"/>
      <c r="O13" s="20"/>
      <c r="P13" s="20"/>
      <c r="Q13" s="20"/>
      <c r="R13" s="20"/>
      <c r="S13" s="20"/>
      <c r="T13" s="20"/>
      <c r="U13" s="73" t="s">
        <v>1191</v>
      </c>
      <c r="V13" s="73"/>
      <c r="W13" s="73"/>
      <c r="X13" s="73"/>
      <c r="Y13" s="73"/>
      <c r="Z13" s="73"/>
      <c r="AA13" s="73" t="s">
        <v>1127</v>
      </c>
      <c r="AB13" s="73"/>
      <c r="AC13" s="73"/>
      <c r="AD13" s="73" t="s">
        <v>1194</v>
      </c>
      <c r="AE13" s="73"/>
      <c r="AF13" s="73"/>
      <c r="AG13" s="20"/>
      <c r="AH13" s="20"/>
      <c r="AI13" s="20"/>
    </row>
    <row r="14" spans="1:35">
      <c r="A14" s="14"/>
      <c r="B14" s="252"/>
      <c r="C14" s="20"/>
      <c r="D14" s="20"/>
      <c r="E14" s="20"/>
      <c r="F14" s="73" t="s">
        <v>1182</v>
      </c>
      <c r="G14" s="73"/>
      <c r="H14" s="73"/>
      <c r="I14" s="73" t="s">
        <v>1187</v>
      </c>
      <c r="J14" s="73"/>
      <c r="K14" s="73"/>
      <c r="L14" s="20"/>
      <c r="M14" s="20"/>
      <c r="N14" s="20"/>
      <c r="O14" s="20"/>
      <c r="P14" s="20"/>
      <c r="Q14" s="20"/>
      <c r="R14" s="20"/>
      <c r="S14" s="20"/>
      <c r="T14" s="20"/>
      <c r="U14" s="73" t="s">
        <v>1192</v>
      </c>
      <c r="V14" s="73"/>
      <c r="W14" s="73"/>
      <c r="X14" s="73"/>
      <c r="Y14" s="73"/>
      <c r="Z14" s="73"/>
      <c r="AA14" s="73" t="s">
        <v>1128</v>
      </c>
      <c r="AB14" s="73"/>
      <c r="AC14" s="73"/>
      <c r="AD14" s="73" t="s">
        <v>1146</v>
      </c>
      <c r="AE14" s="73"/>
      <c r="AF14" s="73"/>
      <c r="AG14" s="20"/>
      <c r="AH14" s="20"/>
      <c r="AI14" s="20"/>
    </row>
    <row r="15" spans="1:35" ht="15.75" thickBot="1">
      <c r="A15" s="14"/>
      <c r="B15" s="252"/>
      <c r="C15" s="74"/>
      <c r="D15" s="74"/>
      <c r="E15" s="74"/>
      <c r="F15" s="75" t="s">
        <v>1146</v>
      </c>
      <c r="G15" s="75"/>
      <c r="H15" s="75"/>
      <c r="I15" s="74"/>
      <c r="J15" s="74"/>
      <c r="K15" s="74"/>
      <c r="L15" s="74"/>
      <c r="M15" s="74"/>
      <c r="N15" s="74"/>
      <c r="O15" s="74"/>
      <c r="P15" s="74"/>
      <c r="Q15" s="74"/>
      <c r="R15" s="74"/>
      <c r="S15" s="74"/>
      <c r="T15" s="74"/>
      <c r="U15" s="74"/>
      <c r="V15" s="74"/>
      <c r="W15" s="74"/>
      <c r="X15" s="74"/>
      <c r="Y15" s="74"/>
      <c r="Z15" s="74"/>
      <c r="AA15" s="75" t="s">
        <v>1129</v>
      </c>
      <c r="AB15" s="75"/>
      <c r="AC15" s="75"/>
      <c r="AD15" s="75" t="s">
        <v>1195</v>
      </c>
      <c r="AE15" s="75"/>
      <c r="AF15" s="75"/>
      <c r="AG15" s="74"/>
      <c r="AH15" s="74"/>
      <c r="AI15" s="74"/>
    </row>
    <row r="16" spans="1:35">
      <c r="A16" s="14"/>
      <c r="B16" s="22"/>
      <c r="C16" s="51"/>
      <c r="D16" s="51"/>
      <c r="E16" s="36"/>
      <c r="F16" s="51"/>
      <c r="G16" s="51"/>
      <c r="H16" s="36"/>
      <c r="I16" s="51"/>
      <c r="J16" s="51"/>
      <c r="K16" s="36"/>
      <c r="L16" s="51"/>
      <c r="M16" s="51"/>
      <c r="N16" s="36"/>
      <c r="O16" s="51"/>
      <c r="P16" s="51"/>
      <c r="Q16" s="36"/>
      <c r="R16" s="51"/>
      <c r="S16" s="51"/>
      <c r="T16" s="36"/>
      <c r="U16" s="132">
        <v>-1</v>
      </c>
      <c r="V16" s="132"/>
      <c r="W16" s="132"/>
      <c r="X16" s="132">
        <v>-2</v>
      </c>
      <c r="Y16" s="132"/>
      <c r="Z16" s="132"/>
      <c r="AA16" s="51"/>
      <c r="AB16" s="51"/>
      <c r="AC16" s="36"/>
      <c r="AD16" s="51"/>
      <c r="AE16" s="51"/>
      <c r="AF16" s="36"/>
      <c r="AG16" s="51"/>
      <c r="AH16" s="51"/>
      <c r="AI16" s="36"/>
    </row>
    <row r="17" spans="1:35">
      <c r="A17" s="14"/>
      <c r="B17" s="22"/>
      <c r="C17" s="50"/>
      <c r="D17" s="50"/>
      <c r="E17" s="22"/>
      <c r="F17" s="50"/>
      <c r="G17" s="50"/>
      <c r="H17" s="22"/>
      <c r="I17" s="50"/>
      <c r="J17" s="50"/>
      <c r="K17" s="22"/>
      <c r="L17" s="50"/>
      <c r="M17" s="50"/>
      <c r="N17" s="22"/>
      <c r="O17" s="50"/>
      <c r="P17" s="50"/>
      <c r="Q17" s="22"/>
      <c r="R17" s="50"/>
      <c r="S17" s="50"/>
      <c r="T17" s="22"/>
      <c r="U17" s="73" t="s">
        <v>1196</v>
      </c>
      <c r="V17" s="73"/>
      <c r="W17" s="73"/>
      <c r="X17" s="73" t="s">
        <v>1198</v>
      </c>
      <c r="Y17" s="73"/>
      <c r="Z17" s="73"/>
      <c r="AA17" s="50"/>
      <c r="AB17" s="50"/>
      <c r="AC17" s="22"/>
      <c r="AD17" s="50"/>
      <c r="AE17" s="50"/>
      <c r="AF17" s="22"/>
      <c r="AG17" s="50"/>
      <c r="AH17" s="50"/>
      <c r="AI17" s="22"/>
    </row>
    <row r="18" spans="1:35" ht="15.75" thickBot="1">
      <c r="A18" s="14"/>
      <c r="B18" s="22"/>
      <c r="C18" s="50"/>
      <c r="D18" s="50"/>
      <c r="E18" s="22"/>
      <c r="F18" s="50"/>
      <c r="G18" s="50"/>
      <c r="H18" s="22"/>
      <c r="I18" s="50"/>
      <c r="J18" s="50"/>
      <c r="K18" s="22"/>
      <c r="L18" s="50"/>
      <c r="M18" s="50"/>
      <c r="N18" s="22"/>
      <c r="O18" s="50"/>
      <c r="P18" s="50"/>
      <c r="Q18" s="22"/>
      <c r="R18" s="50"/>
      <c r="S18" s="50"/>
      <c r="T18" s="22"/>
      <c r="U18" s="75" t="s">
        <v>1197</v>
      </c>
      <c r="V18" s="75"/>
      <c r="W18" s="75"/>
      <c r="X18" s="75" t="s">
        <v>1199</v>
      </c>
      <c r="Y18" s="75"/>
      <c r="Z18" s="75"/>
      <c r="AA18" s="50"/>
      <c r="AB18" s="50"/>
      <c r="AC18" s="22"/>
      <c r="AD18" s="50"/>
      <c r="AE18" s="50"/>
      <c r="AF18" s="22"/>
      <c r="AG18" s="50"/>
      <c r="AH18" s="50"/>
      <c r="AI18" s="22"/>
    </row>
    <row r="19" spans="1:35">
      <c r="A19" s="14"/>
      <c r="B19" s="270">
        <v>42004</v>
      </c>
      <c r="C19" s="271"/>
      <c r="D19" s="271"/>
      <c r="E19" s="22"/>
      <c r="F19" s="271"/>
      <c r="G19" s="271"/>
      <c r="H19" s="22"/>
      <c r="I19" s="271"/>
      <c r="J19" s="271"/>
      <c r="K19" s="22"/>
      <c r="L19" s="271"/>
      <c r="M19" s="271"/>
      <c r="N19" s="22"/>
      <c r="O19" s="271"/>
      <c r="P19" s="271"/>
      <c r="Q19" s="22"/>
      <c r="R19" s="271"/>
      <c r="S19" s="271"/>
      <c r="T19" s="22"/>
      <c r="U19" s="51"/>
      <c r="V19" s="51"/>
      <c r="W19" s="36"/>
      <c r="X19" s="51"/>
      <c r="Y19" s="51"/>
      <c r="Z19" s="36"/>
      <c r="AA19" s="50"/>
      <c r="AB19" s="50"/>
      <c r="AC19" s="22"/>
      <c r="AD19" s="50"/>
      <c r="AE19" s="50"/>
      <c r="AF19" s="22"/>
      <c r="AG19" s="50"/>
      <c r="AH19" s="50"/>
      <c r="AI19" s="22"/>
    </row>
    <row r="20" spans="1:35">
      <c r="A20" s="14"/>
      <c r="B20" s="270"/>
      <c r="C20" s="271"/>
      <c r="D20" s="271"/>
      <c r="E20" s="22"/>
      <c r="F20" s="271"/>
      <c r="G20" s="271"/>
      <c r="H20" s="22"/>
      <c r="I20" s="271"/>
      <c r="J20" s="271"/>
      <c r="K20" s="22"/>
      <c r="L20" s="271"/>
      <c r="M20" s="271"/>
      <c r="N20" s="22"/>
      <c r="O20" s="271"/>
      <c r="P20" s="271"/>
      <c r="Q20" s="22"/>
      <c r="R20" s="271"/>
      <c r="S20" s="271"/>
      <c r="T20" s="22"/>
      <c r="U20" s="50"/>
      <c r="V20" s="50"/>
      <c r="W20" s="22"/>
      <c r="X20" s="50"/>
      <c r="Y20" s="50"/>
      <c r="Z20" s="22"/>
      <c r="AA20" s="50"/>
      <c r="AB20" s="50"/>
      <c r="AC20" s="22"/>
      <c r="AD20" s="50"/>
      <c r="AE20" s="50"/>
      <c r="AF20" s="22"/>
      <c r="AG20" s="50"/>
      <c r="AH20" s="50"/>
      <c r="AI20" s="22"/>
    </row>
    <row r="21" spans="1:35">
      <c r="A21" s="14"/>
      <c r="B21" s="94" t="s">
        <v>1200</v>
      </c>
      <c r="C21" s="22"/>
      <c r="D21" s="262">
        <v>440</v>
      </c>
      <c r="E21" s="22"/>
      <c r="F21" s="22"/>
      <c r="G21" s="262">
        <v>3853</v>
      </c>
      <c r="H21" s="22"/>
      <c r="I21" s="22"/>
      <c r="J21" s="262">
        <v>89</v>
      </c>
      <c r="K21" s="22"/>
      <c r="L21" s="22"/>
      <c r="M21" s="262">
        <v>2834</v>
      </c>
      <c r="N21" s="22"/>
      <c r="O21" s="22"/>
      <c r="P21" s="262">
        <v>5260</v>
      </c>
      <c r="Q21" s="22"/>
      <c r="R21" s="22"/>
      <c r="S21" s="262">
        <v>334</v>
      </c>
      <c r="T21" s="22"/>
      <c r="U21" s="22"/>
      <c r="V21" s="262">
        <v>3969</v>
      </c>
      <c r="W21" s="22"/>
      <c r="X21" s="22"/>
      <c r="Y21" s="83" t="s">
        <v>1201</v>
      </c>
      <c r="Z21" s="76" t="s">
        <v>316</v>
      </c>
      <c r="AA21" s="22"/>
      <c r="AB21" s="262">
        <v>836</v>
      </c>
      <c r="AC21" s="22"/>
      <c r="AD21" s="22"/>
      <c r="AE21" s="262">
        <v>3733</v>
      </c>
      <c r="AF21" s="22"/>
      <c r="AG21" s="22"/>
      <c r="AH21" s="262">
        <v>5487</v>
      </c>
      <c r="AI21" s="22"/>
    </row>
    <row r="22" spans="1:35">
      <c r="A22" s="14"/>
      <c r="B22" s="94"/>
      <c r="C22" s="22"/>
      <c r="D22" s="262"/>
      <c r="E22" s="22"/>
      <c r="F22" s="22"/>
      <c r="G22" s="262"/>
      <c r="H22" s="22"/>
      <c r="I22" s="22"/>
      <c r="J22" s="262"/>
      <c r="K22" s="22"/>
      <c r="L22" s="22"/>
      <c r="M22" s="262"/>
      <c r="N22" s="22"/>
      <c r="O22" s="22"/>
      <c r="P22" s="262"/>
      <c r="Q22" s="22"/>
      <c r="R22" s="22"/>
      <c r="S22" s="262"/>
      <c r="T22" s="22"/>
      <c r="U22" s="22"/>
      <c r="V22" s="262"/>
      <c r="W22" s="22"/>
      <c r="X22" s="22"/>
      <c r="Y22" s="83"/>
      <c r="Z22" s="76"/>
      <c r="AA22" s="22"/>
      <c r="AB22" s="262"/>
      <c r="AC22" s="22"/>
      <c r="AD22" s="22"/>
      <c r="AE22" s="262"/>
      <c r="AF22" s="22"/>
      <c r="AG22" s="22"/>
      <c r="AH22" s="262"/>
      <c r="AI22" s="22"/>
    </row>
    <row r="23" spans="1:35">
      <c r="A23" s="14"/>
      <c r="B23" s="94" t="s">
        <v>1202</v>
      </c>
      <c r="C23" s="83" t="s">
        <v>272</v>
      </c>
      <c r="D23" s="83"/>
      <c r="E23" s="22"/>
      <c r="F23" s="83" t="s">
        <v>272</v>
      </c>
      <c r="G23" s="83"/>
      <c r="H23" s="22"/>
      <c r="I23" s="83" t="s">
        <v>272</v>
      </c>
      <c r="J23" s="83"/>
      <c r="K23" s="22"/>
      <c r="L23" s="83" t="s">
        <v>272</v>
      </c>
      <c r="M23" s="83"/>
      <c r="N23" s="22"/>
      <c r="O23" s="83" t="s">
        <v>272</v>
      </c>
      <c r="P23" s="83"/>
      <c r="Q23" s="22"/>
      <c r="R23" s="83" t="s">
        <v>272</v>
      </c>
      <c r="S23" s="83"/>
      <c r="T23" s="22"/>
      <c r="U23" s="83" t="s">
        <v>272</v>
      </c>
      <c r="V23" s="83"/>
      <c r="W23" s="22"/>
      <c r="X23" s="83" t="s">
        <v>272</v>
      </c>
      <c r="Y23" s="83"/>
      <c r="Z23" s="22"/>
      <c r="AA23" s="83" t="s">
        <v>272</v>
      </c>
      <c r="AB23" s="83"/>
      <c r="AC23" s="22"/>
      <c r="AD23" s="83" t="s">
        <v>272</v>
      </c>
      <c r="AE23" s="83"/>
      <c r="AF23" s="22"/>
      <c r="AG23" s="83" t="s">
        <v>272</v>
      </c>
      <c r="AH23" s="83"/>
      <c r="AI23" s="22"/>
    </row>
    <row r="24" spans="1:35">
      <c r="A24" s="14"/>
      <c r="B24" s="94"/>
      <c r="C24" s="83"/>
      <c r="D24" s="83"/>
      <c r="E24" s="22"/>
      <c r="F24" s="83"/>
      <c r="G24" s="83"/>
      <c r="H24" s="22"/>
      <c r="I24" s="83"/>
      <c r="J24" s="83"/>
      <c r="K24" s="22"/>
      <c r="L24" s="83"/>
      <c r="M24" s="83"/>
      <c r="N24" s="22"/>
      <c r="O24" s="83"/>
      <c r="P24" s="83"/>
      <c r="Q24" s="22"/>
      <c r="R24" s="83"/>
      <c r="S24" s="83"/>
      <c r="T24" s="22"/>
      <c r="U24" s="83"/>
      <c r="V24" s="83"/>
      <c r="W24" s="22"/>
      <c r="X24" s="83"/>
      <c r="Y24" s="83"/>
      <c r="Z24" s="22"/>
      <c r="AA24" s="83"/>
      <c r="AB24" s="83"/>
      <c r="AC24" s="22"/>
      <c r="AD24" s="83"/>
      <c r="AE24" s="83"/>
      <c r="AF24" s="22"/>
      <c r="AG24" s="83"/>
      <c r="AH24" s="83"/>
      <c r="AI24" s="22"/>
    </row>
    <row r="25" spans="1:35">
      <c r="A25" s="14"/>
      <c r="B25" s="94" t="s">
        <v>1203</v>
      </c>
      <c r="C25" s="83" t="s">
        <v>272</v>
      </c>
      <c r="D25" s="83"/>
      <c r="E25" s="22"/>
      <c r="F25" s="83" t="s">
        <v>272</v>
      </c>
      <c r="G25" s="83"/>
      <c r="H25" s="22"/>
      <c r="I25" s="83" t="s">
        <v>272</v>
      </c>
      <c r="J25" s="83"/>
      <c r="K25" s="22"/>
      <c r="L25" s="83" t="s">
        <v>272</v>
      </c>
      <c r="M25" s="83"/>
      <c r="N25" s="22"/>
      <c r="O25" s="83" t="s">
        <v>272</v>
      </c>
      <c r="P25" s="83"/>
      <c r="Q25" s="22"/>
      <c r="R25" s="83" t="s">
        <v>272</v>
      </c>
      <c r="S25" s="83"/>
      <c r="T25" s="22"/>
      <c r="U25" s="83" t="s">
        <v>272</v>
      </c>
      <c r="V25" s="83"/>
      <c r="W25" s="22"/>
      <c r="X25" s="83" t="s">
        <v>272</v>
      </c>
      <c r="Y25" s="83"/>
      <c r="Z25" s="22"/>
      <c r="AA25" s="83" t="s">
        <v>272</v>
      </c>
      <c r="AB25" s="83"/>
      <c r="AC25" s="22"/>
      <c r="AD25" s="83" t="s">
        <v>272</v>
      </c>
      <c r="AE25" s="83"/>
      <c r="AF25" s="22"/>
      <c r="AG25" s="83" t="s">
        <v>272</v>
      </c>
      <c r="AH25" s="83"/>
      <c r="AI25" s="22"/>
    </row>
    <row r="26" spans="1:35" ht="15.75" thickBot="1">
      <c r="A26" s="14"/>
      <c r="B26" s="94"/>
      <c r="C26" s="85"/>
      <c r="D26" s="85"/>
      <c r="E26" s="44"/>
      <c r="F26" s="85"/>
      <c r="G26" s="85"/>
      <c r="H26" s="44"/>
      <c r="I26" s="85"/>
      <c r="J26" s="85"/>
      <c r="K26" s="44"/>
      <c r="L26" s="85"/>
      <c r="M26" s="85"/>
      <c r="N26" s="44"/>
      <c r="O26" s="85"/>
      <c r="P26" s="85"/>
      <c r="Q26" s="44"/>
      <c r="R26" s="85"/>
      <c r="S26" s="85"/>
      <c r="T26" s="44"/>
      <c r="U26" s="85"/>
      <c r="V26" s="85"/>
      <c r="W26" s="44"/>
      <c r="X26" s="85"/>
      <c r="Y26" s="85"/>
      <c r="Z26" s="44"/>
      <c r="AA26" s="85"/>
      <c r="AB26" s="85"/>
      <c r="AC26" s="44"/>
      <c r="AD26" s="85"/>
      <c r="AE26" s="85"/>
      <c r="AF26" s="44"/>
      <c r="AG26" s="85"/>
      <c r="AH26" s="85"/>
      <c r="AI26" s="44"/>
    </row>
    <row r="27" spans="1:35">
      <c r="A27" s="14"/>
      <c r="B27" s="86" t="s">
        <v>127</v>
      </c>
      <c r="C27" s="36"/>
      <c r="D27" s="263">
        <v>440</v>
      </c>
      <c r="E27" s="36"/>
      <c r="F27" s="36"/>
      <c r="G27" s="263">
        <v>3853</v>
      </c>
      <c r="H27" s="36"/>
      <c r="I27" s="36"/>
      <c r="J27" s="263">
        <v>89</v>
      </c>
      <c r="K27" s="36"/>
      <c r="L27" s="36"/>
      <c r="M27" s="263">
        <v>2834</v>
      </c>
      <c r="N27" s="36"/>
      <c r="O27" s="36"/>
      <c r="P27" s="263">
        <v>5260</v>
      </c>
      <c r="Q27" s="36"/>
      <c r="R27" s="36"/>
      <c r="S27" s="263">
        <v>334</v>
      </c>
      <c r="T27" s="36"/>
      <c r="U27" s="36"/>
      <c r="V27" s="263">
        <v>3969</v>
      </c>
      <c r="W27" s="36"/>
      <c r="X27" s="36"/>
      <c r="Y27" s="81" t="s">
        <v>1201</v>
      </c>
      <c r="Z27" s="77" t="s">
        <v>316</v>
      </c>
      <c r="AA27" s="36"/>
      <c r="AB27" s="263">
        <v>836</v>
      </c>
      <c r="AC27" s="36"/>
      <c r="AD27" s="36"/>
      <c r="AE27" s="263">
        <v>3733</v>
      </c>
      <c r="AF27" s="36"/>
      <c r="AG27" s="36"/>
      <c r="AH27" s="263">
        <v>5487</v>
      </c>
      <c r="AI27" s="36"/>
    </row>
    <row r="28" spans="1:35" ht="15.75" thickBot="1">
      <c r="A28" s="14"/>
      <c r="B28" s="86"/>
      <c r="C28" s="54"/>
      <c r="D28" s="264"/>
      <c r="E28" s="54"/>
      <c r="F28" s="54"/>
      <c r="G28" s="264"/>
      <c r="H28" s="54"/>
      <c r="I28" s="54"/>
      <c r="J28" s="264"/>
      <c r="K28" s="54"/>
      <c r="L28" s="54"/>
      <c r="M28" s="264"/>
      <c r="N28" s="54"/>
      <c r="O28" s="54"/>
      <c r="P28" s="264"/>
      <c r="Q28" s="54"/>
      <c r="R28" s="54"/>
      <c r="S28" s="264"/>
      <c r="T28" s="54"/>
      <c r="U28" s="54"/>
      <c r="V28" s="264"/>
      <c r="W28" s="54"/>
      <c r="X28" s="54"/>
      <c r="Y28" s="93"/>
      <c r="Z28" s="92"/>
      <c r="AA28" s="54"/>
      <c r="AB28" s="264"/>
      <c r="AC28" s="54"/>
      <c r="AD28" s="54"/>
      <c r="AE28" s="264"/>
      <c r="AF28" s="54"/>
      <c r="AG28" s="54"/>
      <c r="AH28" s="264"/>
      <c r="AI28" s="54"/>
    </row>
    <row r="29" spans="1:35" ht="15.75" thickTop="1">
      <c r="A29" s="14"/>
      <c r="B29" s="13"/>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row>
    <row r="30" spans="1:35">
      <c r="A30" s="14"/>
      <c r="B30" s="270">
        <v>41639</v>
      </c>
      <c r="C30" s="271"/>
      <c r="D30" s="271"/>
      <c r="E30" s="22"/>
      <c r="F30" s="271"/>
      <c r="G30" s="271"/>
      <c r="H30" s="22"/>
      <c r="I30" s="271"/>
      <c r="J30" s="271"/>
      <c r="K30" s="22"/>
      <c r="L30" s="271"/>
      <c r="M30" s="271"/>
      <c r="N30" s="22"/>
      <c r="O30" s="271"/>
      <c r="P30" s="271"/>
      <c r="Q30" s="22"/>
      <c r="R30" s="271"/>
      <c r="S30" s="271"/>
      <c r="T30" s="22"/>
      <c r="U30" s="50"/>
      <c r="V30" s="50"/>
      <c r="W30" s="22"/>
      <c r="X30" s="50"/>
      <c r="Y30" s="50"/>
      <c r="Z30" s="22"/>
      <c r="AA30" s="50"/>
      <c r="AB30" s="50"/>
      <c r="AC30" s="22"/>
      <c r="AD30" s="50"/>
      <c r="AE30" s="50"/>
      <c r="AF30" s="22"/>
      <c r="AG30" s="50"/>
      <c r="AH30" s="50"/>
      <c r="AI30" s="22"/>
    </row>
    <row r="31" spans="1:35">
      <c r="A31" s="14"/>
      <c r="B31" s="270"/>
      <c r="C31" s="271"/>
      <c r="D31" s="271"/>
      <c r="E31" s="22"/>
      <c r="F31" s="271"/>
      <c r="G31" s="271"/>
      <c r="H31" s="22"/>
      <c r="I31" s="271"/>
      <c r="J31" s="271"/>
      <c r="K31" s="22"/>
      <c r="L31" s="271"/>
      <c r="M31" s="271"/>
      <c r="N31" s="22"/>
      <c r="O31" s="271"/>
      <c r="P31" s="271"/>
      <c r="Q31" s="22"/>
      <c r="R31" s="271"/>
      <c r="S31" s="271"/>
      <c r="T31" s="22"/>
      <c r="U31" s="50"/>
      <c r="V31" s="50"/>
      <c r="W31" s="22"/>
      <c r="X31" s="50"/>
      <c r="Y31" s="50"/>
      <c r="Z31" s="22"/>
      <c r="AA31" s="50"/>
      <c r="AB31" s="50"/>
      <c r="AC31" s="22"/>
      <c r="AD31" s="50"/>
      <c r="AE31" s="50"/>
      <c r="AF31" s="22"/>
      <c r="AG31" s="50"/>
      <c r="AH31" s="50"/>
      <c r="AI31" s="22"/>
    </row>
    <row r="32" spans="1:35">
      <c r="A32" s="14"/>
      <c r="B32" s="94" t="s">
        <v>1200</v>
      </c>
      <c r="C32" s="22"/>
      <c r="D32" s="262">
        <v>402</v>
      </c>
      <c r="E32" s="22"/>
      <c r="F32" s="22"/>
      <c r="G32" s="262">
        <v>3747</v>
      </c>
      <c r="H32" s="22"/>
      <c r="I32" s="22"/>
      <c r="J32" s="262">
        <v>85</v>
      </c>
      <c r="K32" s="22"/>
      <c r="L32" s="22"/>
      <c r="M32" s="262">
        <v>2598</v>
      </c>
      <c r="N32" s="22"/>
      <c r="O32" s="22"/>
      <c r="P32" s="262">
        <v>4820</v>
      </c>
      <c r="Q32" s="22"/>
      <c r="R32" s="22"/>
      <c r="S32" s="262">
        <v>313</v>
      </c>
      <c r="T32" s="22"/>
      <c r="U32" s="22"/>
      <c r="V32" s="262">
        <v>3379</v>
      </c>
      <c r="W32" s="22"/>
      <c r="X32" s="22"/>
      <c r="Y32" s="83" t="s">
        <v>1204</v>
      </c>
      <c r="Z32" s="76" t="s">
        <v>316</v>
      </c>
      <c r="AA32" s="22"/>
      <c r="AB32" s="262">
        <v>763</v>
      </c>
      <c r="AC32" s="22"/>
      <c r="AD32" s="22"/>
      <c r="AE32" s="262">
        <v>3213</v>
      </c>
      <c r="AF32" s="22"/>
      <c r="AG32" s="22"/>
      <c r="AH32" s="262">
        <v>5045</v>
      </c>
      <c r="AI32" s="22"/>
    </row>
    <row r="33" spans="1:35">
      <c r="A33" s="14"/>
      <c r="B33" s="94"/>
      <c r="C33" s="22"/>
      <c r="D33" s="262"/>
      <c r="E33" s="22"/>
      <c r="F33" s="22"/>
      <c r="G33" s="262"/>
      <c r="H33" s="22"/>
      <c r="I33" s="22"/>
      <c r="J33" s="262"/>
      <c r="K33" s="22"/>
      <c r="L33" s="22"/>
      <c r="M33" s="262"/>
      <c r="N33" s="22"/>
      <c r="O33" s="22"/>
      <c r="P33" s="262"/>
      <c r="Q33" s="22"/>
      <c r="R33" s="22"/>
      <c r="S33" s="262"/>
      <c r="T33" s="22"/>
      <c r="U33" s="22"/>
      <c r="V33" s="262"/>
      <c r="W33" s="22"/>
      <c r="X33" s="22"/>
      <c r="Y33" s="83"/>
      <c r="Z33" s="76"/>
      <c r="AA33" s="22"/>
      <c r="AB33" s="262"/>
      <c r="AC33" s="22"/>
      <c r="AD33" s="22"/>
      <c r="AE33" s="262"/>
      <c r="AF33" s="22"/>
      <c r="AG33" s="22"/>
      <c r="AH33" s="262"/>
      <c r="AI33" s="22"/>
    </row>
    <row r="34" spans="1:35">
      <c r="A34" s="14"/>
      <c r="B34" s="94" t="s">
        <v>1202</v>
      </c>
      <c r="C34" s="83" t="s">
        <v>272</v>
      </c>
      <c r="D34" s="83"/>
      <c r="E34" s="22"/>
      <c r="F34" s="83" t="s">
        <v>272</v>
      </c>
      <c r="G34" s="83"/>
      <c r="H34" s="22"/>
      <c r="I34" s="83" t="s">
        <v>272</v>
      </c>
      <c r="J34" s="83"/>
      <c r="K34" s="22"/>
      <c r="L34" s="83" t="s">
        <v>272</v>
      </c>
      <c r="M34" s="83"/>
      <c r="N34" s="22"/>
      <c r="O34" s="83" t="s">
        <v>272</v>
      </c>
      <c r="P34" s="83"/>
      <c r="Q34" s="22"/>
      <c r="R34" s="83" t="s">
        <v>272</v>
      </c>
      <c r="S34" s="83"/>
      <c r="T34" s="22"/>
      <c r="U34" s="83" t="s">
        <v>272</v>
      </c>
      <c r="V34" s="83"/>
      <c r="W34" s="22"/>
      <c r="X34" s="83" t="s">
        <v>272</v>
      </c>
      <c r="Y34" s="83"/>
      <c r="Z34" s="22"/>
      <c r="AA34" s="83" t="s">
        <v>272</v>
      </c>
      <c r="AB34" s="83"/>
      <c r="AC34" s="22"/>
      <c r="AD34" s="83" t="s">
        <v>272</v>
      </c>
      <c r="AE34" s="83"/>
      <c r="AF34" s="22"/>
      <c r="AG34" s="83" t="s">
        <v>272</v>
      </c>
      <c r="AH34" s="83"/>
      <c r="AI34" s="22"/>
    </row>
    <row r="35" spans="1:35">
      <c r="A35" s="14"/>
      <c r="B35" s="94"/>
      <c r="C35" s="83"/>
      <c r="D35" s="83"/>
      <c r="E35" s="22"/>
      <c r="F35" s="83"/>
      <c r="G35" s="83"/>
      <c r="H35" s="22"/>
      <c r="I35" s="83"/>
      <c r="J35" s="83"/>
      <c r="K35" s="22"/>
      <c r="L35" s="83"/>
      <c r="M35" s="83"/>
      <c r="N35" s="22"/>
      <c r="O35" s="83"/>
      <c r="P35" s="83"/>
      <c r="Q35" s="22"/>
      <c r="R35" s="83"/>
      <c r="S35" s="83"/>
      <c r="T35" s="22"/>
      <c r="U35" s="83"/>
      <c r="V35" s="83"/>
      <c r="W35" s="22"/>
      <c r="X35" s="83"/>
      <c r="Y35" s="83"/>
      <c r="Z35" s="22"/>
      <c r="AA35" s="83"/>
      <c r="AB35" s="83"/>
      <c r="AC35" s="22"/>
      <c r="AD35" s="83"/>
      <c r="AE35" s="83"/>
      <c r="AF35" s="22"/>
      <c r="AG35" s="83"/>
      <c r="AH35" s="83"/>
      <c r="AI35" s="22"/>
    </row>
    <row r="36" spans="1:35">
      <c r="A36" s="14"/>
      <c r="B36" s="94" t="s">
        <v>1203</v>
      </c>
      <c r="C36" s="83" t="s">
        <v>272</v>
      </c>
      <c r="D36" s="83"/>
      <c r="E36" s="22"/>
      <c r="F36" s="83" t="s">
        <v>272</v>
      </c>
      <c r="G36" s="83"/>
      <c r="H36" s="22"/>
      <c r="I36" s="83" t="s">
        <v>272</v>
      </c>
      <c r="J36" s="83"/>
      <c r="K36" s="22"/>
      <c r="L36" s="83" t="s">
        <v>272</v>
      </c>
      <c r="M36" s="83"/>
      <c r="N36" s="22"/>
      <c r="O36" s="83" t="s">
        <v>272</v>
      </c>
      <c r="P36" s="83"/>
      <c r="Q36" s="22"/>
      <c r="R36" s="83" t="s">
        <v>272</v>
      </c>
      <c r="S36" s="83"/>
      <c r="T36" s="22"/>
      <c r="U36" s="83" t="s">
        <v>272</v>
      </c>
      <c r="V36" s="83"/>
      <c r="W36" s="22"/>
      <c r="X36" s="83" t="s">
        <v>272</v>
      </c>
      <c r="Y36" s="83"/>
      <c r="Z36" s="22"/>
      <c r="AA36" s="83" t="s">
        <v>272</v>
      </c>
      <c r="AB36" s="83"/>
      <c r="AC36" s="22"/>
      <c r="AD36" s="83" t="s">
        <v>272</v>
      </c>
      <c r="AE36" s="83"/>
      <c r="AF36" s="22"/>
      <c r="AG36" s="83" t="s">
        <v>272</v>
      </c>
      <c r="AH36" s="83"/>
      <c r="AI36" s="22"/>
    </row>
    <row r="37" spans="1:35" ht="15.75" thickBot="1">
      <c r="A37" s="14"/>
      <c r="B37" s="94"/>
      <c r="C37" s="85"/>
      <c r="D37" s="85"/>
      <c r="E37" s="44"/>
      <c r="F37" s="85"/>
      <c r="G37" s="85"/>
      <c r="H37" s="44"/>
      <c r="I37" s="85"/>
      <c r="J37" s="85"/>
      <c r="K37" s="44"/>
      <c r="L37" s="85"/>
      <c r="M37" s="85"/>
      <c r="N37" s="44"/>
      <c r="O37" s="85"/>
      <c r="P37" s="85"/>
      <c r="Q37" s="44"/>
      <c r="R37" s="85"/>
      <c r="S37" s="85"/>
      <c r="T37" s="44"/>
      <c r="U37" s="85"/>
      <c r="V37" s="85"/>
      <c r="W37" s="44"/>
      <c r="X37" s="85"/>
      <c r="Y37" s="85"/>
      <c r="Z37" s="44"/>
      <c r="AA37" s="85"/>
      <c r="AB37" s="85"/>
      <c r="AC37" s="44"/>
      <c r="AD37" s="85"/>
      <c r="AE37" s="85"/>
      <c r="AF37" s="44"/>
      <c r="AG37" s="85"/>
      <c r="AH37" s="85"/>
      <c r="AI37" s="44"/>
    </row>
    <row r="38" spans="1:35">
      <c r="A38" s="14"/>
      <c r="B38" s="86" t="s">
        <v>127</v>
      </c>
      <c r="C38" s="36"/>
      <c r="D38" s="263">
        <v>402</v>
      </c>
      <c r="E38" s="36"/>
      <c r="F38" s="36"/>
      <c r="G38" s="263">
        <v>3747</v>
      </c>
      <c r="H38" s="36"/>
      <c r="I38" s="36"/>
      <c r="J38" s="263">
        <v>85</v>
      </c>
      <c r="K38" s="36"/>
      <c r="L38" s="36"/>
      <c r="M38" s="263">
        <v>2598</v>
      </c>
      <c r="N38" s="36"/>
      <c r="O38" s="36"/>
      <c r="P38" s="263">
        <v>4820</v>
      </c>
      <c r="Q38" s="36"/>
      <c r="R38" s="36"/>
      <c r="S38" s="263">
        <v>313</v>
      </c>
      <c r="T38" s="36"/>
      <c r="U38" s="36"/>
      <c r="V38" s="263">
        <v>3379</v>
      </c>
      <c r="W38" s="36"/>
      <c r="X38" s="36"/>
      <c r="Y38" s="81" t="s">
        <v>1204</v>
      </c>
      <c r="Z38" s="77" t="s">
        <v>316</v>
      </c>
      <c r="AA38" s="36"/>
      <c r="AB38" s="263">
        <v>763</v>
      </c>
      <c r="AC38" s="36"/>
      <c r="AD38" s="36"/>
      <c r="AE38" s="263">
        <v>3213</v>
      </c>
      <c r="AF38" s="36"/>
      <c r="AG38" s="36"/>
      <c r="AH38" s="263">
        <v>5045</v>
      </c>
      <c r="AI38" s="36"/>
    </row>
    <row r="39" spans="1:35" ht="15.75" thickBot="1">
      <c r="A39" s="14"/>
      <c r="B39" s="86"/>
      <c r="C39" s="54"/>
      <c r="D39" s="264"/>
      <c r="E39" s="54"/>
      <c r="F39" s="54"/>
      <c r="G39" s="264"/>
      <c r="H39" s="54"/>
      <c r="I39" s="54"/>
      <c r="J39" s="264"/>
      <c r="K39" s="54"/>
      <c r="L39" s="54"/>
      <c r="M39" s="264"/>
      <c r="N39" s="54"/>
      <c r="O39" s="54"/>
      <c r="P39" s="264"/>
      <c r="Q39" s="54"/>
      <c r="R39" s="54"/>
      <c r="S39" s="264"/>
      <c r="T39" s="54"/>
      <c r="U39" s="54"/>
      <c r="V39" s="264"/>
      <c r="W39" s="54"/>
      <c r="X39" s="54"/>
      <c r="Y39" s="93"/>
      <c r="Z39" s="92"/>
      <c r="AA39" s="54"/>
      <c r="AB39" s="264"/>
      <c r="AC39" s="54"/>
      <c r="AD39" s="54"/>
      <c r="AE39" s="264"/>
      <c r="AF39" s="54"/>
      <c r="AG39" s="54"/>
      <c r="AH39" s="264"/>
      <c r="AI39" s="54"/>
    </row>
    <row r="40" spans="1:35" ht="15.75" thickTop="1">
      <c r="A40" s="14"/>
      <c r="B40" s="13"/>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35">
      <c r="A41" s="14"/>
      <c r="B41" s="270">
        <v>41274</v>
      </c>
      <c r="C41" s="50"/>
      <c r="D41" s="50"/>
      <c r="E41" s="22"/>
      <c r="F41" s="50"/>
      <c r="G41" s="50"/>
      <c r="H41" s="22"/>
      <c r="I41" s="50"/>
      <c r="J41" s="50"/>
      <c r="K41" s="22"/>
      <c r="L41" s="50"/>
      <c r="M41" s="50"/>
      <c r="N41" s="22"/>
      <c r="O41" s="50"/>
      <c r="P41" s="50"/>
      <c r="Q41" s="22"/>
      <c r="R41" s="50"/>
      <c r="S41" s="50"/>
      <c r="T41" s="22"/>
      <c r="U41" s="50"/>
      <c r="V41" s="50"/>
      <c r="W41" s="22"/>
      <c r="X41" s="50"/>
      <c r="Y41" s="50"/>
      <c r="Z41" s="22"/>
      <c r="AA41" s="50"/>
      <c r="AB41" s="50"/>
      <c r="AC41" s="22"/>
      <c r="AD41" s="50"/>
      <c r="AE41" s="50"/>
      <c r="AF41" s="22"/>
      <c r="AG41" s="50"/>
      <c r="AH41" s="50"/>
      <c r="AI41" s="22"/>
    </row>
    <row r="42" spans="1:35">
      <c r="A42" s="14"/>
      <c r="B42" s="270"/>
      <c r="C42" s="50"/>
      <c r="D42" s="50"/>
      <c r="E42" s="22"/>
      <c r="F42" s="50"/>
      <c r="G42" s="50"/>
      <c r="H42" s="22"/>
      <c r="I42" s="50"/>
      <c r="J42" s="50"/>
      <c r="K42" s="22"/>
      <c r="L42" s="50"/>
      <c r="M42" s="50"/>
      <c r="N42" s="22"/>
      <c r="O42" s="50"/>
      <c r="P42" s="50"/>
      <c r="Q42" s="22"/>
      <c r="R42" s="50"/>
      <c r="S42" s="50"/>
      <c r="T42" s="22"/>
      <c r="U42" s="50"/>
      <c r="V42" s="50"/>
      <c r="W42" s="22"/>
      <c r="X42" s="50"/>
      <c r="Y42" s="50"/>
      <c r="Z42" s="22"/>
      <c r="AA42" s="50"/>
      <c r="AB42" s="50"/>
      <c r="AC42" s="22"/>
      <c r="AD42" s="50"/>
      <c r="AE42" s="50"/>
      <c r="AF42" s="22"/>
      <c r="AG42" s="50"/>
      <c r="AH42" s="50"/>
      <c r="AI42" s="22"/>
    </row>
    <row r="43" spans="1:35">
      <c r="A43" s="14"/>
      <c r="B43" s="94" t="s">
        <v>1200</v>
      </c>
      <c r="C43" s="22"/>
      <c r="D43" s="262">
        <v>364</v>
      </c>
      <c r="E43" s="22"/>
      <c r="F43" s="22"/>
      <c r="G43" s="262">
        <v>3598</v>
      </c>
      <c r="H43" s="22"/>
      <c r="I43" s="22"/>
      <c r="J43" s="262">
        <v>85</v>
      </c>
      <c r="K43" s="22"/>
      <c r="L43" s="22"/>
      <c r="M43" s="262">
        <v>2365</v>
      </c>
      <c r="N43" s="22"/>
      <c r="O43" s="22"/>
      <c r="P43" s="262">
        <v>4422</v>
      </c>
      <c r="Q43" s="22"/>
      <c r="R43" s="22"/>
      <c r="S43" s="262">
        <v>327</v>
      </c>
      <c r="T43" s="22"/>
      <c r="U43" s="22"/>
      <c r="V43" s="262">
        <v>3494</v>
      </c>
      <c r="W43" s="22"/>
      <c r="X43" s="22"/>
      <c r="Y43" s="83" t="s">
        <v>1205</v>
      </c>
      <c r="Z43" s="76" t="s">
        <v>316</v>
      </c>
      <c r="AA43" s="22"/>
      <c r="AB43" s="262">
        <v>705</v>
      </c>
      <c r="AC43" s="22"/>
      <c r="AD43" s="22"/>
      <c r="AE43" s="262">
        <v>3283</v>
      </c>
      <c r="AF43" s="22"/>
      <c r="AG43" s="22"/>
      <c r="AH43" s="262">
        <v>4603</v>
      </c>
      <c r="AI43" s="22"/>
    </row>
    <row r="44" spans="1:35">
      <c r="A44" s="14"/>
      <c r="B44" s="94"/>
      <c r="C44" s="22"/>
      <c r="D44" s="262"/>
      <c r="E44" s="22"/>
      <c r="F44" s="22"/>
      <c r="G44" s="262"/>
      <c r="H44" s="22"/>
      <c r="I44" s="22"/>
      <c r="J44" s="262"/>
      <c r="K44" s="22"/>
      <c r="L44" s="22"/>
      <c r="M44" s="262"/>
      <c r="N44" s="22"/>
      <c r="O44" s="22"/>
      <c r="P44" s="262"/>
      <c r="Q44" s="22"/>
      <c r="R44" s="22"/>
      <c r="S44" s="262"/>
      <c r="T44" s="22"/>
      <c r="U44" s="22"/>
      <c r="V44" s="262"/>
      <c r="W44" s="22"/>
      <c r="X44" s="22"/>
      <c r="Y44" s="83"/>
      <c r="Z44" s="76"/>
      <c r="AA44" s="22"/>
      <c r="AB44" s="262"/>
      <c r="AC44" s="22"/>
      <c r="AD44" s="22"/>
      <c r="AE44" s="262"/>
      <c r="AF44" s="22"/>
      <c r="AG44" s="22"/>
      <c r="AH44" s="262"/>
      <c r="AI44" s="22"/>
    </row>
    <row r="45" spans="1:35">
      <c r="A45" s="14"/>
      <c r="B45" s="94" t="s">
        <v>1202</v>
      </c>
      <c r="C45" s="83" t="s">
        <v>272</v>
      </c>
      <c r="D45" s="83"/>
      <c r="E45" s="22"/>
      <c r="F45" s="83" t="s">
        <v>272</v>
      </c>
      <c r="G45" s="83"/>
      <c r="H45" s="22"/>
      <c r="I45" s="83" t="s">
        <v>272</v>
      </c>
      <c r="J45" s="83"/>
      <c r="K45" s="22"/>
      <c r="L45" s="83" t="s">
        <v>272</v>
      </c>
      <c r="M45" s="83"/>
      <c r="N45" s="22"/>
      <c r="O45" s="83" t="s">
        <v>272</v>
      </c>
      <c r="P45" s="83"/>
      <c r="Q45" s="22"/>
      <c r="R45" s="83" t="s">
        <v>272</v>
      </c>
      <c r="S45" s="83"/>
      <c r="T45" s="22"/>
      <c r="U45" s="83" t="s">
        <v>272</v>
      </c>
      <c r="V45" s="83"/>
      <c r="W45" s="22"/>
      <c r="X45" s="83" t="s">
        <v>272</v>
      </c>
      <c r="Y45" s="83"/>
      <c r="Z45" s="22"/>
      <c r="AA45" s="83" t="s">
        <v>272</v>
      </c>
      <c r="AB45" s="83"/>
      <c r="AC45" s="22"/>
      <c r="AD45" s="83" t="s">
        <v>272</v>
      </c>
      <c r="AE45" s="83"/>
      <c r="AF45" s="22"/>
      <c r="AG45" s="83" t="s">
        <v>272</v>
      </c>
      <c r="AH45" s="83"/>
      <c r="AI45" s="22"/>
    </row>
    <row r="46" spans="1:35">
      <c r="A46" s="14"/>
      <c r="B46" s="94"/>
      <c r="C46" s="83"/>
      <c r="D46" s="83"/>
      <c r="E46" s="22"/>
      <c r="F46" s="83"/>
      <c r="G46" s="83"/>
      <c r="H46" s="22"/>
      <c r="I46" s="83"/>
      <c r="J46" s="83"/>
      <c r="K46" s="22"/>
      <c r="L46" s="83"/>
      <c r="M46" s="83"/>
      <c r="N46" s="22"/>
      <c r="O46" s="83"/>
      <c r="P46" s="83"/>
      <c r="Q46" s="22"/>
      <c r="R46" s="83"/>
      <c r="S46" s="83"/>
      <c r="T46" s="22"/>
      <c r="U46" s="83"/>
      <c r="V46" s="83"/>
      <c r="W46" s="22"/>
      <c r="X46" s="83"/>
      <c r="Y46" s="83"/>
      <c r="Z46" s="22"/>
      <c r="AA46" s="83"/>
      <c r="AB46" s="83"/>
      <c r="AC46" s="22"/>
      <c r="AD46" s="83"/>
      <c r="AE46" s="83"/>
      <c r="AF46" s="22"/>
      <c r="AG46" s="83"/>
      <c r="AH46" s="83"/>
      <c r="AI46" s="22"/>
    </row>
    <row r="47" spans="1:35">
      <c r="A47" s="14"/>
      <c r="B47" s="94" t="s">
        <v>1203</v>
      </c>
      <c r="C47" s="83" t="s">
        <v>272</v>
      </c>
      <c r="D47" s="83"/>
      <c r="E47" s="22"/>
      <c r="F47" s="83" t="s">
        <v>272</v>
      </c>
      <c r="G47" s="83"/>
      <c r="H47" s="22"/>
      <c r="I47" s="83" t="s">
        <v>272</v>
      </c>
      <c r="J47" s="83"/>
      <c r="K47" s="22"/>
      <c r="L47" s="83" t="s">
        <v>272</v>
      </c>
      <c r="M47" s="83"/>
      <c r="N47" s="22"/>
      <c r="O47" s="83" t="s">
        <v>272</v>
      </c>
      <c r="P47" s="83"/>
      <c r="Q47" s="22"/>
      <c r="R47" s="83" t="s">
        <v>272</v>
      </c>
      <c r="S47" s="83"/>
      <c r="T47" s="22"/>
      <c r="U47" s="83" t="s">
        <v>272</v>
      </c>
      <c r="V47" s="83"/>
      <c r="W47" s="22"/>
      <c r="X47" s="83" t="s">
        <v>272</v>
      </c>
      <c r="Y47" s="83"/>
      <c r="Z47" s="22"/>
      <c r="AA47" s="83" t="s">
        <v>272</v>
      </c>
      <c r="AB47" s="83"/>
      <c r="AC47" s="22"/>
      <c r="AD47" s="83" t="s">
        <v>272</v>
      </c>
      <c r="AE47" s="83"/>
      <c r="AF47" s="22"/>
      <c r="AG47" s="83" t="s">
        <v>272</v>
      </c>
      <c r="AH47" s="83"/>
      <c r="AI47" s="22"/>
    </row>
    <row r="48" spans="1:35" ht="15.75" thickBot="1">
      <c r="A48" s="14"/>
      <c r="B48" s="94"/>
      <c r="C48" s="85"/>
      <c r="D48" s="85"/>
      <c r="E48" s="44"/>
      <c r="F48" s="85"/>
      <c r="G48" s="85"/>
      <c r="H48" s="44"/>
      <c r="I48" s="85"/>
      <c r="J48" s="85"/>
      <c r="K48" s="44"/>
      <c r="L48" s="85"/>
      <c r="M48" s="85"/>
      <c r="N48" s="44"/>
      <c r="O48" s="85"/>
      <c r="P48" s="85"/>
      <c r="Q48" s="44"/>
      <c r="R48" s="85"/>
      <c r="S48" s="85"/>
      <c r="T48" s="44"/>
      <c r="U48" s="85"/>
      <c r="V48" s="85"/>
      <c r="W48" s="44"/>
      <c r="X48" s="85"/>
      <c r="Y48" s="85"/>
      <c r="Z48" s="44"/>
      <c r="AA48" s="85"/>
      <c r="AB48" s="85"/>
      <c r="AC48" s="44"/>
      <c r="AD48" s="85"/>
      <c r="AE48" s="85"/>
      <c r="AF48" s="44"/>
      <c r="AG48" s="85"/>
      <c r="AH48" s="85"/>
      <c r="AI48" s="44"/>
    </row>
    <row r="49" spans="1:35">
      <c r="A49" s="14"/>
      <c r="B49" s="86" t="s">
        <v>127</v>
      </c>
      <c r="C49" s="36"/>
      <c r="D49" s="263">
        <v>364</v>
      </c>
      <c r="E49" s="36"/>
      <c r="F49" s="36"/>
      <c r="G49" s="263">
        <v>3598</v>
      </c>
      <c r="H49" s="36"/>
      <c r="I49" s="36"/>
      <c r="J49" s="263">
        <v>85</v>
      </c>
      <c r="K49" s="36"/>
      <c r="L49" s="36"/>
      <c r="M49" s="263">
        <v>2365</v>
      </c>
      <c r="N49" s="36"/>
      <c r="O49" s="36"/>
      <c r="P49" s="263">
        <v>4422</v>
      </c>
      <c r="Q49" s="36"/>
      <c r="R49" s="36"/>
      <c r="S49" s="263">
        <v>327</v>
      </c>
      <c r="T49" s="36"/>
      <c r="U49" s="36"/>
      <c r="V49" s="263">
        <v>3494</v>
      </c>
      <c r="W49" s="36"/>
      <c r="X49" s="36"/>
      <c r="Y49" s="81" t="s">
        <v>1205</v>
      </c>
      <c r="Z49" s="77" t="s">
        <v>316</v>
      </c>
      <c r="AA49" s="36"/>
      <c r="AB49" s="263">
        <v>705</v>
      </c>
      <c r="AC49" s="36"/>
      <c r="AD49" s="36"/>
      <c r="AE49" s="263">
        <v>3283</v>
      </c>
      <c r="AF49" s="36"/>
      <c r="AG49" s="36"/>
      <c r="AH49" s="263">
        <v>4603</v>
      </c>
      <c r="AI49" s="36"/>
    </row>
    <row r="50" spans="1:35" ht="15.75" thickBot="1">
      <c r="A50" s="14"/>
      <c r="B50" s="86"/>
      <c r="C50" s="54"/>
      <c r="D50" s="264"/>
      <c r="E50" s="54"/>
      <c r="F50" s="54"/>
      <c r="G50" s="264"/>
      <c r="H50" s="54"/>
      <c r="I50" s="54"/>
      <c r="J50" s="264"/>
      <c r="K50" s="54"/>
      <c r="L50" s="54"/>
      <c r="M50" s="264"/>
      <c r="N50" s="54"/>
      <c r="O50" s="54"/>
      <c r="P50" s="264"/>
      <c r="Q50" s="54"/>
      <c r="R50" s="54"/>
      <c r="S50" s="264"/>
      <c r="T50" s="54"/>
      <c r="U50" s="54"/>
      <c r="V50" s="264"/>
      <c r="W50" s="54"/>
      <c r="X50" s="54"/>
      <c r="Y50" s="93"/>
      <c r="Z50" s="92"/>
      <c r="AA50" s="54"/>
      <c r="AB50" s="264"/>
      <c r="AC50" s="54"/>
      <c r="AD50" s="54"/>
      <c r="AE50" s="264"/>
      <c r="AF50" s="54"/>
      <c r="AG50" s="54"/>
      <c r="AH50" s="264"/>
      <c r="AI50" s="54"/>
    </row>
    <row r="51" spans="1:35" ht="15.75" thickTop="1">
      <c r="A51" s="14"/>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row>
    <row r="52" spans="1:35">
      <c r="A52" s="14"/>
      <c r="B52" s="265" t="s">
        <v>1206</v>
      </c>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row>
  </sheetData>
  <mergeCells count="531">
    <mergeCell ref="B4:AI4"/>
    <mergeCell ref="B5:AI5"/>
    <mergeCell ref="B6:AI6"/>
    <mergeCell ref="B51:AI51"/>
    <mergeCell ref="B52:AI52"/>
    <mergeCell ref="AE49:AE50"/>
    <mergeCell ref="AF49:AF50"/>
    <mergeCell ref="AG49:AG50"/>
    <mergeCell ref="AH49:AH50"/>
    <mergeCell ref="AI49:AI50"/>
    <mergeCell ref="A1:A2"/>
    <mergeCell ref="B1:AI1"/>
    <mergeCell ref="B2:AI2"/>
    <mergeCell ref="B3:AI3"/>
    <mergeCell ref="A4:A52"/>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AC47:AC48"/>
    <mergeCell ref="AD47:AE48"/>
    <mergeCell ref="AF47:AF48"/>
    <mergeCell ref="AG47:AH48"/>
    <mergeCell ref="AI47:AI48"/>
    <mergeCell ref="B49:B50"/>
    <mergeCell ref="C49:C50"/>
    <mergeCell ref="D49:D50"/>
    <mergeCell ref="E49:E50"/>
    <mergeCell ref="F49:F50"/>
    <mergeCell ref="T47:T48"/>
    <mergeCell ref="U47:V48"/>
    <mergeCell ref="W47:W48"/>
    <mergeCell ref="X47:Y48"/>
    <mergeCell ref="Z47:Z48"/>
    <mergeCell ref="AA47:AB48"/>
    <mergeCell ref="K47:K48"/>
    <mergeCell ref="L47:M48"/>
    <mergeCell ref="N47:N48"/>
    <mergeCell ref="O47:P48"/>
    <mergeCell ref="Q47:Q48"/>
    <mergeCell ref="R47:S48"/>
    <mergeCell ref="B47:B48"/>
    <mergeCell ref="C47:D48"/>
    <mergeCell ref="E47:E48"/>
    <mergeCell ref="F47:G48"/>
    <mergeCell ref="H47:H48"/>
    <mergeCell ref="I47:J48"/>
    <mergeCell ref="AA45:AB46"/>
    <mergeCell ref="AC45:AC46"/>
    <mergeCell ref="AD45:AE46"/>
    <mergeCell ref="AF45:AF46"/>
    <mergeCell ref="AG45:AH46"/>
    <mergeCell ref="AI45:AI46"/>
    <mergeCell ref="R45:S46"/>
    <mergeCell ref="T45:T46"/>
    <mergeCell ref="U45:V46"/>
    <mergeCell ref="W45:W46"/>
    <mergeCell ref="X45:Y46"/>
    <mergeCell ref="Z45:Z46"/>
    <mergeCell ref="I45:J46"/>
    <mergeCell ref="K45:K46"/>
    <mergeCell ref="L45:M46"/>
    <mergeCell ref="N45:N46"/>
    <mergeCell ref="O45:P46"/>
    <mergeCell ref="Q45:Q46"/>
    <mergeCell ref="AE43:AE44"/>
    <mergeCell ref="AF43:AF44"/>
    <mergeCell ref="AG43:AG44"/>
    <mergeCell ref="AH43:AH44"/>
    <mergeCell ref="AI43:AI44"/>
    <mergeCell ref="B45:B46"/>
    <mergeCell ref="C45:D46"/>
    <mergeCell ref="E45:E46"/>
    <mergeCell ref="F45:G46"/>
    <mergeCell ref="H45:H46"/>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AC41:AC42"/>
    <mergeCell ref="AD41:AE42"/>
    <mergeCell ref="AF41:AF42"/>
    <mergeCell ref="AG41:AH42"/>
    <mergeCell ref="AI41:AI42"/>
    <mergeCell ref="B43:B44"/>
    <mergeCell ref="C43:C44"/>
    <mergeCell ref="D43:D44"/>
    <mergeCell ref="E43:E44"/>
    <mergeCell ref="F43:F44"/>
    <mergeCell ref="T41:T42"/>
    <mergeCell ref="U41:V42"/>
    <mergeCell ref="W41:W42"/>
    <mergeCell ref="X41:Y42"/>
    <mergeCell ref="Z41:Z42"/>
    <mergeCell ref="AA41:AB42"/>
    <mergeCell ref="K41:K42"/>
    <mergeCell ref="L41:M42"/>
    <mergeCell ref="N41:N42"/>
    <mergeCell ref="O41:P42"/>
    <mergeCell ref="Q41:Q42"/>
    <mergeCell ref="R41:S42"/>
    <mergeCell ref="B41:B42"/>
    <mergeCell ref="C41:D42"/>
    <mergeCell ref="E41:E42"/>
    <mergeCell ref="F41:G42"/>
    <mergeCell ref="H41:H42"/>
    <mergeCell ref="I41:J42"/>
    <mergeCell ref="R40:T40"/>
    <mergeCell ref="U40:W40"/>
    <mergeCell ref="X40:Z40"/>
    <mergeCell ref="AA40:AC40"/>
    <mergeCell ref="AD40:AF40"/>
    <mergeCell ref="AG40:AI40"/>
    <mergeCell ref="AE38:AE39"/>
    <mergeCell ref="AF38:AF39"/>
    <mergeCell ref="AG38:AG39"/>
    <mergeCell ref="AH38:AH39"/>
    <mergeCell ref="AI38:AI39"/>
    <mergeCell ref="C40:E40"/>
    <mergeCell ref="F40:H40"/>
    <mergeCell ref="I40:K40"/>
    <mergeCell ref="L40:N40"/>
    <mergeCell ref="O40:Q40"/>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AC36:AC37"/>
    <mergeCell ref="AD36:AE37"/>
    <mergeCell ref="AF36:AF37"/>
    <mergeCell ref="AG36:AH37"/>
    <mergeCell ref="AI36:AI37"/>
    <mergeCell ref="B38:B39"/>
    <mergeCell ref="C38:C39"/>
    <mergeCell ref="D38:D39"/>
    <mergeCell ref="E38:E39"/>
    <mergeCell ref="F38:F39"/>
    <mergeCell ref="T36:T37"/>
    <mergeCell ref="U36:V37"/>
    <mergeCell ref="W36:W37"/>
    <mergeCell ref="X36:Y37"/>
    <mergeCell ref="Z36:Z37"/>
    <mergeCell ref="AA36:AB37"/>
    <mergeCell ref="K36:K37"/>
    <mergeCell ref="L36:M37"/>
    <mergeCell ref="N36:N37"/>
    <mergeCell ref="O36:P37"/>
    <mergeCell ref="Q36:Q37"/>
    <mergeCell ref="R36:S37"/>
    <mergeCell ref="B36:B37"/>
    <mergeCell ref="C36:D37"/>
    <mergeCell ref="E36:E37"/>
    <mergeCell ref="F36:G37"/>
    <mergeCell ref="H36:H37"/>
    <mergeCell ref="I36:J37"/>
    <mergeCell ref="AA34:AB35"/>
    <mergeCell ref="AC34:AC35"/>
    <mergeCell ref="AD34:AE35"/>
    <mergeCell ref="AF34:AF35"/>
    <mergeCell ref="AG34:AH35"/>
    <mergeCell ref="AI34:AI35"/>
    <mergeCell ref="R34:S35"/>
    <mergeCell ref="T34:T35"/>
    <mergeCell ref="U34:V35"/>
    <mergeCell ref="W34:W35"/>
    <mergeCell ref="X34:Y35"/>
    <mergeCell ref="Z34:Z35"/>
    <mergeCell ref="I34:J35"/>
    <mergeCell ref="K34:K35"/>
    <mergeCell ref="L34:M35"/>
    <mergeCell ref="N34:N35"/>
    <mergeCell ref="O34:P35"/>
    <mergeCell ref="Q34:Q35"/>
    <mergeCell ref="AE32:AE33"/>
    <mergeCell ref="AF32:AF33"/>
    <mergeCell ref="AG32:AG33"/>
    <mergeCell ref="AH32:AH33"/>
    <mergeCell ref="AI32:AI33"/>
    <mergeCell ref="B34:B35"/>
    <mergeCell ref="C34:D35"/>
    <mergeCell ref="E34:E35"/>
    <mergeCell ref="F34:G35"/>
    <mergeCell ref="H34:H35"/>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AC30:AC31"/>
    <mergeCell ref="AD30:AE31"/>
    <mergeCell ref="AF30:AF31"/>
    <mergeCell ref="AG30:AH31"/>
    <mergeCell ref="AI30:AI31"/>
    <mergeCell ref="B32:B33"/>
    <mergeCell ref="C32:C33"/>
    <mergeCell ref="D32:D33"/>
    <mergeCell ref="E32:E33"/>
    <mergeCell ref="F32:F33"/>
    <mergeCell ref="T30:T31"/>
    <mergeCell ref="U30:V31"/>
    <mergeCell ref="W30:W31"/>
    <mergeCell ref="X30:Y31"/>
    <mergeCell ref="Z30:Z31"/>
    <mergeCell ref="AA30:AB31"/>
    <mergeCell ref="K30:K31"/>
    <mergeCell ref="L30:M31"/>
    <mergeCell ref="N30:N31"/>
    <mergeCell ref="O30:P31"/>
    <mergeCell ref="Q30:Q31"/>
    <mergeCell ref="R30:S31"/>
    <mergeCell ref="B30:B31"/>
    <mergeCell ref="C30:D31"/>
    <mergeCell ref="E30:E31"/>
    <mergeCell ref="F30:G31"/>
    <mergeCell ref="H30:H31"/>
    <mergeCell ref="I30:J31"/>
    <mergeCell ref="R29:T29"/>
    <mergeCell ref="U29:W29"/>
    <mergeCell ref="X29:Z29"/>
    <mergeCell ref="AA29:AC29"/>
    <mergeCell ref="AD29:AF29"/>
    <mergeCell ref="AG29:AI29"/>
    <mergeCell ref="AE27:AE28"/>
    <mergeCell ref="AF27:AF28"/>
    <mergeCell ref="AG27:AG28"/>
    <mergeCell ref="AH27:AH28"/>
    <mergeCell ref="AI27:AI28"/>
    <mergeCell ref="C29:E29"/>
    <mergeCell ref="F29:H29"/>
    <mergeCell ref="I29:K29"/>
    <mergeCell ref="L29:N29"/>
    <mergeCell ref="O29:Q29"/>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AC25:AC26"/>
    <mergeCell ref="AD25:AE26"/>
    <mergeCell ref="AF25:AF26"/>
    <mergeCell ref="AG25:AH26"/>
    <mergeCell ref="AI25:AI26"/>
    <mergeCell ref="B27:B28"/>
    <mergeCell ref="C27:C28"/>
    <mergeCell ref="D27:D28"/>
    <mergeCell ref="E27:E28"/>
    <mergeCell ref="F27:F28"/>
    <mergeCell ref="T25:T26"/>
    <mergeCell ref="U25:V26"/>
    <mergeCell ref="W25:W26"/>
    <mergeCell ref="X25:Y26"/>
    <mergeCell ref="Z25:Z26"/>
    <mergeCell ref="AA25:AB26"/>
    <mergeCell ref="K25:K26"/>
    <mergeCell ref="L25:M26"/>
    <mergeCell ref="N25:N26"/>
    <mergeCell ref="O25:P26"/>
    <mergeCell ref="Q25:Q26"/>
    <mergeCell ref="R25:S26"/>
    <mergeCell ref="B25:B26"/>
    <mergeCell ref="C25:D26"/>
    <mergeCell ref="E25:E26"/>
    <mergeCell ref="F25:G26"/>
    <mergeCell ref="H25:H26"/>
    <mergeCell ref="I25:J26"/>
    <mergeCell ref="AA23:AB24"/>
    <mergeCell ref="AC23:AC24"/>
    <mergeCell ref="AD23:AE24"/>
    <mergeCell ref="AF23:AF24"/>
    <mergeCell ref="AG23:AH24"/>
    <mergeCell ref="AI23:AI24"/>
    <mergeCell ref="R23:S24"/>
    <mergeCell ref="T23:T24"/>
    <mergeCell ref="U23:V24"/>
    <mergeCell ref="W23:W24"/>
    <mergeCell ref="X23:Y24"/>
    <mergeCell ref="Z23:Z24"/>
    <mergeCell ref="I23:J24"/>
    <mergeCell ref="K23:K24"/>
    <mergeCell ref="L23:M24"/>
    <mergeCell ref="N23:N24"/>
    <mergeCell ref="O23:P24"/>
    <mergeCell ref="Q23:Q24"/>
    <mergeCell ref="AE21:AE22"/>
    <mergeCell ref="AF21:AF22"/>
    <mergeCell ref="AG21:AG22"/>
    <mergeCell ref="AH21:AH22"/>
    <mergeCell ref="AI21:AI22"/>
    <mergeCell ref="B23:B24"/>
    <mergeCell ref="C23:D24"/>
    <mergeCell ref="E23:E24"/>
    <mergeCell ref="F23:G24"/>
    <mergeCell ref="H23:H24"/>
    <mergeCell ref="Y21:Y22"/>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AC19:AC20"/>
    <mergeCell ref="AD19:AE20"/>
    <mergeCell ref="AF19:AF20"/>
    <mergeCell ref="AG19:AH20"/>
    <mergeCell ref="AI19:AI20"/>
    <mergeCell ref="B21:B22"/>
    <mergeCell ref="C21:C22"/>
    <mergeCell ref="D21:D22"/>
    <mergeCell ref="E21:E22"/>
    <mergeCell ref="F21:F22"/>
    <mergeCell ref="T19:T20"/>
    <mergeCell ref="U19:V20"/>
    <mergeCell ref="W19:W20"/>
    <mergeCell ref="X19:Y20"/>
    <mergeCell ref="Z19:Z20"/>
    <mergeCell ref="AA19:AB20"/>
    <mergeCell ref="K19:K20"/>
    <mergeCell ref="L19:M20"/>
    <mergeCell ref="N19:N20"/>
    <mergeCell ref="O19:P20"/>
    <mergeCell ref="Q19:Q20"/>
    <mergeCell ref="R19:S20"/>
    <mergeCell ref="B19:B20"/>
    <mergeCell ref="C19:D20"/>
    <mergeCell ref="E19:E20"/>
    <mergeCell ref="F19:G20"/>
    <mergeCell ref="H19:H20"/>
    <mergeCell ref="I19:J20"/>
    <mergeCell ref="AA16:AB18"/>
    <mergeCell ref="AC16:AC18"/>
    <mergeCell ref="AD16:AE18"/>
    <mergeCell ref="AF16:AF18"/>
    <mergeCell ref="AG16:AH18"/>
    <mergeCell ref="AI16:AI18"/>
    <mergeCell ref="T16:T18"/>
    <mergeCell ref="U16:W16"/>
    <mergeCell ref="U17:W17"/>
    <mergeCell ref="U18:W18"/>
    <mergeCell ref="X16:Z16"/>
    <mergeCell ref="X17:Z17"/>
    <mergeCell ref="X18:Z18"/>
    <mergeCell ref="K16:K18"/>
    <mergeCell ref="L16:M18"/>
    <mergeCell ref="N16:N18"/>
    <mergeCell ref="O16:P18"/>
    <mergeCell ref="Q16:Q18"/>
    <mergeCell ref="R16:S18"/>
    <mergeCell ref="B16:B18"/>
    <mergeCell ref="C16:D18"/>
    <mergeCell ref="E16:E18"/>
    <mergeCell ref="F16:G18"/>
    <mergeCell ref="H16:H18"/>
    <mergeCell ref="I16:J18"/>
    <mergeCell ref="AG10:AI10"/>
    <mergeCell ref="AG11:AI11"/>
    <mergeCell ref="AG12:AI12"/>
    <mergeCell ref="AG13:AI13"/>
    <mergeCell ref="AG14:AI14"/>
    <mergeCell ref="AG15:AI15"/>
    <mergeCell ref="AD10:AF10"/>
    <mergeCell ref="AD11:AF11"/>
    <mergeCell ref="AD12:AF12"/>
    <mergeCell ref="AD13:AF13"/>
    <mergeCell ref="AD14:AF14"/>
    <mergeCell ref="AD15:AF15"/>
    <mergeCell ref="AA10:AC10"/>
    <mergeCell ref="AA11:AC11"/>
    <mergeCell ref="AA12:AC12"/>
    <mergeCell ref="AA13:AC13"/>
    <mergeCell ref="AA14:AC14"/>
    <mergeCell ref="AA15:AC15"/>
    <mergeCell ref="U10:Z10"/>
    <mergeCell ref="U11:Z11"/>
    <mergeCell ref="U12:Z12"/>
    <mergeCell ref="U13:Z13"/>
    <mergeCell ref="U14:Z14"/>
    <mergeCell ref="U15:Z15"/>
    <mergeCell ref="R10:T10"/>
    <mergeCell ref="R11:T11"/>
    <mergeCell ref="R12:T12"/>
    <mergeCell ref="R13:T13"/>
    <mergeCell ref="R14:T14"/>
    <mergeCell ref="R15:T15"/>
    <mergeCell ref="O10:Q10"/>
    <mergeCell ref="O11:Q11"/>
    <mergeCell ref="O12:Q12"/>
    <mergeCell ref="O13:Q13"/>
    <mergeCell ref="O14:Q14"/>
    <mergeCell ref="O15:Q15"/>
    <mergeCell ref="I15:K15"/>
    <mergeCell ref="L10:N10"/>
    <mergeCell ref="L11:N11"/>
    <mergeCell ref="L12:N12"/>
    <mergeCell ref="L13:N13"/>
    <mergeCell ref="L14:N14"/>
    <mergeCell ref="L15:N15"/>
    <mergeCell ref="F11:H11"/>
    <mergeCell ref="F12:H12"/>
    <mergeCell ref="F13:H13"/>
    <mergeCell ref="F14:H14"/>
    <mergeCell ref="F15:H15"/>
    <mergeCell ref="I10:K10"/>
    <mergeCell ref="I11:K11"/>
    <mergeCell ref="I12:K12"/>
    <mergeCell ref="I13:K13"/>
    <mergeCell ref="I14:K14"/>
    <mergeCell ref="B7:AI7"/>
    <mergeCell ref="C9:AI9"/>
    <mergeCell ref="B10:B15"/>
    <mergeCell ref="C10:E10"/>
    <mergeCell ref="C11:E11"/>
    <mergeCell ref="C12:E12"/>
    <mergeCell ref="C13:E13"/>
    <mergeCell ref="C14:E14"/>
    <mergeCell ref="C15:E15"/>
    <mergeCell ref="F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1207</v>
      </c>
      <c r="B1" s="9" t="s">
        <v>2</v>
      </c>
      <c r="C1" s="9"/>
    </row>
    <row r="2" spans="1:3" ht="15" customHeight="1">
      <c r="A2" s="9"/>
      <c r="B2" s="9" t="s">
        <v>3</v>
      </c>
      <c r="C2" s="9"/>
    </row>
    <row r="3" spans="1:3">
      <c r="A3" s="7" t="s">
        <v>188</v>
      </c>
      <c r="B3" s="20"/>
      <c r="C3" s="20"/>
    </row>
    <row r="4" spans="1:3">
      <c r="A4" s="14" t="s">
        <v>190</v>
      </c>
      <c r="B4" s="23" t="s">
        <v>190</v>
      </c>
      <c r="C4" s="23"/>
    </row>
    <row r="5" spans="1:3" ht="89.25" customHeight="1">
      <c r="A5" s="14"/>
      <c r="B5" s="22" t="s">
        <v>191</v>
      </c>
      <c r="C5" s="22"/>
    </row>
    <row r="6" spans="1:3">
      <c r="A6" s="14" t="s">
        <v>1208</v>
      </c>
      <c r="B6" s="23" t="s">
        <v>192</v>
      </c>
      <c r="C6" s="23"/>
    </row>
    <row r="7" spans="1:3" ht="114.75" customHeight="1">
      <c r="A7" s="14"/>
      <c r="B7" s="22" t="s">
        <v>193</v>
      </c>
      <c r="C7" s="22"/>
    </row>
    <row r="8" spans="1:3">
      <c r="A8" s="14" t="s">
        <v>194</v>
      </c>
      <c r="B8" s="23" t="s">
        <v>194</v>
      </c>
      <c r="C8" s="23"/>
    </row>
    <row r="9" spans="1:3" ht="178.5" customHeight="1">
      <c r="A9" s="14"/>
      <c r="B9" s="22" t="s">
        <v>195</v>
      </c>
      <c r="C9" s="22"/>
    </row>
    <row r="10" spans="1:3">
      <c r="A10" s="14"/>
      <c r="B10" s="22"/>
      <c r="C10" s="22"/>
    </row>
    <row r="11" spans="1:3" ht="293.25" customHeight="1">
      <c r="A11" s="14"/>
      <c r="B11" s="24" t="s">
        <v>196</v>
      </c>
      <c r="C11" s="24"/>
    </row>
    <row r="12" spans="1:3">
      <c r="A12" s="14"/>
      <c r="B12" s="22"/>
      <c r="C12" s="22"/>
    </row>
    <row r="13" spans="1:3" ht="191.25" customHeight="1">
      <c r="A13" s="14"/>
      <c r="B13" s="24" t="s">
        <v>197</v>
      </c>
      <c r="C13" s="24"/>
    </row>
    <row r="14" spans="1:3">
      <c r="A14" s="14"/>
      <c r="B14" s="22"/>
      <c r="C14" s="22"/>
    </row>
    <row r="15" spans="1:3" ht="51" customHeight="1">
      <c r="A15" s="14"/>
      <c r="B15" s="22" t="s">
        <v>198</v>
      </c>
      <c r="C15" s="22"/>
    </row>
    <row r="16" spans="1:3">
      <c r="A16" s="14" t="s">
        <v>1209</v>
      </c>
      <c r="B16" s="23" t="s">
        <v>199</v>
      </c>
      <c r="C16" s="23"/>
    </row>
    <row r="17" spans="1:3" ht="255" customHeight="1">
      <c r="A17" s="14"/>
      <c r="B17" s="22" t="s">
        <v>200</v>
      </c>
      <c r="C17" s="22"/>
    </row>
    <row r="18" spans="1:3">
      <c r="A18" s="14"/>
      <c r="B18" s="22"/>
      <c r="C18" s="22"/>
    </row>
    <row r="19" spans="1:3">
      <c r="A19" s="14"/>
      <c r="B19" s="23" t="s">
        <v>201</v>
      </c>
      <c r="C19" s="23"/>
    </row>
    <row r="20" spans="1:3" ht="255" customHeight="1">
      <c r="A20" s="14"/>
      <c r="B20" s="25" t="s">
        <v>202</v>
      </c>
      <c r="C20" s="25"/>
    </row>
    <row r="21" spans="1:3">
      <c r="A21" s="14"/>
      <c r="B21" s="20"/>
      <c r="C21" s="20"/>
    </row>
    <row r="22" spans="1:3" ht="38.25" customHeight="1">
      <c r="A22" s="14"/>
      <c r="B22" s="25" t="s">
        <v>203</v>
      </c>
      <c r="C22" s="25"/>
    </row>
    <row r="23" spans="1:3" ht="38.25" customHeight="1">
      <c r="A23" s="14"/>
      <c r="B23" s="25" t="s">
        <v>204</v>
      </c>
      <c r="C23" s="25"/>
    </row>
    <row r="24" spans="1:3" ht="38.25" customHeight="1">
      <c r="A24" s="14"/>
      <c r="B24" s="25" t="s">
        <v>205</v>
      </c>
      <c r="C24" s="25"/>
    </row>
    <row r="25" spans="1:3" ht="38.25" customHeight="1">
      <c r="A25" s="14"/>
      <c r="B25" s="25" t="s">
        <v>206</v>
      </c>
      <c r="C25" s="25"/>
    </row>
    <row r="26" spans="1:3" ht="102" customHeight="1">
      <c r="A26" s="14"/>
      <c r="B26" s="25" t="s">
        <v>207</v>
      </c>
      <c r="C26" s="25"/>
    </row>
    <row r="27" spans="1:3">
      <c r="A27" s="14"/>
      <c r="B27" s="23"/>
      <c r="C27" s="23"/>
    </row>
    <row r="28" spans="1:3" ht="102" customHeight="1">
      <c r="A28" s="14" t="s">
        <v>1210</v>
      </c>
      <c r="B28" s="24" t="s">
        <v>209</v>
      </c>
      <c r="C28" s="24"/>
    </row>
    <row r="29" spans="1:3">
      <c r="A29" s="14"/>
      <c r="B29" s="22"/>
      <c r="C29" s="22"/>
    </row>
    <row r="30" spans="1:3" ht="51" customHeight="1">
      <c r="A30" s="14"/>
      <c r="B30" s="22" t="s">
        <v>210</v>
      </c>
      <c r="C30" s="22"/>
    </row>
    <row r="31" spans="1:3">
      <c r="A31" s="14"/>
      <c r="B31" s="22"/>
      <c r="C31" s="22"/>
    </row>
    <row r="32" spans="1:3" ht="63.75" customHeight="1">
      <c r="A32" s="14"/>
      <c r="B32" s="22" t="s">
        <v>211</v>
      </c>
      <c r="C32" s="22"/>
    </row>
    <row r="33" spans="1:3">
      <c r="A33" s="14"/>
      <c r="B33" s="22"/>
      <c r="C33" s="22"/>
    </row>
    <row r="34" spans="1:3" ht="127.5" customHeight="1">
      <c r="A34" s="14"/>
      <c r="B34" s="22" t="s">
        <v>212</v>
      </c>
      <c r="C34" s="22"/>
    </row>
    <row r="35" spans="1:3">
      <c r="A35" s="14"/>
      <c r="B35" s="22"/>
      <c r="C35" s="22"/>
    </row>
    <row r="36" spans="1:3" ht="63.75" customHeight="1">
      <c r="A36" s="14"/>
      <c r="B36" s="22" t="s">
        <v>213</v>
      </c>
      <c r="C36" s="22"/>
    </row>
    <row r="37" spans="1:3">
      <c r="A37" s="14"/>
      <c r="B37" s="22"/>
      <c r="C37" s="22"/>
    </row>
    <row r="38" spans="1:3" ht="25.5" customHeight="1">
      <c r="A38" s="14"/>
      <c r="B38" s="22" t="s">
        <v>214</v>
      </c>
      <c r="C38" s="22"/>
    </row>
    <row r="39" spans="1:3">
      <c r="A39" s="14"/>
      <c r="B39" s="12"/>
      <c r="C39" s="12"/>
    </row>
    <row r="40" spans="1:3" ht="25.5">
      <c r="A40" s="14"/>
      <c r="B40" s="17" t="s">
        <v>215</v>
      </c>
      <c r="C40" s="18" t="s">
        <v>216</v>
      </c>
    </row>
    <row r="41" spans="1:3">
      <c r="A41" s="14"/>
      <c r="B41" s="12"/>
      <c r="C41" s="12"/>
    </row>
    <row r="42" spans="1:3" ht="25.5">
      <c r="A42" s="14"/>
      <c r="B42" s="17" t="s">
        <v>215</v>
      </c>
      <c r="C42" s="18" t="s">
        <v>217</v>
      </c>
    </row>
    <row r="43" spans="1:3">
      <c r="A43" s="14"/>
      <c r="B43" s="12"/>
      <c r="C43" s="12"/>
    </row>
    <row r="44" spans="1:3" ht="38.25">
      <c r="A44" s="14"/>
      <c r="B44" s="17" t="s">
        <v>215</v>
      </c>
      <c r="C44" s="18" t="s">
        <v>218</v>
      </c>
    </row>
    <row r="45" spans="1:3">
      <c r="A45" s="14"/>
      <c r="B45" s="12"/>
      <c r="C45" s="12"/>
    </row>
    <row r="46" spans="1:3" ht="25.5">
      <c r="A46" s="14"/>
      <c r="B46" s="17" t="s">
        <v>215</v>
      </c>
      <c r="C46" s="18" t="s">
        <v>219</v>
      </c>
    </row>
    <row r="47" spans="1:3">
      <c r="A47" s="14"/>
      <c r="B47" s="12"/>
      <c r="C47" s="12"/>
    </row>
    <row r="48" spans="1:3" ht="25.5">
      <c r="A48" s="14"/>
      <c r="B48" s="17" t="s">
        <v>215</v>
      </c>
      <c r="C48" s="18" t="s">
        <v>220</v>
      </c>
    </row>
    <row r="49" spans="1:3">
      <c r="A49" s="14"/>
      <c r="B49" s="12"/>
      <c r="C49" s="12"/>
    </row>
    <row r="50" spans="1:3">
      <c r="A50" s="14"/>
      <c r="B50" s="17" t="s">
        <v>215</v>
      </c>
      <c r="C50" s="18" t="s">
        <v>221</v>
      </c>
    </row>
    <row r="51" spans="1:3">
      <c r="A51" s="14"/>
      <c r="B51" s="22"/>
      <c r="C51" s="22"/>
    </row>
    <row r="52" spans="1:3" ht="216.75" customHeight="1">
      <c r="A52" s="14"/>
      <c r="B52" s="22" t="s">
        <v>222</v>
      </c>
      <c r="C52" s="22"/>
    </row>
    <row r="53" spans="1:3">
      <c r="A53" s="14"/>
      <c r="B53" s="22"/>
      <c r="C53" s="22"/>
    </row>
    <row r="54" spans="1:3" ht="76.5" customHeight="1">
      <c r="A54" s="14"/>
      <c r="B54" s="22" t="s">
        <v>223</v>
      </c>
      <c r="C54" s="22"/>
    </row>
    <row r="55" spans="1:3" ht="127.5" customHeight="1">
      <c r="A55" s="2" t="s">
        <v>1211</v>
      </c>
      <c r="B55" s="24" t="s">
        <v>224</v>
      </c>
      <c r="C55" s="24"/>
    </row>
    <row r="56" spans="1:3" ht="318.75" customHeight="1">
      <c r="A56" s="14" t="s">
        <v>1212</v>
      </c>
      <c r="B56" s="24" t="s">
        <v>225</v>
      </c>
      <c r="C56" s="24"/>
    </row>
    <row r="57" spans="1:3">
      <c r="A57" s="14"/>
      <c r="B57" s="22"/>
      <c r="C57" s="22"/>
    </row>
    <row r="58" spans="1:3" ht="165.75" customHeight="1">
      <c r="A58" s="14"/>
      <c r="B58" s="22" t="s">
        <v>226</v>
      </c>
      <c r="C58" s="22"/>
    </row>
    <row r="59" spans="1:3">
      <c r="A59" s="14"/>
      <c r="B59" s="22"/>
      <c r="C59" s="22"/>
    </row>
    <row r="60" spans="1:3" ht="369.75" customHeight="1">
      <c r="A60" s="14"/>
      <c r="B60" s="22" t="s">
        <v>227</v>
      </c>
      <c r="C60" s="22"/>
    </row>
    <row r="61" spans="1:3">
      <c r="A61" s="14"/>
      <c r="B61" s="22"/>
      <c r="C61" s="22"/>
    </row>
    <row r="62" spans="1:3" ht="102" customHeight="1">
      <c r="A62" s="14"/>
      <c r="B62" s="22" t="s">
        <v>228</v>
      </c>
      <c r="C62" s="22"/>
    </row>
    <row r="63" spans="1:3">
      <c r="A63" s="14"/>
      <c r="B63" s="22"/>
      <c r="C63" s="22"/>
    </row>
    <row r="64" spans="1:3" ht="127.5" customHeight="1">
      <c r="A64" s="14"/>
      <c r="B64" s="22" t="s">
        <v>229</v>
      </c>
      <c r="C64" s="22"/>
    </row>
    <row r="65" spans="1:3" ht="76.5" customHeight="1">
      <c r="A65" s="2" t="s">
        <v>1213</v>
      </c>
      <c r="B65" s="24" t="s">
        <v>230</v>
      </c>
      <c r="C65" s="24"/>
    </row>
    <row r="66" spans="1:3">
      <c r="A66" s="14" t="s">
        <v>92</v>
      </c>
      <c r="B66" s="23" t="s">
        <v>92</v>
      </c>
      <c r="C66" s="23"/>
    </row>
    <row r="67" spans="1:3" ht="76.5" customHeight="1">
      <c r="A67" s="14"/>
      <c r="B67" s="22" t="s">
        <v>231</v>
      </c>
      <c r="C67" s="22"/>
    </row>
    <row r="68" spans="1:3">
      <c r="A68" s="14"/>
      <c r="B68" s="22"/>
      <c r="C68" s="22"/>
    </row>
    <row r="69" spans="1:3" ht="165.75" customHeight="1">
      <c r="A69" s="14"/>
      <c r="B69" s="24" t="s">
        <v>232</v>
      </c>
      <c r="C69" s="24"/>
    </row>
    <row r="70" spans="1:3">
      <c r="A70" s="14"/>
      <c r="B70" s="24"/>
      <c r="C70" s="24"/>
    </row>
    <row r="71" spans="1:3" ht="242.25" customHeight="1">
      <c r="A71" s="14"/>
      <c r="B71" s="24" t="s">
        <v>233</v>
      </c>
      <c r="C71" s="24"/>
    </row>
    <row r="72" spans="1:3">
      <c r="A72" s="14"/>
      <c r="B72" s="22"/>
      <c r="C72" s="22"/>
    </row>
    <row r="73" spans="1:3" ht="204" customHeight="1">
      <c r="A73" s="14"/>
      <c r="B73" s="22" t="s">
        <v>234</v>
      </c>
      <c r="C73" s="22"/>
    </row>
    <row r="74" spans="1:3">
      <c r="A74" s="14" t="s">
        <v>235</v>
      </c>
      <c r="B74" s="23" t="s">
        <v>235</v>
      </c>
      <c r="C74" s="23"/>
    </row>
    <row r="75" spans="1:3" ht="165.75" customHeight="1">
      <c r="A75" s="14"/>
      <c r="B75" s="22" t="s">
        <v>236</v>
      </c>
      <c r="C75" s="22"/>
    </row>
    <row r="76" spans="1:3" ht="25.5" customHeight="1">
      <c r="A76" s="14" t="s">
        <v>237</v>
      </c>
      <c r="B76" s="23" t="s">
        <v>237</v>
      </c>
      <c r="C76" s="23"/>
    </row>
    <row r="77" spans="1:3" ht="331.5" customHeight="1">
      <c r="A77" s="14"/>
      <c r="B77" s="22" t="s">
        <v>238</v>
      </c>
      <c r="C77" s="22"/>
    </row>
    <row r="78" spans="1:3">
      <c r="A78" s="14"/>
      <c r="B78" s="22"/>
      <c r="C78" s="22"/>
    </row>
    <row r="79" spans="1:3" ht="114.75" customHeight="1">
      <c r="A79" s="14"/>
      <c r="B79" s="22" t="s">
        <v>239</v>
      </c>
      <c r="C79" s="22"/>
    </row>
    <row r="80" spans="1:3">
      <c r="A80" s="14" t="s">
        <v>240</v>
      </c>
      <c r="B80" s="23" t="s">
        <v>240</v>
      </c>
      <c r="C80" s="23"/>
    </row>
    <row r="81" spans="1:3" ht="178.5" customHeight="1">
      <c r="A81" s="14"/>
      <c r="B81" s="22" t="s">
        <v>241</v>
      </c>
      <c r="C81" s="22"/>
    </row>
    <row r="82" spans="1:3">
      <c r="A82" s="14"/>
      <c r="B82" s="26"/>
      <c r="C82" s="26"/>
    </row>
    <row r="83" spans="1:3" ht="76.5" customHeight="1">
      <c r="A83" s="14"/>
      <c r="B83" s="22" t="s">
        <v>242</v>
      </c>
      <c r="C83" s="22"/>
    </row>
    <row r="84" spans="1:3">
      <c r="A84" s="14" t="s">
        <v>243</v>
      </c>
      <c r="B84" s="23" t="s">
        <v>243</v>
      </c>
      <c r="C84" s="23"/>
    </row>
    <row r="85" spans="1:3" ht="153" customHeight="1">
      <c r="A85" s="14"/>
      <c r="B85" s="22" t="s">
        <v>244</v>
      </c>
      <c r="C85" s="22"/>
    </row>
    <row r="86" spans="1:3">
      <c r="A86" s="14"/>
      <c r="B86" s="26"/>
      <c r="C86" s="26"/>
    </row>
    <row r="87" spans="1:3" ht="76.5" customHeight="1">
      <c r="A87" s="14"/>
      <c r="B87" s="22" t="s">
        <v>245</v>
      </c>
      <c r="C87" s="22"/>
    </row>
    <row r="88" spans="1:3">
      <c r="A88" s="14" t="s">
        <v>246</v>
      </c>
      <c r="B88" s="23" t="s">
        <v>246</v>
      </c>
      <c r="C88" s="23"/>
    </row>
    <row r="89" spans="1:3" ht="140.25" customHeight="1">
      <c r="A89" s="14"/>
      <c r="B89" s="24" t="s">
        <v>247</v>
      </c>
      <c r="C89" s="24"/>
    </row>
    <row r="90" spans="1:3">
      <c r="A90" s="14"/>
      <c r="B90" s="26"/>
      <c r="C90" s="26"/>
    </row>
    <row r="91" spans="1:3" ht="165.75" customHeight="1">
      <c r="A91" s="14"/>
      <c r="B91" s="24" t="s">
        <v>248</v>
      </c>
      <c r="C91" s="24"/>
    </row>
    <row r="92" spans="1:3">
      <c r="A92" s="14" t="s">
        <v>249</v>
      </c>
      <c r="B92" s="23" t="s">
        <v>249</v>
      </c>
      <c r="C92" s="23"/>
    </row>
    <row r="93" spans="1:3" ht="102" customHeight="1">
      <c r="A93" s="14"/>
      <c r="B93" s="24" t="s">
        <v>250</v>
      </c>
      <c r="C93" s="24"/>
    </row>
    <row r="94" spans="1:3">
      <c r="A94" s="14"/>
      <c r="B94" s="26"/>
      <c r="C94" s="26"/>
    </row>
    <row r="95" spans="1:3" ht="216.75" customHeight="1">
      <c r="A95" s="14"/>
      <c r="B95" s="24" t="s">
        <v>251</v>
      </c>
      <c r="C95" s="24"/>
    </row>
    <row r="96" spans="1:3" ht="15" customHeight="1">
      <c r="A96" s="14" t="s">
        <v>252</v>
      </c>
      <c r="B96" s="23" t="s">
        <v>252</v>
      </c>
      <c r="C96" s="23"/>
    </row>
    <row r="97" spans="1:3" ht="318.75" customHeight="1">
      <c r="A97" s="14"/>
      <c r="B97" s="22" t="s">
        <v>253</v>
      </c>
      <c r="C97" s="22"/>
    </row>
    <row r="98" spans="1:3" ht="15" customHeight="1">
      <c r="A98" s="14" t="s">
        <v>254</v>
      </c>
      <c r="B98" s="23" t="s">
        <v>254</v>
      </c>
      <c r="C98" s="23"/>
    </row>
    <row r="99" spans="1:3" ht="153" customHeight="1">
      <c r="A99" s="14"/>
      <c r="B99" s="22" t="s">
        <v>255</v>
      </c>
      <c r="C99" s="22"/>
    </row>
    <row r="100" spans="1:3" ht="102" customHeight="1">
      <c r="A100" s="14" t="s">
        <v>1214</v>
      </c>
      <c r="B100" s="22" t="s">
        <v>259</v>
      </c>
      <c r="C100" s="22"/>
    </row>
    <row r="101" spans="1:3">
      <c r="A101" s="14"/>
      <c r="B101" s="20"/>
      <c r="C101" s="20"/>
    </row>
    <row r="102" spans="1:3" ht="114.75" customHeight="1">
      <c r="A102" s="14"/>
      <c r="B102" s="22" t="s">
        <v>260</v>
      </c>
      <c r="C102" s="22"/>
    </row>
    <row r="103" spans="1:3">
      <c r="A103" s="14" t="s">
        <v>1215</v>
      </c>
      <c r="B103" s="23" t="s">
        <v>282</v>
      </c>
      <c r="C103" s="23"/>
    </row>
    <row r="104" spans="1:3" ht="153" customHeight="1">
      <c r="A104" s="14"/>
      <c r="B104" s="22" t="s">
        <v>283</v>
      </c>
      <c r="C104" s="22"/>
    </row>
    <row r="105" spans="1:3">
      <c r="A105" s="14"/>
      <c r="B105" s="22"/>
      <c r="C105" s="22"/>
    </row>
    <row r="106" spans="1:3" ht="318.75" customHeight="1">
      <c r="A106" s="14"/>
      <c r="B106" s="22" t="s">
        <v>284</v>
      </c>
      <c r="C106" s="22"/>
    </row>
    <row r="107" spans="1:3">
      <c r="A107" s="14"/>
      <c r="B107" s="22"/>
      <c r="C107" s="22"/>
    </row>
    <row r="108" spans="1:3" ht="344.25" customHeight="1">
      <c r="A108" s="14"/>
      <c r="B108" s="22" t="s">
        <v>285</v>
      </c>
      <c r="C108" s="22"/>
    </row>
    <row r="109" spans="1:3">
      <c r="A109" s="14"/>
      <c r="B109" s="20"/>
      <c r="C109" s="20"/>
    </row>
    <row r="110" spans="1:3" ht="51" customHeight="1">
      <c r="A110" s="14"/>
      <c r="B110" s="22" t="s">
        <v>286</v>
      </c>
      <c r="C110" s="22"/>
    </row>
    <row r="111" spans="1:3">
      <c r="A111" s="14"/>
      <c r="B111" s="22"/>
      <c r="C111" s="22"/>
    </row>
    <row r="112" spans="1:3" ht="127.5" customHeight="1">
      <c r="A112" s="14"/>
      <c r="B112" s="22" t="s">
        <v>287</v>
      </c>
      <c r="C112" s="22"/>
    </row>
    <row r="113" spans="1:3" ht="63.75" customHeight="1">
      <c r="A113" s="14" t="s">
        <v>1216</v>
      </c>
      <c r="B113" s="22" t="s">
        <v>360</v>
      </c>
      <c r="C113" s="22"/>
    </row>
    <row r="114" spans="1:3">
      <c r="A114" s="14"/>
      <c r="B114" s="22"/>
      <c r="C114" s="22"/>
    </row>
    <row r="115" spans="1:3" ht="191.25" customHeight="1">
      <c r="A115" s="14"/>
      <c r="B115" s="22" t="s">
        <v>361</v>
      </c>
      <c r="C115" s="22"/>
    </row>
    <row r="116" spans="1:3">
      <c r="A116" s="14"/>
      <c r="B116" s="22"/>
      <c r="C116" s="22"/>
    </row>
    <row r="117" spans="1:3">
      <c r="A117" s="14"/>
      <c r="B117" s="12"/>
      <c r="C117" s="12"/>
    </row>
    <row r="118" spans="1:3" ht="51">
      <c r="A118" s="14"/>
      <c r="B118" s="17" t="s">
        <v>215</v>
      </c>
      <c r="C118" s="18" t="s">
        <v>362</v>
      </c>
    </row>
    <row r="119" spans="1:3">
      <c r="A119" s="14"/>
      <c r="B119" s="22"/>
      <c r="C119" s="22"/>
    </row>
    <row r="120" spans="1:3">
      <c r="A120" s="14"/>
      <c r="B120" s="12"/>
      <c r="C120" s="12"/>
    </row>
    <row r="121" spans="1:3" ht="51">
      <c r="A121" s="14"/>
      <c r="B121" s="17" t="s">
        <v>215</v>
      </c>
      <c r="C121" s="18" t="s">
        <v>363</v>
      </c>
    </row>
    <row r="122" spans="1:3">
      <c r="A122" s="14"/>
      <c r="B122" s="22"/>
      <c r="C122" s="22"/>
    </row>
    <row r="123" spans="1:3">
      <c r="A123" s="14"/>
      <c r="B123" s="12"/>
      <c r="C123" s="12"/>
    </row>
    <row r="124" spans="1:3" ht="25.5">
      <c r="A124" s="14"/>
      <c r="B124" s="17" t="s">
        <v>215</v>
      </c>
      <c r="C124" s="18" t="s">
        <v>364</v>
      </c>
    </row>
    <row r="125" spans="1:3">
      <c r="A125" s="14"/>
      <c r="B125" s="22"/>
      <c r="C125" s="22"/>
    </row>
    <row r="126" spans="1:3" ht="204" customHeight="1">
      <c r="A126" s="14"/>
      <c r="B126" s="22" t="s">
        <v>365</v>
      </c>
      <c r="C126" s="22"/>
    </row>
    <row r="127" spans="1:3">
      <c r="A127" s="14"/>
      <c r="B127" s="22"/>
      <c r="C127" s="22"/>
    </row>
    <row r="128" spans="1:3" ht="127.5" customHeight="1">
      <c r="A128" s="14"/>
      <c r="B128" s="22" t="s">
        <v>366</v>
      </c>
      <c r="C128" s="22"/>
    </row>
    <row r="129" spans="1:3">
      <c r="A129" s="14"/>
      <c r="B129" s="22"/>
      <c r="C129" s="22"/>
    </row>
    <row r="130" spans="1:3" ht="191.25" customHeight="1">
      <c r="A130" s="14"/>
      <c r="B130" s="22" t="s">
        <v>367</v>
      </c>
      <c r="C130" s="22"/>
    </row>
    <row r="131" spans="1:3">
      <c r="A131" s="14"/>
      <c r="B131" s="22"/>
      <c r="C131" s="22"/>
    </row>
    <row r="132" spans="1:3" ht="153" customHeight="1">
      <c r="A132" s="14"/>
      <c r="B132" s="22" t="s">
        <v>368</v>
      </c>
      <c r="C132" s="22"/>
    </row>
    <row r="133" spans="1:3">
      <c r="A133" s="14"/>
      <c r="B133" s="22"/>
      <c r="C133" s="22"/>
    </row>
    <row r="134" spans="1:3" ht="76.5" customHeight="1">
      <c r="A134" s="14"/>
      <c r="B134" s="22" t="s">
        <v>369</v>
      </c>
      <c r="C134" s="22"/>
    </row>
    <row r="135" spans="1:3" ht="89.25" customHeight="1">
      <c r="A135" s="2" t="s">
        <v>1217</v>
      </c>
      <c r="B135" s="22" t="s">
        <v>432</v>
      </c>
      <c r="C135" s="22"/>
    </row>
    <row r="136" spans="1:3" ht="114.75" customHeight="1">
      <c r="A136" s="2" t="s">
        <v>1218</v>
      </c>
      <c r="B136" s="22" t="s">
        <v>617</v>
      </c>
      <c r="C136" s="22"/>
    </row>
    <row r="137" spans="1:3" ht="293.25" customHeight="1">
      <c r="A137" s="14" t="s">
        <v>1219</v>
      </c>
      <c r="B137" s="22" t="s">
        <v>961</v>
      </c>
      <c r="C137" s="22"/>
    </row>
    <row r="138" spans="1:3">
      <c r="A138" s="14"/>
      <c r="B138" s="20"/>
      <c r="C138" s="20"/>
    </row>
    <row r="139" spans="1:3" ht="344.25" customHeight="1">
      <c r="A139" s="14"/>
      <c r="B139" s="22" t="s">
        <v>962</v>
      </c>
      <c r="C139" s="22"/>
    </row>
  </sheetData>
  <mergeCells count="141">
    <mergeCell ref="B135:C135"/>
    <mergeCell ref="B136:C136"/>
    <mergeCell ref="A137:A139"/>
    <mergeCell ref="B137:C137"/>
    <mergeCell ref="B138:C138"/>
    <mergeCell ref="B139:C139"/>
    <mergeCell ref="B129:C129"/>
    <mergeCell ref="B130:C130"/>
    <mergeCell ref="B131:C131"/>
    <mergeCell ref="B132:C132"/>
    <mergeCell ref="B133:C133"/>
    <mergeCell ref="B134:C134"/>
    <mergeCell ref="B119:C119"/>
    <mergeCell ref="B122:C122"/>
    <mergeCell ref="B125:C125"/>
    <mergeCell ref="B126:C126"/>
    <mergeCell ref="B127:C127"/>
    <mergeCell ref="B128:C128"/>
    <mergeCell ref="B108:C108"/>
    <mergeCell ref="B109:C109"/>
    <mergeCell ref="B110:C110"/>
    <mergeCell ref="B111:C111"/>
    <mergeCell ref="B112:C112"/>
    <mergeCell ref="A113:A134"/>
    <mergeCell ref="B113:C113"/>
    <mergeCell ref="B114:C114"/>
    <mergeCell ref="B115:C115"/>
    <mergeCell ref="B116:C116"/>
    <mergeCell ref="A100:A102"/>
    <mergeCell ref="B100:C100"/>
    <mergeCell ref="B101:C101"/>
    <mergeCell ref="B102:C102"/>
    <mergeCell ref="A103:A112"/>
    <mergeCell ref="B103:C103"/>
    <mergeCell ref="B104:C104"/>
    <mergeCell ref="B105:C105"/>
    <mergeCell ref="B106:C106"/>
    <mergeCell ref="B107:C107"/>
    <mergeCell ref="A96:A97"/>
    <mergeCell ref="B96:C96"/>
    <mergeCell ref="B97:C97"/>
    <mergeCell ref="A98:A99"/>
    <mergeCell ref="B98:C98"/>
    <mergeCell ref="B99:C99"/>
    <mergeCell ref="A88:A91"/>
    <mergeCell ref="B88:C88"/>
    <mergeCell ref="B89:C89"/>
    <mergeCell ref="B90:C90"/>
    <mergeCell ref="B91:C91"/>
    <mergeCell ref="A92:A95"/>
    <mergeCell ref="B92:C92"/>
    <mergeCell ref="B93:C93"/>
    <mergeCell ref="B94:C94"/>
    <mergeCell ref="B95:C95"/>
    <mergeCell ref="A80:A83"/>
    <mergeCell ref="B80:C80"/>
    <mergeCell ref="B81:C81"/>
    <mergeCell ref="B82:C82"/>
    <mergeCell ref="B83:C83"/>
    <mergeCell ref="A84:A87"/>
    <mergeCell ref="B84:C84"/>
    <mergeCell ref="B85:C85"/>
    <mergeCell ref="B86:C86"/>
    <mergeCell ref="B87:C87"/>
    <mergeCell ref="A74:A75"/>
    <mergeCell ref="B74:C74"/>
    <mergeCell ref="B75:C75"/>
    <mergeCell ref="A76:A79"/>
    <mergeCell ref="B76:C76"/>
    <mergeCell ref="B77:C77"/>
    <mergeCell ref="B78:C78"/>
    <mergeCell ref="B79:C79"/>
    <mergeCell ref="B65:C65"/>
    <mergeCell ref="A66:A73"/>
    <mergeCell ref="B66:C66"/>
    <mergeCell ref="B67:C67"/>
    <mergeCell ref="B68:C68"/>
    <mergeCell ref="B69:C69"/>
    <mergeCell ref="B70:C70"/>
    <mergeCell ref="B71:C71"/>
    <mergeCell ref="B72:C72"/>
    <mergeCell ref="B73:C73"/>
    <mergeCell ref="A56:A64"/>
    <mergeCell ref="B56:C56"/>
    <mergeCell ref="B57:C57"/>
    <mergeCell ref="B58:C58"/>
    <mergeCell ref="B59:C59"/>
    <mergeCell ref="B60:C60"/>
    <mergeCell ref="B61:C61"/>
    <mergeCell ref="B62:C62"/>
    <mergeCell ref="B63:C63"/>
    <mergeCell ref="B64:C64"/>
    <mergeCell ref="B38:C38"/>
    <mergeCell ref="B51:C51"/>
    <mergeCell ref="B52:C52"/>
    <mergeCell ref="B53:C53"/>
    <mergeCell ref="B54:C54"/>
    <mergeCell ref="B55:C55"/>
    <mergeCell ref="B32:C32"/>
    <mergeCell ref="B33:C33"/>
    <mergeCell ref="B34:C34"/>
    <mergeCell ref="B35:C35"/>
    <mergeCell ref="B36:C36"/>
    <mergeCell ref="B37:C37"/>
    <mergeCell ref="B23:C23"/>
    <mergeCell ref="B24:C24"/>
    <mergeCell ref="B25:C25"/>
    <mergeCell ref="B26:C26"/>
    <mergeCell ref="B27:C27"/>
    <mergeCell ref="A28:A54"/>
    <mergeCell ref="B28:C28"/>
    <mergeCell ref="B29:C29"/>
    <mergeCell ref="B30:C30"/>
    <mergeCell ref="B31:C31"/>
    <mergeCell ref="B14:C14"/>
    <mergeCell ref="B15:C15"/>
    <mergeCell ref="A16:A27"/>
    <mergeCell ref="B16:C16"/>
    <mergeCell ref="B17:C17"/>
    <mergeCell ref="B18:C18"/>
    <mergeCell ref="B19:C19"/>
    <mergeCell ref="B20:C20"/>
    <mergeCell ref="B21:C21"/>
    <mergeCell ref="B22:C22"/>
    <mergeCell ref="A6:A7"/>
    <mergeCell ref="B6:C6"/>
    <mergeCell ref="B7:C7"/>
    <mergeCell ref="A8:A15"/>
    <mergeCell ref="B8:C8"/>
    <mergeCell ref="B9:C9"/>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cols>
    <col min="1" max="2" width="36.5703125" bestFit="1" customWidth="1"/>
    <col min="4" max="4" width="3" customWidth="1"/>
    <col min="5" max="5" width="5.85546875" customWidth="1"/>
    <col min="6" max="6" width="15.140625" customWidth="1"/>
    <col min="8" max="8" width="11.140625" customWidth="1"/>
    <col min="9" max="9" width="11.7109375" customWidth="1"/>
    <col min="11" max="11" width="1.85546875" customWidth="1"/>
    <col min="12" max="12" width="4.42578125" customWidth="1"/>
    <col min="15" max="15" width="3" customWidth="1"/>
    <col min="16" max="16" width="5.85546875" customWidth="1"/>
    <col min="17" max="17" width="15.140625" customWidth="1"/>
    <col min="19" max="19" width="11.140625" customWidth="1"/>
    <col min="20" max="20" width="11.7109375" customWidth="1"/>
    <col min="22" max="22" width="1.85546875" customWidth="1"/>
    <col min="23" max="23" width="4.42578125" customWidth="1"/>
    <col min="26" max="26" width="3" customWidth="1"/>
    <col min="27" max="27" width="5.85546875" customWidth="1"/>
    <col min="28" max="28" width="15.140625" customWidth="1"/>
    <col min="30" max="30" width="11.140625" customWidth="1"/>
    <col min="31" max="31" width="11.7109375" customWidth="1"/>
    <col min="33" max="33" width="1.85546875" customWidth="1"/>
    <col min="34" max="34" width="4.42578125" customWidth="1"/>
  </cols>
  <sheetData>
    <row r="1" spans="1:35" ht="15" customHeight="1">
      <c r="A1" s="9" t="s">
        <v>1220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7" t="s">
        <v>257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c r="A4" s="14" t="s">
        <v>1221</v>
      </c>
      <c r="B4" s="22" t="s">
        <v>261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1:35">
      <c r="A6" s="14"/>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15.75" thickBot="1">
      <c r="A7" s="14"/>
      <c r="B7" s="13"/>
      <c r="C7" s="13"/>
      <c r="D7" s="35" t="s">
        <v>262</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1:35">
      <c r="A8" s="14"/>
      <c r="B8" s="28" t="s">
        <v>263</v>
      </c>
      <c r="C8" s="13"/>
      <c r="D8" s="36"/>
      <c r="E8" s="36"/>
      <c r="F8" s="36"/>
      <c r="G8" s="13"/>
      <c r="H8" s="36"/>
      <c r="I8" s="36"/>
      <c r="J8" s="13"/>
      <c r="K8" s="36"/>
      <c r="L8" s="36"/>
      <c r="M8" s="36"/>
      <c r="N8" s="13"/>
      <c r="O8" s="37" t="s">
        <v>264</v>
      </c>
      <c r="P8" s="37"/>
      <c r="Q8" s="37"/>
      <c r="R8" s="37"/>
      <c r="S8" s="37"/>
      <c r="T8" s="37"/>
      <c r="U8" s="37"/>
      <c r="V8" s="37"/>
      <c r="W8" s="37"/>
      <c r="X8" s="37"/>
      <c r="Y8" s="13"/>
      <c r="Z8" s="36"/>
      <c r="AA8" s="36"/>
      <c r="AB8" s="36"/>
      <c r="AC8" s="13"/>
      <c r="AD8" s="36"/>
      <c r="AE8" s="36"/>
      <c r="AF8" s="13"/>
      <c r="AG8" s="36"/>
      <c r="AH8" s="36"/>
      <c r="AI8" s="36"/>
    </row>
    <row r="9" spans="1:35" ht="15.75" thickBot="1">
      <c r="A9" s="14"/>
      <c r="B9" s="13"/>
      <c r="C9" s="13"/>
      <c r="D9" s="35">
        <v>2014</v>
      </c>
      <c r="E9" s="35"/>
      <c r="F9" s="35"/>
      <c r="G9" s="35"/>
      <c r="H9" s="35"/>
      <c r="I9" s="35"/>
      <c r="J9" s="35"/>
      <c r="K9" s="35"/>
      <c r="L9" s="35"/>
      <c r="M9" s="35"/>
      <c r="N9" s="13"/>
      <c r="O9" s="35">
        <v>2013</v>
      </c>
      <c r="P9" s="35"/>
      <c r="Q9" s="35"/>
      <c r="R9" s="35"/>
      <c r="S9" s="35"/>
      <c r="T9" s="35"/>
      <c r="U9" s="35"/>
      <c r="V9" s="35"/>
      <c r="W9" s="35"/>
      <c r="X9" s="35"/>
      <c r="Y9" s="13"/>
      <c r="Z9" s="35">
        <v>2012</v>
      </c>
      <c r="AA9" s="35"/>
      <c r="AB9" s="35"/>
      <c r="AC9" s="35"/>
      <c r="AD9" s="35"/>
      <c r="AE9" s="35"/>
      <c r="AF9" s="35"/>
      <c r="AG9" s="35"/>
      <c r="AH9" s="35"/>
      <c r="AI9" s="35"/>
    </row>
    <row r="10" spans="1:35" ht="15.75" thickBot="1">
      <c r="A10" s="14"/>
      <c r="B10" s="13"/>
      <c r="C10" s="13"/>
      <c r="D10" s="38" t="s">
        <v>265</v>
      </c>
      <c r="E10" s="38"/>
      <c r="F10" s="38"/>
      <c r="G10" s="29"/>
      <c r="H10" s="38" t="s">
        <v>266</v>
      </c>
      <c r="I10" s="38"/>
      <c r="J10" s="29"/>
      <c r="K10" s="38" t="s">
        <v>267</v>
      </c>
      <c r="L10" s="38"/>
      <c r="M10" s="38"/>
      <c r="N10" s="13"/>
      <c r="O10" s="38" t="s">
        <v>265</v>
      </c>
      <c r="P10" s="38"/>
      <c r="Q10" s="38"/>
      <c r="R10" s="29"/>
      <c r="S10" s="38" t="s">
        <v>266</v>
      </c>
      <c r="T10" s="38"/>
      <c r="U10" s="29"/>
      <c r="V10" s="38" t="s">
        <v>267</v>
      </c>
      <c r="W10" s="38"/>
      <c r="X10" s="38"/>
      <c r="Y10" s="13"/>
      <c r="Z10" s="38" t="s">
        <v>265</v>
      </c>
      <c r="AA10" s="38"/>
      <c r="AB10" s="38"/>
      <c r="AC10" s="30"/>
      <c r="AD10" s="38" t="s">
        <v>266</v>
      </c>
      <c r="AE10" s="38"/>
      <c r="AF10" s="30"/>
      <c r="AG10" s="38" t="s">
        <v>267</v>
      </c>
      <c r="AH10" s="38"/>
      <c r="AI10" s="38"/>
    </row>
    <row r="11" spans="1:35">
      <c r="A11" s="14"/>
      <c r="B11" s="31" t="s">
        <v>268</v>
      </c>
      <c r="C11" s="13"/>
      <c r="D11" s="36"/>
      <c r="E11" s="36"/>
      <c r="F11" s="36"/>
      <c r="G11" s="13"/>
      <c r="H11" s="36"/>
      <c r="I11" s="36"/>
      <c r="J11" s="13"/>
      <c r="K11" s="36"/>
      <c r="L11" s="36"/>
      <c r="M11" s="36"/>
      <c r="N11" s="13"/>
      <c r="O11" s="36"/>
      <c r="P11" s="36"/>
      <c r="Q11" s="36"/>
      <c r="R11" s="13"/>
      <c r="S11" s="36"/>
      <c r="T11" s="36"/>
      <c r="U11" s="13"/>
      <c r="V11" s="36"/>
      <c r="W11" s="36"/>
      <c r="X11" s="36"/>
      <c r="Y11" s="13"/>
      <c r="Z11" s="36"/>
      <c r="AA11" s="36"/>
      <c r="AB11" s="36"/>
      <c r="AC11" s="13"/>
      <c r="AD11" s="36"/>
      <c r="AE11" s="36"/>
      <c r="AF11" s="13"/>
      <c r="AG11" s="36"/>
      <c r="AH11" s="36"/>
      <c r="AI11" s="36"/>
    </row>
    <row r="12" spans="1:35">
      <c r="A12" s="14"/>
      <c r="B12" s="39" t="s">
        <v>269</v>
      </c>
      <c r="C12" s="22"/>
      <c r="D12" s="40" t="s">
        <v>270</v>
      </c>
      <c r="E12" s="42">
        <v>167</v>
      </c>
      <c r="F12" s="22"/>
      <c r="G12" s="22"/>
      <c r="H12" s="45">
        <v>46247876</v>
      </c>
      <c r="I12" s="22"/>
      <c r="J12" s="22"/>
      <c r="K12" s="40" t="s">
        <v>270</v>
      </c>
      <c r="L12" s="42">
        <v>3.59</v>
      </c>
      <c r="M12" s="22"/>
      <c r="N12" s="22"/>
      <c r="O12" s="40" t="s">
        <v>270</v>
      </c>
      <c r="P12" s="42">
        <v>162</v>
      </c>
      <c r="Q12" s="22"/>
      <c r="R12" s="22"/>
      <c r="S12" s="45">
        <v>46660651</v>
      </c>
      <c r="T12" s="22"/>
      <c r="U12" s="22"/>
      <c r="V12" s="40" t="s">
        <v>270</v>
      </c>
      <c r="W12" s="42">
        <v>3.46</v>
      </c>
      <c r="X12" s="22"/>
      <c r="Y12" s="22"/>
      <c r="Z12" s="40" t="s">
        <v>270</v>
      </c>
      <c r="AA12" s="42">
        <v>159</v>
      </c>
      <c r="AB12" s="22"/>
      <c r="AC12" s="22"/>
      <c r="AD12" s="45">
        <v>47357836</v>
      </c>
      <c r="AE12" s="22"/>
      <c r="AF12" s="22"/>
      <c r="AG12" s="40" t="s">
        <v>270</v>
      </c>
      <c r="AH12" s="42">
        <v>3.38</v>
      </c>
      <c r="AI12" s="22"/>
    </row>
    <row r="13" spans="1:35" ht="15.75" thickBot="1">
      <c r="A13" s="14"/>
      <c r="B13" s="39"/>
      <c r="C13" s="22"/>
      <c r="D13" s="41"/>
      <c r="E13" s="43"/>
      <c r="F13" s="44"/>
      <c r="G13" s="44"/>
      <c r="H13" s="46"/>
      <c r="I13" s="44"/>
      <c r="J13" s="44"/>
      <c r="K13" s="41"/>
      <c r="L13" s="43"/>
      <c r="M13" s="44"/>
      <c r="N13" s="22"/>
      <c r="O13" s="41"/>
      <c r="P13" s="43"/>
      <c r="Q13" s="44"/>
      <c r="R13" s="44"/>
      <c r="S13" s="46"/>
      <c r="T13" s="44"/>
      <c r="U13" s="44"/>
      <c r="V13" s="41"/>
      <c r="W13" s="43"/>
      <c r="X13" s="44"/>
      <c r="Y13" s="22"/>
      <c r="Z13" s="41"/>
      <c r="AA13" s="43"/>
      <c r="AB13" s="44"/>
      <c r="AC13" s="44"/>
      <c r="AD13" s="46"/>
      <c r="AE13" s="44"/>
      <c r="AF13" s="44"/>
      <c r="AG13" s="41"/>
      <c r="AH13" s="43"/>
      <c r="AI13" s="44"/>
    </row>
    <row r="14" spans="1:35">
      <c r="A14" s="14"/>
      <c r="B14" s="39" t="s">
        <v>271</v>
      </c>
      <c r="C14" s="22"/>
      <c r="D14" s="47">
        <v>0</v>
      </c>
      <c r="E14" s="47"/>
      <c r="F14" s="36"/>
      <c r="G14" s="36"/>
      <c r="H14" s="48">
        <v>267558</v>
      </c>
      <c r="I14" s="36"/>
      <c r="J14" s="36"/>
      <c r="K14" s="47" t="s">
        <v>272</v>
      </c>
      <c r="L14" s="47"/>
      <c r="M14" s="36"/>
      <c r="N14" s="22"/>
      <c r="O14" s="47">
        <v>0</v>
      </c>
      <c r="P14" s="47"/>
      <c r="Q14" s="36"/>
      <c r="R14" s="36"/>
      <c r="S14" s="48">
        <v>94306</v>
      </c>
      <c r="T14" s="36"/>
      <c r="U14" s="36"/>
      <c r="V14" s="47" t="s">
        <v>272</v>
      </c>
      <c r="W14" s="47"/>
      <c r="X14" s="36"/>
      <c r="Y14" s="22"/>
      <c r="Z14" s="47">
        <v>0</v>
      </c>
      <c r="AA14" s="47"/>
      <c r="AB14" s="36"/>
      <c r="AC14" s="36"/>
      <c r="AD14" s="48">
        <v>84397</v>
      </c>
      <c r="AE14" s="36"/>
      <c r="AF14" s="36"/>
      <c r="AG14" s="47" t="s">
        <v>272</v>
      </c>
      <c r="AH14" s="47"/>
      <c r="AI14" s="36"/>
    </row>
    <row r="15" spans="1:35" ht="15.75" thickBot="1">
      <c r="A15" s="14"/>
      <c r="B15" s="39"/>
      <c r="C15" s="22"/>
      <c r="D15" s="43"/>
      <c r="E15" s="43"/>
      <c r="F15" s="44"/>
      <c r="G15" s="44"/>
      <c r="H15" s="46"/>
      <c r="I15" s="44"/>
      <c r="J15" s="44"/>
      <c r="K15" s="43"/>
      <c r="L15" s="43"/>
      <c r="M15" s="44"/>
      <c r="N15" s="22"/>
      <c r="O15" s="43"/>
      <c r="P15" s="43"/>
      <c r="Q15" s="44"/>
      <c r="R15" s="44"/>
      <c r="S15" s="46"/>
      <c r="T15" s="44"/>
      <c r="U15" s="44"/>
      <c r="V15" s="43"/>
      <c r="W15" s="43"/>
      <c r="X15" s="44"/>
      <c r="Y15" s="22"/>
      <c r="Z15" s="43"/>
      <c r="AA15" s="43"/>
      <c r="AB15" s="44"/>
      <c r="AC15" s="44"/>
      <c r="AD15" s="46"/>
      <c r="AE15" s="44"/>
      <c r="AF15" s="44"/>
      <c r="AG15" s="43"/>
      <c r="AH15" s="43"/>
      <c r="AI15" s="44"/>
    </row>
    <row r="16" spans="1:35">
      <c r="A16" s="14"/>
      <c r="B16" s="39" t="s">
        <v>273</v>
      </c>
      <c r="C16" s="22"/>
      <c r="D16" s="47">
        <v>1</v>
      </c>
      <c r="E16" s="47"/>
      <c r="F16" s="36"/>
      <c r="G16" s="36"/>
      <c r="H16" s="48">
        <v>6100800</v>
      </c>
      <c r="I16" s="36"/>
      <c r="J16" s="36"/>
      <c r="K16" s="47" t="s">
        <v>272</v>
      </c>
      <c r="L16" s="47"/>
      <c r="M16" s="36"/>
      <c r="N16" s="22"/>
      <c r="O16" s="47">
        <v>1</v>
      </c>
      <c r="P16" s="47"/>
      <c r="Q16" s="36"/>
      <c r="R16" s="36"/>
      <c r="S16" s="48">
        <v>6100800</v>
      </c>
      <c r="T16" s="36"/>
      <c r="U16" s="36"/>
      <c r="V16" s="47" t="s">
        <v>272</v>
      </c>
      <c r="W16" s="47"/>
      <c r="X16" s="36"/>
      <c r="Y16" s="22"/>
      <c r="Z16" s="47">
        <v>1</v>
      </c>
      <c r="AA16" s="47"/>
      <c r="AB16" s="36"/>
      <c r="AC16" s="36"/>
      <c r="AD16" s="48">
        <v>6105600</v>
      </c>
      <c r="AE16" s="36"/>
      <c r="AF16" s="36"/>
      <c r="AG16" s="47" t="s">
        <v>272</v>
      </c>
      <c r="AH16" s="47"/>
      <c r="AI16" s="36"/>
    </row>
    <row r="17" spans="1:35" ht="15.75" thickBot="1">
      <c r="A17" s="14"/>
      <c r="B17" s="39"/>
      <c r="C17" s="22"/>
      <c r="D17" s="43"/>
      <c r="E17" s="43"/>
      <c r="F17" s="44"/>
      <c r="G17" s="44"/>
      <c r="H17" s="46"/>
      <c r="I17" s="44"/>
      <c r="J17" s="44"/>
      <c r="K17" s="43"/>
      <c r="L17" s="43"/>
      <c r="M17" s="44"/>
      <c r="N17" s="22"/>
      <c r="O17" s="43"/>
      <c r="P17" s="43"/>
      <c r="Q17" s="44"/>
      <c r="R17" s="44"/>
      <c r="S17" s="46"/>
      <c r="T17" s="44"/>
      <c r="U17" s="44"/>
      <c r="V17" s="43"/>
      <c r="W17" s="43"/>
      <c r="X17" s="44"/>
      <c r="Y17" s="22"/>
      <c r="Z17" s="43"/>
      <c r="AA17" s="43"/>
      <c r="AB17" s="44"/>
      <c r="AC17" s="44"/>
      <c r="AD17" s="46"/>
      <c r="AE17" s="44"/>
      <c r="AF17" s="44"/>
      <c r="AG17" s="43"/>
      <c r="AH17" s="43"/>
      <c r="AI17" s="44"/>
    </row>
    <row r="18" spans="1:35">
      <c r="A18" s="14"/>
      <c r="B18" s="49" t="s">
        <v>274</v>
      </c>
      <c r="C18" s="22"/>
      <c r="D18" s="36"/>
      <c r="E18" s="36"/>
      <c r="F18" s="36"/>
      <c r="G18" s="36"/>
      <c r="H18" s="36"/>
      <c r="I18" s="36"/>
      <c r="J18" s="36"/>
      <c r="K18" s="36"/>
      <c r="L18" s="36"/>
      <c r="M18" s="36"/>
      <c r="N18" s="22"/>
      <c r="O18" s="51"/>
      <c r="P18" s="51"/>
      <c r="Q18" s="36"/>
      <c r="R18" s="36"/>
      <c r="S18" s="51"/>
      <c r="T18" s="36"/>
      <c r="U18" s="36"/>
      <c r="V18" s="51"/>
      <c r="W18" s="51"/>
      <c r="X18" s="36"/>
      <c r="Y18" s="22"/>
      <c r="Z18" s="36"/>
      <c r="AA18" s="36"/>
      <c r="AB18" s="36"/>
      <c r="AC18" s="36"/>
      <c r="AD18" s="36"/>
      <c r="AE18" s="36"/>
      <c r="AF18" s="36"/>
      <c r="AG18" s="36"/>
      <c r="AH18" s="36"/>
      <c r="AI18" s="36"/>
    </row>
    <row r="19" spans="1:35">
      <c r="A19" s="14"/>
      <c r="B19" s="49"/>
      <c r="C19" s="22"/>
      <c r="D19" s="22"/>
      <c r="E19" s="22"/>
      <c r="F19" s="22"/>
      <c r="G19" s="22"/>
      <c r="H19" s="22"/>
      <c r="I19" s="22"/>
      <c r="J19" s="22"/>
      <c r="K19" s="22"/>
      <c r="L19" s="22"/>
      <c r="M19" s="22"/>
      <c r="N19" s="22"/>
      <c r="O19" s="50"/>
      <c r="P19" s="50"/>
      <c r="Q19" s="22"/>
      <c r="R19" s="22"/>
      <c r="S19" s="50"/>
      <c r="T19" s="22"/>
      <c r="U19" s="22"/>
      <c r="V19" s="50"/>
      <c r="W19" s="50"/>
      <c r="X19" s="22"/>
      <c r="Y19" s="22"/>
      <c r="Z19" s="22"/>
      <c r="AA19" s="22"/>
      <c r="AB19" s="22"/>
      <c r="AC19" s="22"/>
      <c r="AD19" s="22"/>
      <c r="AE19" s="22"/>
      <c r="AF19" s="22"/>
      <c r="AG19" s="22"/>
      <c r="AH19" s="22"/>
      <c r="AI19" s="22"/>
    </row>
    <row r="20" spans="1:35">
      <c r="A20" s="14"/>
      <c r="B20" s="39" t="s">
        <v>275</v>
      </c>
      <c r="C20" s="22"/>
      <c r="D20" s="40" t="s">
        <v>270</v>
      </c>
      <c r="E20" s="42">
        <v>168</v>
      </c>
      <c r="F20" s="22"/>
      <c r="G20" s="22"/>
      <c r="H20" s="45">
        <v>52616234</v>
      </c>
      <c r="I20" s="22"/>
      <c r="J20" s="22"/>
      <c r="K20" s="40" t="s">
        <v>270</v>
      </c>
      <c r="L20" s="42">
        <v>3.18</v>
      </c>
      <c r="M20" s="22"/>
      <c r="N20" s="22"/>
      <c r="O20" s="40" t="s">
        <v>270</v>
      </c>
      <c r="P20" s="42">
        <v>163</v>
      </c>
      <c r="Q20" s="22"/>
      <c r="R20" s="22"/>
      <c r="S20" s="45">
        <v>52855757</v>
      </c>
      <c r="T20" s="22"/>
      <c r="U20" s="22"/>
      <c r="V20" s="40" t="s">
        <v>270</v>
      </c>
      <c r="W20" s="42">
        <v>3.08</v>
      </c>
      <c r="X20" s="22"/>
      <c r="Y20" s="22"/>
      <c r="Z20" s="40" t="s">
        <v>270</v>
      </c>
      <c r="AA20" s="42">
        <v>160</v>
      </c>
      <c r="AB20" s="22"/>
      <c r="AC20" s="22"/>
      <c r="AD20" s="45">
        <v>53547833</v>
      </c>
      <c r="AE20" s="22"/>
      <c r="AF20" s="22"/>
      <c r="AG20" s="40" t="s">
        <v>270</v>
      </c>
      <c r="AH20" s="42">
        <v>2.99</v>
      </c>
      <c r="AI20" s="22"/>
    </row>
    <row r="21" spans="1:35" ht="15.75" thickBot="1">
      <c r="A21" s="14"/>
      <c r="B21" s="39"/>
      <c r="C21" s="22"/>
      <c r="D21" s="52"/>
      <c r="E21" s="53"/>
      <c r="F21" s="54"/>
      <c r="G21" s="54"/>
      <c r="H21" s="55"/>
      <c r="I21" s="54"/>
      <c r="J21" s="54"/>
      <c r="K21" s="52"/>
      <c r="L21" s="53"/>
      <c r="M21" s="54"/>
      <c r="N21" s="22"/>
      <c r="O21" s="52"/>
      <c r="P21" s="53"/>
      <c r="Q21" s="54"/>
      <c r="R21" s="54"/>
      <c r="S21" s="55"/>
      <c r="T21" s="54"/>
      <c r="U21" s="54"/>
      <c r="V21" s="52"/>
      <c r="W21" s="53"/>
      <c r="X21" s="54"/>
      <c r="Y21" s="22"/>
      <c r="Z21" s="52"/>
      <c r="AA21" s="53"/>
      <c r="AB21" s="54"/>
      <c r="AC21" s="54"/>
      <c r="AD21" s="55"/>
      <c r="AE21" s="54"/>
      <c r="AF21" s="54"/>
      <c r="AG21" s="52"/>
      <c r="AH21" s="53"/>
      <c r="AI21" s="54"/>
    </row>
    <row r="22" spans="1:35" ht="15.75" thickTop="1">
      <c r="A22" s="14"/>
      <c r="B22" s="56" t="s">
        <v>276</v>
      </c>
      <c r="C22" s="22"/>
      <c r="D22" s="57"/>
      <c r="E22" s="57"/>
      <c r="F22" s="57"/>
      <c r="G22" s="57"/>
      <c r="H22" s="57"/>
      <c r="I22" s="57"/>
      <c r="J22" s="57"/>
      <c r="K22" s="57"/>
      <c r="L22" s="57"/>
      <c r="M22" s="57"/>
      <c r="N22" s="22"/>
      <c r="O22" s="58"/>
      <c r="P22" s="58"/>
      <c r="Q22" s="57"/>
      <c r="R22" s="57"/>
      <c r="S22" s="58"/>
      <c r="T22" s="57"/>
      <c r="U22" s="57"/>
      <c r="V22" s="58"/>
      <c r="W22" s="58"/>
      <c r="X22" s="57"/>
      <c r="Y22" s="22"/>
      <c r="Z22" s="57"/>
      <c r="AA22" s="57"/>
      <c r="AB22" s="57"/>
      <c r="AC22" s="57"/>
      <c r="AD22" s="57"/>
      <c r="AE22" s="57"/>
      <c r="AF22" s="57"/>
      <c r="AG22" s="57"/>
      <c r="AH22" s="57"/>
      <c r="AI22" s="57"/>
    </row>
    <row r="23" spans="1:35">
      <c r="A23" s="14"/>
      <c r="B23" s="56"/>
      <c r="C23" s="22"/>
      <c r="D23" s="22"/>
      <c r="E23" s="22"/>
      <c r="F23" s="22"/>
      <c r="G23" s="22"/>
      <c r="H23" s="22"/>
      <c r="I23" s="22"/>
      <c r="J23" s="22"/>
      <c r="K23" s="22"/>
      <c r="L23" s="22"/>
      <c r="M23" s="22"/>
      <c r="N23" s="22"/>
      <c r="O23" s="50"/>
      <c r="P23" s="50"/>
      <c r="Q23" s="22"/>
      <c r="R23" s="22"/>
      <c r="S23" s="50"/>
      <c r="T23" s="22"/>
      <c r="U23" s="22"/>
      <c r="V23" s="50"/>
      <c r="W23" s="50"/>
      <c r="X23" s="22"/>
      <c r="Y23" s="22"/>
      <c r="Z23" s="22"/>
      <c r="AA23" s="22"/>
      <c r="AB23" s="22"/>
      <c r="AC23" s="22"/>
      <c r="AD23" s="22"/>
      <c r="AE23" s="22"/>
      <c r="AF23" s="22"/>
      <c r="AG23" s="22"/>
      <c r="AH23" s="22"/>
      <c r="AI23" s="22"/>
    </row>
    <row r="24" spans="1:35">
      <c r="A24" s="14"/>
      <c r="B24" s="39" t="s">
        <v>277</v>
      </c>
      <c r="C24" s="22"/>
      <c r="D24" s="40" t="s">
        <v>270</v>
      </c>
      <c r="E24" s="42">
        <v>1</v>
      </c>
      <c r="F24" s="22"/>
      <c r="G24" s="22"/>
      <c r="H24" s="45">
        <v>2542</v>
      </c>
      <c r="I24" s="22"/>
      <c r="J24" s="22"/>
      <c r="K24" s="40" t="s">
        <v>270</v>
      </c>
      <c r="L24" s="42">
        <v>539</v>
      </c>
      <c r="M24" s="22"/>
      <c r="N24" s="22"/>
      <c r="O24" s="40" t="s">
        <v>270</v>
      </c>
      <c r="P24" s="42">
        <v>1</v>
      </c>
      <c r="Q24" s="22"/>
      <c r="R24" s="22"/>
      <c r="S24" s="45">
        <v>2542</v>
      </c>
      <c r="T24" s="22"/>
      <c r="U24" s="22"/>
      <c r="V24" s="40" t="s">
        <v>270</v>
      </c>
      <c r="W24" s="42">
        <v>520</v>
      </c>
      <c r="X24" s="22"/>
      <c r="Y24" s="22"/>
      <c r="Z24" s="40" t="s">
        <v>270</v>
      </c>
      <c r="AA24" s="42">
        <v>1</v>
      </c>
      <c r="AB24" s="22"/>
      <c r="AC24" s="22"/>
      <c r="AD24" s="45">
        <v>2544</v>
      </c>
      <c r="AE24" s="22"/>
      <c r="AF24" s="22"/>
      <c r="AG24" s="40" t="s">
        <v>270</v>
      </c>
      <c r="AH24" s="42">
        <v>505</v>
      </c>
      <c r="AI24" s="22"/>
    </row>
    <row r="25" spans="1:35" ht="15.75" thickBot="1">
      <c r="A25" s="14"/>
      <c r="B25" s="39"/>
      <c r="C25" s="22"/>
      <c r="D25" s="52"/>
      <c r="E25" s="53"/>
      <c r="F25" s="54"/>
      <c r="G25" s="54"/>
      <c r="H25" s="55"/>
      <c r="I25" s="54"/>
      <c r="J25" s="54"/>
      <c r="K25" s="52"/>
      <c r="L25" s="53"/>
      <c r="M25" s="54"/>
      <c r="N25" s="22"/>
      <c r="O25" s="52"/>
      <c r="P25" s="53"/>
      <c r="Q25" s="54"/>
      <c r="R25" s="54"/>
      <c r="S25" s="55"/>
      <c r="T25" s="54"/>
      <c r="U25" s="54"/>
      <c r="V25" s="52"/>
      <c r="W25" s="53"/>
      <c r="X25" s="54"/>
      <c r="Y25" s="22"/>
      <c r="Z25" s="52"/>
      <c r="AA25" s="53"/>
      <c r="AB25" s="54"/>
      <c r="AC25" s="54"/>
      <c r="AD25" s="55"/>
      <c r="AE25" s="54"/>
      <c r="AF25" s="54"/>
      <c r="AG25" s="52"/>
      <c r="AH25" s="53"/>
      <c r="AI25" s="54"/>
    </row>
    <row r="26" spans="1:35" ht="15.75" thickTop="1">
      <c r="A26" s="14"/>
      <c r="B26" s="56" t="s">
        <v>278</v>
      </c>
      <c r="C26" s="22"/>
      <c r="D26" s="57"/>
      <c r="E26" s="57"/>
      <c r="F26" s="57"/>
      <c r="G26" s="57"/>
      <c r="H26" s="57"/>
      <c r="I26" s="57"/>
      <c r="J26" s="57"/>
      <c r="K26" s="57"/>
      <c r="L26" s="57"/>
      <c r="M26" s="57"/>
      <c r="N26" s="22"/>
      <c r="O26" s="58"/>
      <c r="P26" s="58"/>
      <c r="Q26" s="57"/>
      <c r="R26" s="57"/>
      <c r="S26" s="58"/>
      <c r="T26" s="57"/>
      <c r="U26" s="57"/>
      <c r="V26" s="58"/>
      <c r="W26" s="58"/>
      <c r="X26" s="57"/>
      <c r="Y26" s="22"/>
      <c r="Z26" s="57"/>
      <c r="AA26" s="57"/>
      <c r="AB26" s="57"/>
      <c r="AC26" s="57"/>
      <c r="AD26" s="57"/>
      <c r="AE26" s="57"/>
      <c r="AF26" s="57"/>
      <c r="AG26" s="57"/>
      <c r="AH26" s="57"/>
      <c r="AI26" s="57"/>
    </row>
    <row r="27" spans="1:35">
      <c r="A27" s="14"/>
      <c r="B27" s="56"/>
      <c r="C27" s="22"/>
      <c r="D27" s="59"/>
      <c r="E27" s="59"/>
      <c r="F27" s="59"/>
      <c r="G27" s="59"/>
      <c r="H27" s="59"/>
      <c r="I27" s="59"/>
      <c r="J27" s="59"/>
      <c r="K27" s="59"/>
      <c r="L27" s="59"/>
      <c r="M27" s="59"/>
      <c r="N27" s="22"/>
      <c r="O27" s="60"/>
      <c r="P27" s="60"/>
      <c r="Q27" s="59"/>
      <c r="R27" s="59"/>
      <c r="S27" s="60"/>
      <c r="T27" s="59"/>
      <c r="U27" s="59"/>
      <c r="V27" s="60"/>
      <c r="W27" s="60"/>
      <c r="X27" s="59"/>
      <c r="Y27" s="22"/>
      <c r="Z27" s="59"/>
      <c r="AA27" s="59"/>
      <c r="AB27" s="59"/>
      <c r="AC27" s="59"/>
      <c r="AD27" s="59"/>
      <c r="AE27" s="59"/>
      <c r="AF27" s="59"/>
      <c r="AG27" s="59"/>
      <c r="AH27" s="59"/>
      <c r="AI27" s="59"/>
    </row>
    <row r="28" spans="1:35">
      <c r="A28" s="14"/>
      <c r="B28" s="39" t="s">
        <v>277</v>
      </c>
      <c r="C28" s="22"/>
      <c r="D28" s="40" t="s">
        <v>270</v>
      </c>
      <c r="E28" s="42">
        <v>1</v>
      </c>
      <c r="F28" s="22"/>
      <c r="G28" s="22"/>
      <c r="H28" s="45">
        <v>2542</v>
      </c>
      <c r="I28" s="22"/>
      <c r="J28" s="22"/>
      <c r="K28" s="40" t="s">
        <v>270</v>
      </c>
      <c r="L28" s="42">
        <v>538</v>
      </c>
      <c r="M28" s="22"/>
      <c r="N28" s="22"/>
      <c r="O28" s="40" t="s">
        <v>270</v>
      </c>
      <c r="P28" s="42">
        <v>1</v>
      </c>
      <c r="Q28" s="22"/>
      <c r="R28" s="22"/>
      <c r="S28" s="45">
        <v>2542</v>
      </c>
      <c r="T28" s="22"/>
      <c r="U28" s="22"/>
      <c r="V28" s="40" t="s">
        <v>270</v>
      </c>
      <c r="W28" s="42">
        <v>519</v>
      </c>
      <c r="X28" s="22"/>
      <c r="Y28" s="22"/>
      <c r="Z28" s="40" t="s">
        <v>270</v>
      </c>
      <c r="AA28" s="42">
        <v>1</v>
      </c>
      <c r="AB28" s="22"/>
      <c r="AC28" s="22"/>
      <c r="AD28" s="45">
        <v>2544</v>
      </c>
      <c r="AE28" s="22"/>
      <c r="AF28" s="22"/>
      <c r="AG28" s="40" t="s">
        <v>270</v>
      </c>
      <c r="AH28" s="42">
        <v>505</v>
      </c>
      <c r="AI28" s="22"/>
    </row>
    <row r="29" spans="1:35" ht="15.75" thickBot="1">
      <c r="A29" s="14"/>
      <c r="B29" s="39"/>
      <c r="C29" s="22"/>
      <c r="D29" s="52"/>
      <c r="E29" s="53"/>
      <c r="F29" s="54"/>
      <c r="G29" s="54"/>
      <c r="H29" s="55"/>
      <c r="I29" s="54"/>
      <c r="J29" s="54"/>
      <c r="K29" s="52"/>
      <c r="L29" s="53"/>
      <c r="M29" s="54"/>
      <c r="N29" s="22"/>
      <c r="O29" s="52"/>
      <c r="P29" s="53"/>
      <c r="Q29" s="54"/>
      <c r="R29" s="54"/>
      <c r="S29" s="55"/>
      <c r="T29" s="54"/>
      <c r="U29" s="54"/>
      <c r="V29" s="52"/>
      <c r="W29" s="53"/>
      <c r="X29" s="54"/>
      <c r="Y29" s="22"/>
      <c r="Z29" s="52"/>
      <c r="AA29" s="53"/>
      <c r="AB29" s="54"/>
      <c r="AC29" s="54"/>
      <c r="AD29" s="55"/>
      <c r="AE29" s="54"/>
      <c r="AF29" s="54"/>
      <c r="AG29" s="52"/>
      <c r="AH29" s="53"/>
      <c r="AI29" s="54"/>
    </row>
    <row r="30" spans="1:35" ht="15.75" thickTop="1"/>
  </sheetData>
  <mergeCells count="294">
    <mergeCell ref="AI28:AI29"/>
    <mergeCell ref="A1:A2"/>
    <mergeCell ref="B1:AI1"/>
    <mergeCell ref="B2:AI2"/>
    <mergeCell ref="B3:AI3"/>
    <mergeCell ref="A4:A29"/>
    <mergeCell ref="B4:AI4"/>
    <mergeCell ref="AC28:AC29"/>
    <mergeCell ref="AD28:AD29"/>
    <mergeCell ref="AE28:AE29"/>
    <mergeCell ref="AF28:AF29"/>
    <mergeCell ref="AG28:AG29"/>
    <mergeCell ref="AH28:AH29"/>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G26:AI27"/>
    <mergeCell ref="B28:B29"/>
    <mergeCell ref="C28:C29"/>
    <mergeCell ref="D28:D29"/>
    <mergeCell ref="E28:E29"/>
    <mergeCell ref="F28:F29"/>
    <mergeCell ref="G28:G29"/>
    <mergeCell ref="H28:H29"/>
    <mergeCell ref="I28:I29"/>
    <mergeCell ref="J28:J29"/>
    <mergeCell ref="X26:X27"/>
    <mergeCell ref="Y26:Y27"/>
    <mergeCell ref="Z26:AB27"/>
    <mergeCell ref="AC26:AC27"/>
    <mergeCell ref="AD26:AE27"/>
    <mergeCell ref="AF26:AF27"/>
    <mergeCell ref="Q26:Q27"/>
    <mergeCell ref="R26:R27"/>
    <mergeCell ref="S26:S27"/>
    <mergeCell ref="T26:T27"/>
    <mergeCell ref="U26:U27"/>
    <mergeCell ref="V26:W27"/>
    <mergeCell ref="AI24:AI25"/>
    <mergeCell ref="B26:B27"/>
    <mergeCell ref="C26:C27"/>
    <mergeCell ref="D26:F27"/>
    <mergeCell ref="G26:G27"/>
    <mergeCell ref="H26:I27"/>
    <mergeCell ref="J26:J27"/>
    <mergeCell ref="K26:M27"/>
    <mergeCell ref="N26:N27"/>
    <mergeCell ref="O26:P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G22:AI23"/>
    <mergeCell ref="B24:B25"/>
    <mergeCell ref="C24:C25"/>
    <mergeCell ref="D24:D25"/>
    <mergeCell ref="E24:E25"/>
    <mergeCell ref="F24:F25"/>
    <mergeCell ref="G24:G25"/>
    <mergeCell ref="H24:H25"/>
    <mergeCell ref="I24:I25"/>
    <mergeCell ref="J24:J25"/>
    <mergeCell ref="X22:X23"/>
    <mergeCell ref="Y22:Y23"/>
    <mergeCell ref="Z22:AB23"/>
    <mergeCell ref="AC22:AC23"/>
    <mergeCell ref="AD22:AE23"/>
    <mergeCell ref="AF22:AF23"/>
    <mergeCell ref="Q22:Q23"/>
    <mergeCell ref="R22:R23"/>
    <mergeCell ref="S22:S23"/>
    <mergeCell ref="T22:T23"/>
    <mergeCell ref="U22:U23"/>
    <mergeCell ref="V22:W23"/>
    <mergeCell ref="AI20:AI21"/>
    <mergeCell ref="B22:B23"/>
    <mergeCell ref="C22:C23"/>
    <mergeCell ref="D22:F23"/>
    <mergeCell ref="G22:G23"/>
    <mergeCell ref="H22:I23"/>
    <mergeCell ref="J22:J23"/>
    <mergeCell ref="K22:M23"/>
    <mergeCell ref="N22:N23"/>
    <mergeCell ref="O22:P23"/>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G18:AI19"/>
    <mergeCell ref="B20:B21"/>
    <mergeCell ref="C20:C21"/>
    <mergeCell ref="D20:D21"/>
    <mergeCell ref="E20:E21"/>
    <mergeCell ref="F20:F21"/>
    <mergeCell ref="G20:G21"/>
    <mergeCell ref="H20:H21"/>
    <mergeCell ref="I20:I21"/>
    <mergeCell ref="J20:J21"/>
    <mergeCell ref="X18:X19"/>
    <mergeCell ref="Y18:Y19"/>
    <mergeCell ref="Z18:AB19"/>
    <mergeCell ref="AC18:AC19"/>
    <mergeCell ref="AD18:AE19"/>
    <mergeCell ref="AF18:AF19"/>
    <mergeCell ref="Q18:Q19"/>
    <mergeCell ref="R18:R19"/>
    <mergeCell ref="S18:S19"/>
    <mergeCell ref="T18:T19"/>
    <mergeCell ref="U18:U19"/>
    <mergeCell ref="V18:W19"/>
    <mergeCell ref="AI16:AI17"/>
    <mergeCell ref="B18:B19"/>
    <mergeCell ref="C18:C19"/>
    <mergeCell ref="D18:F19"/>
    <mergeCell ref="G18:G19"/>
    <mergeCell ref="H18:I19"/>
    <mergeCell ref="J18:J19"/>
    <mergeCell ref="K18:M19"/>
    <mergeCell ref="N18:N19"/>
    <mergeCell ref="O18:P19"/>
    <mergeCell ref="AB16:AB17"/>
    <mergeCell ref="AC16:AC17"/>
    <mergeCell ref="AD16:AD17"/>
    <mergeCell ref="AE16:AE17"/>
    <mergeCell ref="AF16:AF17"/>
    <mergeCell ref="AG16:AH17"/>
    <mergeCell ref="T16:T17"/>
    <mergeCell ref="U16:U17"/>
    <mergeCell ref="V16:W17"/>
    <mergeCell ref="X16:X17"/>
    <mergeCell ref="Y16:Y17"/>
    <mergeCell ref="Z16:AA17"/>
    <mergeCell ref="M16:M17"/>
    <mergeCell ref="N16:N17"/>
    <mergeCell ref="O16:P17"/>
    <mergeCell ref="Q16:Q17"/>
    <mergeCell ref="R16:R17"/>
    <mergeCell ref="S16:S17"/>
    <mergeCell ref="AI14:AI15"/>
    <mergeCell ref="B16:B17"/>
    <mergeCell ref="C16:C17"/>
    <mergeCell ref="D16:E17"/>
    <mergeCell ref="F16:F17"/>
    <mergeCell ref="G16:G17"/>
    <mergeCell ref="H16:H17"/>
    <mergeCell ref="I16:I17"/>
    <mergeCell ref="J16:J17"/>
    <mergeCell ref="K16:L17"/>
    <mergeCell ref="AB14:AB15"/>
    <mergeCell ref="AC14:AC15"/>
    <mergeCell ref="AD14:AD15"/>
    <mergeCell ref="AE14:AE15"/>
    <mergeCell ref="AF14:AF15"/>
    <mergeCell ref="AG14:AH15"/>
    <mergeCell ref="T14:T15"/>
    <mergeCell ref="U14:U15"/>
    <mergeCell ref="V14:W15"/>
    <mergeCell ref="X14:X15"/>
    <mergeCell ref="Y14:Y15"/>
    <mergeCell ref="Z14:AA15"/>
    <mergeCell ref="M14:M15"/>
    <mergeCell ref="N14:N15"/>
    <mergeCell ref="O14:P15"/>
    <mergeCell ref="Q14:Q15"/>
    <mergeCell ref="R14:R15"/>
    <mergeCell ref="S14:S15"/>
    <mergeCell ref="AI12:AI13"/>
    <mergeCell ref="B14:B15"/>
    <mergeCell ref="C14:C15"/>
    <mergeCell ref="D14:E15"/>
    <mergeCell ref="F14:F15"/>
    <mergeCell ref="G14:G15"/>
    <mergeCell ref="H14:H15"/>
    <mergeCell ref="I14:I15"/>
    <mergeCell ref="J14:J15"/>
    <mergeCell ref="K14:L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G11:AI11"/>
    <mergeCell ref="B12:B13"/>
    <mergeCell ref="C12:C13"/>
    <mergeCell ref="D12:D13"/>
    <mergeCell ref="E12:E13"/>
    <mergeCell ref="F12:F13"/>
    <mergeCell ref="G12:G13"/>
    <mergeCell ref="H12:H13"/>
    <mergeCell ref="I12:I13"/>
    <mergeCell ref="J12:J13"/>
    <mergeCell ref="AD10:AE10"/>
    <mergeCell ref="AG10:AI10"/>
    <mergeCell ref="D11:F11"/>
    <mergeCell ref="H11:I11"/>
    <mergeCell ref="K11:M11"/>
    <mergeCell ref="O11:Q11"/>
    <mergeCell ref="S11:T11"/>
    <mergeCell ref="V11:X11"/>
    <mergeCell ref="Z11:AB11"/>
    <mergeCell ref="AD11:AE11"/>
    <mergeCell ref="D9:M9"/>
    <mergeCell ref="O9:X9"/>
    <mergeCell ref="Z9:AI9"/>
    <mergeCell ref="D10:F10"/>
    <mergeCell ref="H10:I10"/>
    <mergeCell ref="K10:M10"/>
    <mergeCell ref="O10:Q10"/>
    <mergeCell ref="S10:T10"/>
    <mergeCell ref="V10:X10"/>
    <mergeCell ref="Z10:AB10"/>
    <mergeCell ref="B5:AI5"/>
    <mergeCell ref="D7:AI7"/>
    <mergeCell ref="D8:F8"/>
    <mergeCell ref="H8:I8"/>
    <mergeCell ref="K8:M8"/>
    <mergeCell ref="O8:X8"/>
    <mergeCell ref="Z8:AB8"/>
    <mergeCell ref="AD8:AE8"/>
    <mergeCell ref="AG8:A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2" width="36.5703125" bestFit="1" customWidth="1"/>
    <col min="3" max="3" width="2" customWidth="1"/>
    <col min="4" max="4" width="5.42578125" customWidth="1"/>
    <col min="7" max="7" width="2.140625" customWidth="1"/>
    <col min="8" max="8" width="5.85546875" customWidth="1"/>
    <col min="9" max="9" width="1.5703125" customWidth="1"/>
    <col min="11" max="11" width="2.28515625" customWidth="1"/>
    <col min="12" max="12" width="4.140625" customWidth="1"/>
    <col min="13" max="13" width="1.5703125" customWidth="1"/>
    <col min="15" max="15" width="2.5703125" customWidth="1"/>
    <col min="16" max="16" width="5.140625" customWidth="1"/>
    <col min="17" max="17" width="1.7109375" customWidth="1"/>
    <col min="19" max="19" width="3.140625" customWidth="1"/>
    <col min="20" max="20" width="4.42578125" customWidth="1"/>
    <col min="21" max="21" width="2.140625" customWidth="1"/>
    <col min="23" max="23" width="2.140625" customWidth="1"/>
    <col min="24" max="24" width="5.85546875" customWidth="1"/>
    <col min="25" max="25" width="1.5703125" customWidth="1"/>
  </cols>
  <sheetData>
    <row r="1" spans="1:25" ht="15" customHeight="1">
      <c r="A1" s="9" t="s">
        <v>1222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289</v>
      </c>
      <c r="B3" s="20"/>
      <c r="C3" s="20"/>
      <c r="D3" s="20"/>
      <c r="E3" s="20"/>
      <c r="F3" s="20"/>
      <c r="G3" s="20"/>
      <c r="H3" s="20"/>
      <c r="I3" s="20"/>
      <c r="J3" s="20"/>
      <c r="K3" s="20"/>
      <c r="L3" s="20"/>
      <c r="M3" s="20"/>
      <c r="N3" s="20"/>
      <c r="O3" s="20"/>
      <c r="P3" s="20"/>
      <c r="Q3" s="20"/>
      <c r="R3" s="20"/>
      <c r="S3" s="20"/>
      <c r="T3" s="20"/>
      <c r="U3" s="20"/>
      <c r="V3" s="20"/>
      <c r="W3" s="20"/>
      <c r="X3" s="20"/>
      <c r="Y3" s="20"/>
    </row>
    <row r="4" spans="1:25">
      <c r="A4" s="14" t="s">
        <v>1223</v>
      </c>
      <c r="B4" s="22" t="s">
        <v>301</v>
      </c>
      <c r="C4" s="22"/>
      <c r="D4" s="22"/>
      <c r="E4" s="22"/>
      <c r="F4" s="22"/>
      <c r="G4" s="22"/>
      <c r="H4" s="22"/>
      <c r="I4" s="22"/>
      <c r="J4" s="22"/>
      <c r="K4" s="22"/>
      <c r="L4" s="22"/>
      <c r="M4" s="22"/>
      <c r="N4" s="22"/>
      <c r="O4" s="22"/>
      <c r="P4" s="22"/>
      <c r="Q4" s="22"/>
      <c r="R4" s="22"/>
      <c r="S4" s="22"/>
      <c r="T4" s="22"/>
      <c r="U4" s="22"/>
      <c r="V4" s="22"/>
      <c r="W4" s="22"/>
      <c r="X4" s="22"/>
      <c r="Y4" s="22"/>
    </row>
    <row r="5" spans="1:25">
      <c r="A5" s="14"/>
      <c r="B5" s="22"/>
      <c r="C5" s="22"/>
      <c r="D5" s="22"/>
      <c r="E5" s="22"/>
      <c r="F5" s="22"/>
      <c r="G5" s="22"/>
      <c r="H5" s="22"/>
      <c r="I5" s="22"/>
      <c r="J5" s="22"/>
      <c r="K5" s="22"/>
      <c r="L5" s="22"/>
      <c r="M5" s="22"/>
      <c r="N5" s="22"/>
      <c r="O5" s="22"/>
      <c r="P5" s="22"/>
      <c r="Q5" s="22"/>
      <c r="R5" s="22"/>
      <c r="S5" s="22"/>
      <c r="T5" s="22"/>
      <c r="U5" s="22"/>
      <c r="V5" s="22"/>
      <c r="W5" s="22"/>
      <c r="X5" s="22"/>
      <c r="Y5" s="22"/>
    </row>
    <row r="6" spans="1:25">
      <c r="A6" s="14"/>
      <c r="B6" s="34"/>
      <c r="C6" s="34"/>
      <c r="D6" s="34"/>
      <c r="E6" s="34"/>
      <c r="F6" s="34"/>
      <c r="G6" s="34"/>
      <c r="H6" s="34"/>
      <c r="I6" s="34"/>
      <c r="J6" s="34"/>
      <c r="K6" s="34"/>
      <c r="L6" s="34"/>
      <c r="M6" s="34"/>
      <c r="N6" s="34"/>
      <c r="O6" s="34"/>
      <c r="P6" s="34"/>
      <c r="Q6" s="34"/>
      <c r="R6" s="34"/>
      <c r="S6" s="34"/>
      <c r="T6" s="34"/>
      <c r="U6" s="34"/>
      <c r="V6" s="34"/>
      <c r="W6" s="34"/>
      <c r="X6" s="34"/>
      <c r="Y6" s="34"/>
    </row>
    <row r="7" spans="1:25">
      <c r="A7" s="14"/>
      <c r="B7" s="12"/>
      <c r="C7" s="12"/>
      <c r="D7" s="12"/>
      <c r="E7" s="12"/>
      <c r="F7" s="12"/>
      <c r="G7" s="12"/>
      <c r="H7" s="12"/>
      <c r="I7" s="12"/>
      <c r="J7" s="12"/>
      <c r="K7" s="12"/>
      <c r="L7" s="12"/>
      <c r="M7" s="12"/>
      <c r="N7" s="12"/>
      <c r="O7" s="12"/>
      <c r="P7" s="12"/>
      <c r="Q7" s="12"/>
      <c r="R7" s="12"/>
      <c r="S7" s="12"/>
      <c r="T7" s="12"/>
      <c r="U7" s="12"/>
      <c r="V7" s="12"/>
      <c r="W7" s="12"/>
      <c r="X7" s="12"/>
      <c r="Y7" s="12"/>
    </row>
    <row r="8" spans="1:25" ht="15.75" thickBot="1">
      <c r="A8" s="14"/>
      <c r="B8" s="13"/>
      <c r="C8" s="70" t="s">
        <v>302</v>
      </c>
      <c r="D8" s="70"/>
      <c r="E8" s="70"/>
      <c r="F8" s="70"/>
      <c r="G8" s="70"/>
      <c r="H8" s="70"/>
      <c r="I8" s="70"/>
      <c r="J8" s="70"/>
      <c r="K8" s="70"/>
      <c r="L8" s="70"/>
      <c r="M8" s="70"/>
      <c r="N8" s="70"/>
      <c r="O8" s="70"/>
      <c r="P8" s="70"/>
      <c r="Q8" s="70"/>
      <c r="R8" s="70"/>
      <c r="S8" s="70"/>
      <c r="T8" s="70"/>
      <c r="U8" s="70"/>
      <c r="V8" s="70"/>
      <c r="W8" s="70"/>
      <c r="X8" s="70"/>
      <c r="Y8" s="70"/>
    </row>
    <row r="9" spans="1:25">
      <c r="A9" s="14"/>
      <c r="B9" s="13"/>
      <c r="C9" s="71" t="s">
        <v>303</v>
      </c>
      <c r="D9" s="71"/>
      <c r="E9" s="71"/>
      <c r="F9" s="71"/>
      <c r="G9" s="71"/>
      <c r="H9" s="71"/>
      <c r="I9" s="71"/>
      <c r="J9" s="71"/>
      <c r="K9" s="71"/>
      <c r="L9" s="71"/>
      <c r="M9" s="71"/>
      <c r="N9" s="71"/>
      <c r="O9" s="71"/>
      <c r="P9" s="71"/>
      <c r="Q9" s="71"/>
      <c r="R9" s="71"/>
      <c r="S9" s="71"/>
      <c r="T9" s="71"/>
      <c r="U9" s="71"/>
      <c r="V9" s="71"/>
      <c r="W9" s="71"/>
      <c r="X9" s="71"/>
      <c r="Y9" s="71"/>
    </row>
    <row r="10" spans="1:25">
      <c r="A10" s="14"/>
      <c r="B10" s="72" t="s">
        <v>304</v>
      </c>
      <c r="C10" s="73" t="s">
        <v>305</v>
      </c>
      <c r="D10" s="73"/>
      <c r="E10" s="73"/>
      <c r="F10" s="22"/>
      <c r="G10" s="73" t="s">
        <v>307</v>
      </c>
      <c r="H10" s="73"/>
      <c r="I10" s="73"/>
      <c r="J10" s="22"/>
      <c r="K10" s="73" t="s">
        <v>310</v>
      </c>
      <c r="L10" s="73"/>
      <c r="M10" s="73"/>
      <c r="N10" s="22"/>
      <c r="O10" s="73" t="s">
        <v>311</v>
      </c>
      <c r="P10" s="73"/>
      <c r="Q10" s="73"/>
      <c r="R10" s="22"/>
      <c r="S10" s="73" t="s">
        <v>312</v>
      </c>
      <c r="T10" s="73"/>
      <c r="U10" s="73"/>
      <c r="V10" s="22"/>
      <c r="W10" s="73" t="s">
        <v>313</v>
      </c>
      <c r="X10" s="73"/>
      <c r="Y10" s="73"/>
    </row>
    <row r="11" spans="1:25">
      <c r="A11" s="14"/>
      <c r="B11" s="72"/>
      <c r="C11" s="73" t="s">
        <v>306</v>
      </c>
      <c r="D11" s="73"/>
      <c r="E11" s="73"/>
      <c r="F11" s="22"/>
      <c r="G11" s="73" t="s">
        <v>308</v>
      </c>
      <c r="H11" s="73"/>
      <c r="I11" s="73"/>
      <c r="J11" s="22"/>
      <c r="K11" s="73" t="s">
        <v>309</v>
      </c>
      <c r="L11" s="73"/>
      <c r="M11" s="73"/>
      <c r="N11" s="22"/>
      <c r="O11" s="73" t="s">
        <v>306</v>
      </c>
      <c r="P11" s="73"/>
      <c r="Q11" s="73"/>
      <c r="R11" s="22"/>
      <c r="S11" s="73"/>
      <c r="T11" s="73"/>
      <c r="U11" s="73"/>
      <c r="V11" s="22"/>
      <c r="W11" s="73"/>
      <c r="X11" s="73"/>
      <c r="Y11" s="73"/>
    </row>
    <row r="12" spans="1:25">
      <c r="A12" s="14"/>
      <c r="B12" s="72"/>
      <c r="C12" s="20"/>
      <c r="D12" s="20"/>
      <c r="E12" s="20"/>
      <c r="F12" s="22"/>
      <c r="G12" s="73" t="s">
        <v>309</v>
      </c>
      <c r="H12" s="73"/>
      <c r="I12" s="73"/>
      <c r="J12" s="22"/>
      <c r="K12" s="73" t="s">
        <v>306</v>
      </c>
      <c r="L12" s="73"/>
      <c r="M12" s="73"/>
      <c r="N12" s="22"/>
      <c r="O12" s="20"/>
      <c r="P12" s="20"/>
      <c r="Q12" s="20"/>
      <c r="R12" s="22"/>
      <c r="S12" s="73"/>
      <c r="T12" s="73"/>
      <c r="U12" s="73"/>
      <c r="V12" s="22"/>
      <c r="W12" s="73"/>
      <c r="X12" s="73"/>
      <c r="Y12" s="73"/>
    </row>
    <row r="13" spans="1:25" ht="15.75" thickBot="1">
      <c r="A13" s="14"/>
      <c r="B13" s="72"/>
      <c r="C13" s="74"/>
      <c r="D13" s="74"/>
      <c r="E13" s="74"/>
      <c r="F13" s="44"/>
      <c r="G13" s="75" t="s">
        <v>306</v>
      </c>
      <c r="H13" s="75"/>
      <c r="I13" s="75"/>
      <c r="J13" s="44"/>
      <c r="K13" s="74"/>
      <c r="L13" s="74"/>
      <c r="M13" s="74"/>
      <c r="N13" s="44"/>
      <c r="O13" s="74"/>
      <c r="P13" s="74"/>
      <c r="Q13" s="74"/>
      <c r="R13" s="44"/>
      <c r="S13" s="75"/>
      <c r="T13" s="75"/>
      <c r="U13" s="75"/>
      <c r="V13" s="44"/>
      <c r="W13" s="75"/>
      <c r="X13" s="75"/>
      <c r="Y13" s="75"/>
    </row>
    <row r="14" spans="1:25">
      <c r="A14" s="14"/>
      <c r="B14" s="76" t="s">
        <v>314</v>
      </c>
      <c r="C14" s="36"/>
      <c r="D14" s="36"/>
      <c r="E14" s="36"/>
      <c r="F14" s="36"/>
      <c r="G14" s="77" t="s">
        <v>270</v>
      </c>
      <c r="H14" s="79">
        <v>5260</v>
      </c>
      <c r="I14" s="36"/>
      <c r="J14" s="36"/>
      <c r="K14" s="77" t="s">
        <v>270</v>
      </c>
      <c r="L14" s="81">
        <v>86</v>
      </c>
      <c r="M14" s="36"/>
      <c r="N14" s="36"/>
      <c r="O14" s="36"/>
      <c r="P14" s="36"/>
      <c r="Q14" s="36"/>
      <c r="R14" s="36"/>
      <c r="S14" s="77" t="s">
        <v>270</v>
      </c>
      <c r="T14" s="81" t="s">
        <v>315</v>
      </c>
      <c r="U14" s="77" t="s">
        <v>316</v>
      </c>
      <c r="V14" s="36"/>
      <c r="W14" s="77" t="s">
        <v>270</v>
      </c>
      <c r="X14" s="79">
        <v>5344</v>
      </c>
      <c r="Y14" s="36"/>
    </row>
    <row r="15" spans="1:25">
      <c r="A15" s="14"/>
      <c r="B15" s="76"/>
      <c r="C15" s="59"/>
      <c r="D15" s="59"/>
      <c r="E15" s="59"/>
      <c r="F15" s="59"/>
      <c r="G15" s="78"/>
      <c r="H15" s="80"/>
      <c r="I15" s="59"/>
      <c r="J15" s="59"/>
      <c r="K15" s="78"/>
      <c r="L15" s="82"/>
      <c r="M15" s="59"/>
      <c r="N15" s="59"/>
      <c r="O15" s="59"/>
      <c r="P15" s="59"/>
      <c r="Q15" s="59"/>
      <c r="R15" s="59"/>
      <c r="S15" s="78"/>
      <c r="T15" s="82"/>
      <c r="U15" s="78"/>
      <c r="V15" s="59"/>
      <c r="W15" s="78"/>
      <c r="X15" s="80"/>
      <c r="Y15" s="59"/>
    </row>
    <row r="16" spans="1:25">
      <c r="A16" s="14"/>
      <c r="B16" s="76" t="s">
        <v>40</v>
      </c>
      <c r="C16" s="22"/>
      <c r="D16" s="22"/>
      <c r="E16" s="22"/>
      <c r="F16" s="22"/>
      <c r="G16" s="22"/>
      <c r="H16" s="22"/>
      <c r="I16" s="22"/>
      <c r="J16" s="22"/>
      <c r="K16" s="22"/>
      <c r="L16" s="22"/>
      <c r="M16" s="22"/>
      <c r="N16" s="22"/>
      <c r="O16" s="76" t="s">
        <v>270</v>
      </c>
      <c r="P16" s="83">
        <v>462</v>
      </c>
      <c r="Q16" s="22"/>
      <c r="R16" s="22"/>
      <c r="S16" s="83" t="s">
        <v>317</v>
      </c>
      <c r="T16" s="83"/>
      <c r="U16" s="76" t="s">
        <v>316</v>
      </c>
      <c r="V16" s="22"/>
      <c r="W16" s="83">
        <v>446</v>
      </c>
      <c r="X16" s="83"/>
      <c r="Y16" s="22"/>
    </row>
    <row r="17" spans="1:25">
      <c r="A17" s="14"/>
      <c r="B17" s="76"/>
      <c r="C17" s="22"/>
      <c r="D17" s="22"/>
      <c r="E17" s="22"/>
      <c r="F17" s="22"/>
      <c r="G17" s="22"/>
      <c r="H17" s="22"/>
      <c r="I17" s="22"/>
      <c r="J17" s="22"/>
      <c r="K17" s="22"/>
      <c r="L17" s="22"/>
      <c r="M17" s="22"/>
      <c r="N17" s="22"/>
      <c r="O17" s="76"/>
      <c r="P17" s="83"/>
      <c r="Q17" s="22"/>
      <c r="R17" s="22"/>
      <c r="S17" s="83"/>
      <c r="T17" s="83"/>
      <c r="U17" s="76"/>
      <c r="V17" s="22"/>
      <c r="W17" s="83"/>
      <c r="X17" s="83"/>
      <c r="Y17" s="22"/>
    </row>
    <row r="18" spans="1:25">
      <c r="A18" s="14"/>
      <c r="B18" s="76" t="s">
        <v>318</v>
      </c>
      <c r="C18" s="22"/>
      <c r="D18" s="22"/>
      <c r="E18" s="22"/>
      <c r="F18" s="22"/>
      <c r="G18" s="22"/>
      <c r="H18" s="22"/>
      <c r="I18" s="22"/>
      <c r="J18" s="22"/>
      <c r="K18" s="22"/>
      <c r="L18" s="22"/>
      <c r="M18" s="22"/>
      <c r="N18" s="22"/>
      <c r="O18" s="83">
        <v>193</v>
      </c>
      <c r="P18" s="83"/>
      <c r="Q18" s="22"/>
      <c r="R18" s="22"/>
      <c r="S18" s="22"/>
      <c r="T18" s="22"/>
      <c r="U18" s="22"/>
      <c r="V18" s="22"/>
      <c r="W18" s="83">
        <v>193</v>
      </c>
      <c r="X18" s="83"/>
      <c r="Y18" s="22"/>
    </row>
    <row r="19" spans="1:25">
      <c r="A19" s="14"/>
      <c r="B19" s="76"/>
      <c r="C19" s="22"/>
      <c r="D19" s="22"/>
      <c r="E19" s="22"/>
      <c r="F19" s="22"/>
      <c r="G19" s="22"/>
      <c r="H19" s="22"/>
      <c r="I19" s="22"/>
      <c r="J19" s="22"/>
      <c r="K19" s="22"/>
      <c r="L19" s="22"/>
      <c r="M19" s="22"/>
      <c r="N19" s="22"/>
      <c r="O19" s="83"/>
      <c r="P19" s="83"/>
      <c r="Q19" s="22"/>
      <c r="R19" s="22"/>
      <c r="S19" s="22"/>
      <c r="T19" s="22"/>
      <c r="U19" s="22"/>
      <c r="V19" s="22"/>
      <c r="W19" s="83"/>
      <c r="X19" s="83"/>
      <c r="Y19" s="22"/>
    </row>
    <row r="20" spans="1:25" ht="24.75">
      <c r="A20" s="14"/>
      <c r="B20" s="69" t="s">
        <v>42</v>
      </c>
      <c r="C20" s="22"/>
      <c r="D20" s="22"/>
      <c r="E20" s="22"/>
      <c r="F20" s="13"/>
      <c r="G20" s="22"/>
      <c r="H20" s="22"/>
      <c r="I20" s="22"/>
      <c r="J20" s="13"/>
      <c r="K20" s="22"/>
      <c r="L20" s="22"/>
      <c r="M20" s="22"/>
      <c r="N20" s="13"/>
      <c r="O20" s="83" t="s">
        <v>319</v>
      </c>
      <c r="P20" s="83"/>
      <c r="Q20" s="67" t="s">
        <v>316</v>
      </c>
      <c r="R20" s="13"/>
      <c r="S20" s="22"/>
      <c r="T20" s="22"/>
      <c r="U20" s="22"/>
      <c r="V20" s="13"/>
      <c r="W20" s="83" t="s">
        <v>319</v>
      </c>
      <c r="X20" s="83"/>
      <c r="Y20" s="67" t="s">
        <v>316</v>
      </c>
    </row>
    <row r="21" spans="1:25">
      <c r="A21" s="14"/>
      <c r="B21" s="76" t="s">
        <v>43</v>
      </c>
      <c r="C21" s="22"/>
      <c r="D21" s="22"/>
      <c r="E21" s="22"/>
      <c r="F21" s="22"/>
      <c r="G21" s="22"/>
      <c r="H21" s="22"/>
      <c r="I21" s="22"/>
      <c r="J21" s="22"/>
      <c r="K21" s="22"/>
      <c r="L21" s="22"/>
      <c r="M21" s="22"/>
      <c r="N21" s="22"/>
      <c r="O21" s="83">
        <v>113</v>
      </c>
      <c r="P21" s="83"/>
      <c r="Q21" s="22"/>
      <c r="R21" s="22"/>
      <c r="S21" s="22"/>
      <c r="T21" s="22"/>
      <c r="U21" s="22"/>
      <c r="V21" s="22"/>
      <c r="W21" s="83">
        <v>113</v>
      </c>
      <c r="X21" s="83"/>
      <c r="Y21" s="22"/>
    </row>
    <row r="22" spans="1:25">
      <c r="A22" s="14"/>
      <c r="B22" s="76"/>
      <c r="C22" s="22"/>
      <c r="D22" s="22"/>
      <c r="E22" s="22"/>
      <c r="F22" s="22"/>
      <c r="G22" s="22"/>
      <c r="H22" s="22"/>
      <c r="I22" s="22"/>
      <c r="J22" s="22"/>
      <c r="K22" s="22"/>
      <c r="L22" s="22"/>
      <c r="M22" s="22"/>
      <c r="N22" s="22"/>
      <c r="O22" s="83"/>
      <c r="P22" s="83"/>
      <c r="Q22" s="22"/>
      <c r="R22" s="22"/>
      <c r="S22" s="22"/>
      <c r="T22" s="22"/>
      <c r="U22" s="22"/>
      <c r="V22" s="22"/>
      <c r="W22" s="83"/>
      <c r="X22" s="83"/>
      <c r="Y22" s="22"/>
    </row>
    <row r="23" spans="1:25">
      <c r="A23" s="14"/>
      <c r="B23" s="76" t="s">
        <v>320</v>
      </c>
      <c r="C23" s="76" t="s">
        <v>270</v>
      </c>
      <c r="D23" s="84">
        <v>1376</v>
      </c>
      <c r="E23" s="22"/>
      <c r="F23" s="22"/>
      <c r="G23" s="22"/>
      <c r="H23" s="22"/>
      <c r="I23" s="22"/>
      <c r="J23" s="22"/>
      <c r="K23" s="22"/>
      <c r="L23" s="22"/>
      <c r="M23" s="22"/>
      <c r="N23" s="22"/>
      <c r="O23" s="22"/>
      <c r="P23" s="22"/>
      <c r="Q23" s="22"/>
      <c r="R23" s="22"/>
      <c r="S23" s="83" t="s">
        <v>321</v>
      </c>
      <c r="T23" s="83"/>
      <c r="U23" s="76" t="s">
        <v>316</v>
      </c>
      <c r="V23" s="22"/>
      <c r="W23" s="83" t="s">
        <v>272</v>
      </c>
      <c r="X23" s="83"/>
      <c r="Y23" s="22"/>
    </row>
    <row r="24" spans="1:25">
      <c r="A24" s="14"/>
      <c r="B24" s="76"/>
      <c r="C24" s="76"/>
      <c r="D24" s="84"/>
      <c r="E24" s="22"/>
      <c r="F24" s="22"/>
      <c r="G24" s="22"/>
      <c r="H24" s="22"/>
      <c r="I24" s="22"/>
      <c r="J24" s="22"/>
      <c r="K24" s="22"/>
      <c r="L24" s="22"/>
      <c r="M24" s="22"/>
      <c r="N24" s="22"/>
      <c r="O24" s="22"/>
      <c r="P24" s="22"/>
      <c r="Q24" s="22"/>
      <c r="R24" s="22"/>
      <c r="S24" s="83"/>
      <c r="T24" s="83"/>
      <c r="U24" s="76"/>
      <c r="V24" s="22"/>
      <c r="W24" s="83"/>
      <c r="X24" s="83"/>
      <c r="Y24" s="22"/>
    </row>
    <row r="25" spans="1:25">
      <c r="A25" s="14"/>
      <c r="B25" s="76" t="s">
        <v>322</v>
      </c>
      <c r="C25" s="83">
        <v>31</v>
      </c>
      <c r="D25" s="83"/>
      <c r="E25" s="22"/>
      <c r="F25" s="22"/>
      <c r="G25" s="22"/>
      <c r="H25" s="22"/>
      <c r="I25" s="22"/>
      <c r="J25" s="22"/>
      <c r="K25" s="83">
        <v>1</v>
      </c>
      <c r="L25" s="83"/>
      <c r="M25" s="22"/>
      <c r="N25" s="22"/>
      <c r="O25" s="22"/>
      <c r="P25" s="22"/>
      <c r="Q25" s="22"/>
      <c r="R25" s="22"/>
      <c r="S25" s="22"/>
      <c r="T25" s="22"/>
      <c r="U25" s="22"/>
      <c r="V25" s="22"/>
      <c r="W25" s="83">
        <v>32</v>
      </c>
      <c r="X25" s="83"/>
      <c r="Y25" s="22"/>
    </row>
    <row r="26" spans="1:25" ht="15.75" thickBot="1">
      <c r="A26" s="14"/>
      <c r="B26" s="76"/>
      <c r="C26" s="85"/>
      <c r="D26" s="85"/>
      <c r="E26" s="44"/>
      <c r="F26" s="44"/>
      <c r="G26" s="44"/>
      <c r="H26" s="44"/>
      <c r="I26" s="44"/>
      <c r="J26" s="44"/>
      <c r="K26" s="85"/>
      <c r="L26" s="85"/>
      <c r="M26" s="44"/>
      <c r="N26" s="44"/>
      <c r="O26" s="44"/>
      <c r="P26" s="44"/>
      <c r="Q26" s="44"/>
      <c r="R26" s="44"/>
      <c r="S26" s="44"/>
      <c r="T26" s="44"/>
      <c r="U26" s="44"/>
      <c r="V26" s="44"/>
      <c r="W26" s="85"/>
      <c r="X26" s="85"/>
      <c r="Y26" s="44"/>
    </row>
    <row r="27" spans="1:25">
      <c r="A27" s="14"/>
      <c r="B27" s="86" t="s">
        <v>45</v>
      </c>
      <c r="C27" s="79">
        <v>1407</v>
      </c>
      <c r="D27" s="79"/>
      <c r="E27" s="36"/>
      <c r="F27" s="36"/>
      <c r="G27" s="79">
        <v>5260</v>
      </c>
      <c r="H27" s="79"/>
      <c r="I27" s="36"/>
      <c r="J27" s="36"/>
      <c r="K27" s="81">
        <v>87</v>
      </c>
      <c r="L27" s="81"/>
      <c r="M27" s="36"/>
      <c r="N27" s="36"/>
      <c r="O27" s="81">
        <v>764</v>
      </c>
      <c r="P27" s="81"/>
      <c r="Q27" s="36"/>
      <c r="R27" s="36"/>
      <c r="S27" s="81" t="s">
        <v>323</v>
      </c>
      <c r="T27" s="81"/>
      <c r="U27" s="77" t="s">
        <v>316</v>
      </c>
      <c r="V27" s="36"/>
      <c r="W27" s="79">
        <v>6124</v>
      </c>
      <c r="X27" s="79"/>
      <c r="Y27" s="36"/>
    </row>
    <row r="28" spans="1:25" ht="15.75" thickBot="1">
      <c r="A28" s="14"/>
      <c r="B28" s="86"/>
      <c r="C28" s="87"/>
      <c r="D28" s="87"/>
      <c r="E28" s="44"/>
      <c r="F28" s="44"/>
      <c r="G28" s="87"/>
      <c r="H28" s="87"/>
      <c r="I28" s="44"/>
      <c r="J28" s="44"/>
      <c r="K28" s="85"/>
      <c r="L28" s="85"/>
      <c r="M28" s="44"/>
      <c r="N28" s="44"/>
      <c r="O28" s="85"/>
      <c r="P28" s="85"/>
      <c r="Q28" s="44"/>
      <c r="R28" s="44"/>
      <c r="S28" s="85"/>
      <c r="T28" s="85"/>
      <c r="U28" s="88"/>
      <c r="V28" s="44"/>
      <c r="W28" s="87"/>
      <c r="X28" s="87"/>
      <c r="Y28" s="44"/>
    </row>
    <row r="29" spans="1:25">
      <c r="A29" s="14"/>
      <c r="B29" s="76" t="s">
        <v>324</v>
      </c>
      <c r="C29" s="79">
        <v>1184</v>
      </c>
      <c r="D29" s="79"/>
      <c r="E29" s="36"/>
      <c r="F29" s="36"/>
      <c r="G29" s="36"/>
      <c r="H29" s="36"/>
      <c r="I29" s="36"/>
      <c r="J29" s="36"/>
      <c r="K29" s="36"/>
      <c r="L29" s="36"/>
      <c r="M29" s="36"/>
      <c r="N29" s="36"/>
      <c r="O29" s="36"/>
      <c r="P29" s="36"/>
      <c r="Q29" s="36"/>
      <c r="R29" s="36"/>
      <c r="S29" s="81" t="s">
        <v>325</v>
      </c>
      <c r="T29" s="81"/>
      <c r="U29" s="77" t="s">
        <v>316</v>
      </c>
      <c r="V29" s="36"/>
      <c r="W29" s="81" t="s">
        <v>272</v>
      </c>
      <c r="X29" s="81"/>
      <c r="Y29" s="36"/>
    </row>
    <row r="30" spans="1:25">
      <c r="A30" s="14"/>
      <c r="B30" s="76"/>
      <c r="C30" s="84"/>
      <c r="D30" s="84"/>
      <c r="E30" s="22"/>
      <c r="F30" s="22"/>
      <c r="G30" s="22"/>
      <c r="H30" s="22"/>
      <c r="I30" s="22"/>
      <c r="J30" s="22"/>
      <c r="K30" s="22"/>
      <c r="L30" s="22"/>
      <c r="M30" s="22"/>
      <c r="N30" s="22"/>
      <c r="O30" s="22"/>
      <c r="P30" s="22"/>
      <c r="Q30" s="22"/>
      <c r="R30" s="22"/>
      <c r="S30" s="83"/>
      <c r="T30" s="83"/>
      <c r="U30" s="76"/>
      <c r="V30" s="22"/>
      <c r="W30" s="83"/>
      <c r="X30" s="83"/>
      <c r="Y30" s="22"/>
    </row>
    <row r="31" spans="1:25">
      <c r="A31" s="14"/>
      <c r="B31" s="76" t="s">
        <v>47</v>
      </c>
      <c r="C31" s="22"/>
      <c r="D31" s="22"/>
      <c r="E31" s="22"/>
      <c r="F31" s="22"/>
      <c r="G31" s="84">
        <v>3859</v>
      </c>
      <c r="H31" s="84"/>
      <c r="I31" s="22"/>
      <c r="J31" s="22"/>
      <c r="K31" s="83">
        <v>105</v>
      </c>
      <c r="L31" s="83"/>
      <c r="M31" s="22"/>
      <c r="N31" s="22"/>
      <c r="O31" s="22"/>
      <c r="P31" s="22"/>
      <c r="Q31" s="22"/>
      <c r="R31" s="22"/>
      <c r="S31" s="83" t="s">
        <v>326</v>
      </c>
      <c r="T31" s="83"/>
      <c r="U31" s="76" t="s">
        <v>316</v>
      </c>
      <c r="V31" s="22"/>
      <c r="W31" s="84">
        <v>3958</v>
      </c>
      <c r="X31" s="84"/>
      <c r="Y31" s="22"/>
    </row>
    <row r="32" spans="1:25">
      <c r="A32" s="14"/>
      <c r="B32" s="76"/>
      <c r="C32" s="22"/>
      <c r="D32" s="22"/>
      <c r="E32" s="22"/>
      <c r="F32" s="22"/>
      <c r="G32" s="84"/>
      <c r="H32" s="84"/>
      <c r="I32" s="22"/>
      <c r="J32" s="22"/>
      <c r="K32" s="83"/>
      <c r="L32" s="83"/>
      <c r="M32" s="22"/>
      <c r="N32" s="22"/>
      <c r="O32" s="22"/>
      <c r="P32" s="22"/>
      <c r="Q32" s="22"/>
      <c r="R32" s="22"/>
      <c r="S32" s="83"/>
      <c r="T32" s="83"/>
      <c r="U32" s="76"/>
      <c r="V32" s="22"/>
      <c r="W32" s="84"/>
      <c r="X32" s="84"/>
      <c r="Y32" s="22"/>
    </row>
    <row r="33" spans="1:25">
      <c r="A33" s="14"/>
      <c r="B33" s="76" t="s">
        <v>48</v>
      </c>
      <c r="C33" s="22"/>
      <c r="D33" s="22"/>
      <c r="E33" s="22"/>
      <c r="F33" s="22"/>
      <c r="G33" s="84">
        <v>1502</v>
      </c>
      <c r="H33" s="84"/>
      <c r="I33" s="22"/>
      <c r="J33" s="22"/>
      <c r="K33" s="83">
        <v>38</v>
      </c>
      <c r="L33" s="83"/>
      <c r="M33" s="22"/>
      <c r="N33" s="22"/>
      <c r="O33" s="22"/>
      <c r="P33" s="22"/>
      <c r="Q33" s="22"/>
      <c r="R33" s="22"/>
      <c r="S33" s="83" t="s">
        <v>327</v>
      </c>
      <c r="T33" s="83"/>
      <c r="U33" s="76" t="s">
        <v>316</v>
      </c>
      <c r="V33" s="22"/>
      <c r="W33" s="84">
        <v>1336</v>
      </c>
      <c r="X33" s="84"/>
      <c r="Y33" s="22"/>
    </row>
    <row r="34" spans="1:25" ht="15.75" thickBot="1">
      <c r="A34" s="14"/>
      <c r="B34" s="76"/>
      <c r="C34" s="44"/>
      <c r="D34" s="44"/>
      <c r="E34" s="44"/>
      <c r="F34" s="44"/>
      <c r="G34" s="87"/>
      <c r="H34" s="87"/>
      <c r="I34" s="44"/>
      <c r="J34" s="44"/>
      <c r="K34" s="85"/>
      <c r="L34" s="85"/>
      <c r="M34" s="44"/>
      <c r="N34" s="44"/>
      <c r="O34" s="44"/>
      <c r="P34" s="44"/>
      <c r="Q34" s="44"/>
      <c r="R34" s="44"/>
      <c r="S34" s="85"/>
      <c r="T34" s="85"/>
      <c r="U34" s="88"/>
      <c r="V34" s="44"/>
      <c r="W34" s="87"/>
      <c r="X34" s="87"/>
      <c r="Y34" s="44"/>
    </row>
    <row r="35" spans="1:25">
      <c r="A35" s="14"/>
      <c r="B35" s="86" t="s">
        <v>49</v>
      </c>
      <c r="C35" s="79">
        <v>1184</v>
      </c>
      <c r="D35" s="79"/>
      <c r="E35" s="36"/>
      <c r="F35" s="36"/>
      <c r="G35" s="79">
        <v>5361</v>
      </c>
      <c r="H35" s="79"/>
      <c r="I35" s="36"/>
      <c r="J35" s="36"/>
      <c r="K35" s="81">
        <v>143</v>
      </c>
      <c r="L35" s="81"/>
      <c r="M35" s="36"/>
      <c r="N35" s="36"/>
      <c r="O35" s="89" t="s">
        <v>272</v>
      </c>
      <c r="P35" s="89"/>
      <c r="Q35" s="36"/>
      <c r="R35" s="36"/>
      <c r="S35" s="81" t="s">
        <v>323</v>
      </c>
      <c r="T35" s="81"/>
      <c r="U35" s="77" t="s">
        <v>316</v>
      </c>
      <c r="V35" s="36"/>
      <c r="W35" s="79">
        <v>5294</v>
      </c>
      <c r="X35" s="79"/>
      <c r="Y35" s="36"/>
    </row>
    <row r="36" spans="1:25" ht="15.75" thickBot="1">
      <c r="A36" s="14"/>
      <c r="B36" s="86"/>
      <c r="C36" s="87"/>
      <c r="D36" s="87"/>
      <c r="E36" s="44"/>
      <c r="F36" s="44"/>
      <c r="G36" s="87"/>
      <c r="H36" s="87"/>
      <c r="I36" s="44"/>
      <c r="J36" s="44"/>
      <c r="K36" s="85"/>
      <c r="L36" s="85"/>
      <c r="M36" s="44"/>
      <c r="N36" s="44"/>
      <c r="O36" s="90"/>
      <c r="P36" s="90"/>
      <c r="Q36" s="44"/>
      <c r="R36" s="44"/>
      <c r="S36" s="85"/>
      <c r="T36" s="85"/>
      <c r="U36" s="88"/>
      <c r="V36" s="44"/>
      <c r="W36" s="87"/>
      <c r="X36" s="87"/>
      <c r="Y36" s="44"/>
    </row>
    <row r="37" spans="1:25">
      <c r="A37" s="14"/>
      <c r="B37" s="76" t="s">
        <v>328</v>
      </c>
      <c r="C37" s="81">
        <v>223</v>
      </c>
      <c r="D37" s="81"/>
      <c r="E37" s="36"/>
      <c r="F37" s="36"/>
      <c r="G37" s="81" t="s">
        <v>329</v>
      </c>
      <c r="H37" s="81"/>
      <c r="I37" s="77" t="s">
        <v>316</v>
      </c>
      <c r="J37" s="36"/>
      <c r="K37" s="81" t="s">
        <v>330</v>
      </c>
      <c r="L37" s="81"/>
      <c r="M37" s="77" t="s">
        <v>316</v>
      </c>
      <c r="N37" s="36"/>
      <c r="O37" s="81">
        <v>764</v>
      </c>
      <c r="P37" s="81"/>
      <c r="Q37" s="36"/>
      <c r="R37" s="36"/>
      <c r="S37" s="89" t="s">
        <v>272</v>
      </c>
      <c r="T37" s="89"/>
      <c r="U37" s="36"/>
      <c r="V37" s="36"/>
      <c r="W37" s="81">
        <v>830</v>
      </c>
      <c r="X37" s="81"/>
      <c r="Y37" s="36"/>
    </row>
    <row r="38" spans="1:25">
      <c r="A38" s="14"/>
      <c r="B38" s="76"/>
      <c r="C38" s="83"/>
      <c r="D38" s="83"/>
      <c r="E38" s="22"/>
      <c r="F38" s="22"/>
      <c r="G38" s="83"/>
      <c r="H38" s="83"/>
      <c r="I38" s="76"/>
      <c r="J38" s="22"/>
      <c r="K38" s="83"/>
      <c r="L38" s="83"/>
      <c r="M38" s="76"/>
      <c r="N38" s="22"/>
      <c r="O38" s="83"/>
      <c r="P38" s="83"/>
      <c r="Q38" s="22"/>
      <c r="R38" s="22"/>
      <c r="S38" s="91"/>
      <c r="T38" s="91"/>
      <c r="U38" s="22"/>
      <c r="V38" s="22"/>
      <c r="W38" s="83"/>
      <c r="X38" s="83"/>
      <c r="Y38" s="22"/>
    </row>
    <row r="39" spans="1:25">
      <c r="A39" s="14"/>
      <c r="B39" s="76" t="s">
        <v>51</v>
      </c>
      <c r="C39" s="83">
        <v>78</v>
      </c>
      <c r="D39" s="83"/>
      <c r="E39" s="22"/>
      <c r="F39" s="22"/>
      <c r="G39" s="83" t="s">
        <v>331</v>
      </c>
      <c r="H39" s="83"/>
      <c r="I39" s="76" t="s">
        <v>316</v>
      </c>
      <c r="J39" s="22"/>
      <c r="K39" s="83" t="s">
        <v>332</v>
      </c>
      <c r="L39" s="83"/>
      <c r="M39" s="76" t="s">
        <v>316</v>
      </c>
      <c r="N39" s="22"/>
      <c r="O39" s="83">
        <v>234</v>
      </c>
      <c r="P39" s="83"/>
      <c r="Q39" s="22"/>
      <c r="R39" s="22"/>
      <c r="S39" s="91" t="s">
        <v>272</v>
      </c>
      <c r="T39" s="91"/>
      <c r="U39" s="22"/>
      <c r="V39" s="22"/>
      <c r="W39" s="83">
        <v>257</v>
      </c>
      <c r="X39" s="83"/>
      <c r="Y39" s="22"/>
    </row>
    <row r="40" spans="1:25" ht="15.75" thickBot="1">
      <c r="A40" s="14"/>
      <c r="B40" s="76"/>
      <c r="C40" s="85"/>
      <c r="D40" s="85"/>
      <c r="E40" s="44"/>
      <c r="F40" s="44"/>
      <c r="G40" s="85"/>
      <c r="H40" s="85"/>
      <c r="I40" s="88"/>
      <c r="J40" s="44"/>
      <c r="K40" s="85"/>
      <c r="L40" s="85"/>
      <c r="M40" s="88"/>
      <c r="N40" s="44"/>
      <c r="O40" s="85"/>
      <c r="P40" s="85"/>
      <c r="Q40" s="44"/>
      <c r="R40" s="44"/>
      <c r="S40" s="90"/>
      <c r="T40" s="90"/>
      <c r="U40" s="44"/>
      <c r="V40" s="44"/>
      <c r="W40" s="85"/>
      <c r="X40" s="85"/>
      <c r="Y40" s="44"/>
    </row>
    <row r="41" spans="1:25">
      <c r="A41" s="14"/>
      <c r="B41" s="76" t="s">
        <v>52</v>
      </c>
      <c r="C41" s="77" t="s">
        <v>270</v>
      </c>
      <c r="D41" s="81">
        <v>145</v>
      </c>
      <c r="E41" s="36"/>
      <c r="F41" s="36"/>
      <c r="G41" s="77" t="s">
        <v>270</v>
      </c>
      <c r="H41" s="81" t="s">
        <v>333</v>
      </c>
      <c r="I41" s="77" t="s">
        <v>316</v>
      </c>
      <c r="J41" s="36"/>
      <c r="K41" s="77" t="s">
        <v>270</v>
      </c>
      <c r="L41" s="81" t="s">
        <v>334</v>
      </c>
      <c r="M41" s="77" t="s">
        <v>316</v>
      </c>
      <c r="N41" s="36"/>
      <c r="O41" s="77" t="s">
        <v>270</v>
      </c>
      <c r="P41" s="81">
        <v>530</v>
      </c>
      <c r="Q41" s="36"/>
      <c r="R41" s="36"/>
      <c r="S41" s="77" t="s">
        <v>270</v>
      </c>
      <c r="T41" s="81" t="s">
        <v>272</v>
      </c>
      <c r="U41" s="36"/>
      <c r="V41" s="36"/>
      <c r="W41" s="77" t="s">
        <v>270</v>
      </c>
      <c r="X41" s="81">
        <v>573</v>
      </c>
      <c r="Y41" s="36"/>
    </row>
    <row r="42" spans="1:25" ht="15.75" thickBot="1">
      <c r="A42" s="14"/>
      <c r="B42" s="76"/>
      <c r="C42" s="92"/>
      <c r="D42" s="93"/>
      <c r="E42" s="54"/>
      <c r="F42" s="54"/>
      <c r="G42" s="92"/>
      <c r="H42" s="93"/>
      <c r="I42" s="92"/>
      <c r="J42" s="54"/>
      <c r="K42" s="92"/>
      <c r="L42" s="93"/>
      <c r="M42" s="92"/>
      <c r="N42" s="54"/>
      <c r="O42" s="92"/>
      <c r="P42" s="93"/>
      <c r="Q42" s="54"/>
      <c r="R42" s="54"/>
      <c r="S42" s="92"/>
      <c r="T42" s="93"/>
      <c r="U42" s="54"/>
      <c r="V42" s="54"/>
      <c r="W42" s="92"/>
      <c r="X42" s="93"/>
      <c r="Y42" s="54"/>
    </row>
    <row r="43" spans="1:25" ht="15.75" thickTop="1">
      <c r="A43" s="14"/>
      <c r="B43" s="22"/>
      <c r="C43" s="22"/>
      <c r="D43" s="22"/>
      <c r="E43" s="22"/>
      <c r="F43" s="22"/>
      <c r="G43" s="22"/>
      <c r="H43" s="22"/>
      <c r="I43" s="22"/>
      <c r="J43" s="22"/>
      <c r="K43" s="22"/>
      <c r="L43" s="22"/>
      <c r="M43" s="22"/>
      <c r="N43" s="22"/>
      <c r="O43" s="22"/>
      <c r="P43" s="22"/>
      <c r="Q43" s="22"/>
      <c r="R43" s="22"/>
      <c r="S43" s="22"/>
      <c r="T43" s="22"/>
      <c r="U43" s="22"/>
      <c r="V43" s="22"/>
      <c r="W43" s="22"/>
      <c r="X43" s="22"/>
      <c r="Y43" s="22"/>
    </row>
    <row r="44" spans="1:25">
      <c r="A44" s="14"/>
      <c r="B44" s="22"/>
      <c r="C44" s="22"/>
      <c r="D44" s="22"/>
      <c r="E44" s="22"/>
      <c r="F44" s="22"/>
      <c r="G44" s="22"/>
      <c r="H44" s="22"/>
      <c r="I44" s="22"/>
      <c r="J44" s="22"/>
      <c r="K44" s="22"/>
      <c r="L44" s="22"/>
      <c r="M44" s="22"/>
      <c r="N44" s="22"/>
      <c r="O44" s="22"/>
      <c r="P44" s="22"/>
      <c r="Q44" s="22"/>
      <c r="R44" s="22"/>
      <c r="S44" s="22"/>
      <c r="T44" s="22"/>
      <c r="U44" s="22"/>
      <c r="V44" s="22"/>
      <c r="W44" s="22"/>
      <c r="X44" s="22"/>
      <c r="Y44" s="22"/>
    </row>
    <row r="45" spans="1:25">
      <c r="A45" s="14"/>
      <c r="B45" s="34"/>
      <c r="C45" s="34"/>
      <c r="D45" s="34"/>
      <c r="E45" s="34"/>
      <c r="F45" s="34"/>
      <c r="G45" s="34"/>
      <c r="H45" s="34"/>
      <c r="I45" s="34"/>
      <c r="J45" s="34"/>
      <c r="K45" s="34"/>
      <c r="L45" s="34"/>
      <c r="M45" s="34"/>
      <c r="N45" s="34"/>
      <c r="O45" s="34"/>
      <c r="P45" s="34"/>
      <c r="Q45" s="34"/>
      <c r="R45" s="34"/>
      <c r="S45" s="34"/>
      <c r="T45" s="34"/>
      <c r="U45" s="34"/>
      <c r="V45" s="34"/>
      <c r="W45" s="34"/>
      <c r="X45" s="34"/>
      <c r="Y45" s="34"/>
    </row>
    <row r="46" spans="1:25">
      <c r="A46" s="14"/>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thickBot="1">
      <c r="A47" s="14"/>
      <c r="B47" s="13"/>
      <c r="C47" s="70" t="s">
        <v>302</v>
      </c>
      <c r="D47" s="70"/>
      <c r="E47" s="70"/>
      <c r="F47" s="70"/>
      <c r="G47" s="70"/>
      <c r="H47" s="70"/>
      <c r="I47" s="70"/>
      <c r="J47" s="70"/>
      <c r="K47" s="70"/>
      <c r="L47" s="70"/>
      <c r="M47" s="70"/>
      <c r="N47" s="70"/>
      <c r="O47" s="70"/>
      <c r="P47" s="70"/>
      <c r="Q47" s="70"/>
      <c r="R47" s="70"/>
      <c r="S47" s="70"/>
      <c r="T47" s="70"/>
      <c r="U47" s="70"/>
      <c r="V47" s="70"/>
      <c r="W47" s="70"/>
      <c r="X47" s="70"/>
      <c r="Y47" s="70"/>
    </row>
    <row r="48" spans="1:25">
      <c r="A48" s="14"/>
      <c r="B48" s="13"/>
      <c r="C48" s="71" t="s">
        <v>335</v>
      </c>
      <c r="D48" s="71"/>
      <c r="E48" s="71"/>
      <c r="F48" s="71"/>
      <c r="G48" s="71"/>
      <c r="H48" s="71"/>
      <c r="I48" s="71"/>
      <c r="J48" s="71"/>
      <c r="K48" s="71"/>
      <c r="L48" s="71"/>
      <c r="M48" s="71"/>
      <c r="N48" s="71"/>
      <c r="O48" s="71"/>
      <c r="P48" s="71"/>
      <c r="Q48" s="71"/>
      <c r="R48" s="71"/>
      <c r="S48" s="71"/>
      <c r="T48" s="71"/>
      <c r="U48" s="71"/>
      <c r="V48" s="71"/>
      <c r="W48" s="71"/>
      <c r="X48" s="71"/>
      <c r="Y48" s="71"/>
    </row>
    <row r="49" spans="1:25">
      <c r="A49" s="14"/>
      <c r="B49" s="72" t="s">
        <v>304</v>
      </c>
      <c r="C49" s="73" t="s">
        <v>305</v>
      </c>
      <c r="D49" s="73"/>
      <c r="E49" s="73"/>
      <c r="F49" s="22"/>
      <c r="G49" s="73" t="s">
        <v>307</v>
      </c>
      <c r="H49" s="73"/>
      <c r="I49" s="73"/>
      <c r="J49" s="22"/>
      <c r="K49" s="73" t="s">
        <v>310</v>
      </c>
      <c r="L49" s="73"/>
      <c r="M49" s="73"/>
      <c r="N49" s="22"/>
      <c r="O49" s="73" t="s">
        <v>311</v>
      </c>
      <c r="P49" s="73"/>
      <c r="Q49" s="73"/>
      <c r="R49" s="22"/>
      <c r="S49" s="73" t="s">
        <v>312</v>
      </c>
      <c r="T49" s="73"/>
      <c r="U49" s="73"/>
      <c r="V49" s="22"/>
      <c r="W49" s="73" t="s">
        <v>313</v>
      </c>
      <c r="X49" s="73"/>
      <c r="Y49" s="73"/>
    </row>
    <row r="50" spans="1:25">
      <c r="A50" s="14"/>
      <c r="B50" s="72"/>
      <c r="C50" s="73" t="s">
        <v>306</v>
      </c>
      <c r="D50" s="73"/>
      <c r="E50" s="73"/>
      <c r="F50" s="22"/>
      <c r="G50" s="73" t="s">
        <v>308</v>
      </c>
      <c r="H50" s="73"/>
      <c r="I50" s="73"/>
      <c r="J50" s="22"/>
      <c r="K50" s="73" t="s">
        <v>309</v>
      </c>
      <c r="L50" s="73"/>
      <c r="M50" s="73"/>
      <c r="N50" s="22"/>
      <c r="O50" s="73" t="s">
        <v>306</v>
      </c>
      <c r="P50" s="73"/>
      <c r="Q50" s="73"/>
      <c r="R50" s="22"/>
      <c r="S50" s="73"/>
      <c r="T50" s="73"/>
      <c r="U50" s="73"/>
      <c r="V50" s="22"/>
      <c r="W50" s="73"/>
      <c r="X50" s="73"/>
      <c r="Y50" s="73"/>
    </row>
    <row r="51" spans="1:25">
      <c r="A51" s="14"/>
      <c r="B51" s="72"/>
      <c r="C51" s="20"/>
      <c r="D51" s="20"/>
      <c r="E51" s="20"/>
      <c r="F51" s="22"/>
      <c r="G51" s="73" t="s">
        <v>309</v>
      </c>
      <c r="H51" s="73"/>
      <c r="I51" s="73"/>
      <c r="J51" s="22"/>
      <c r="K51" s="73" t="s">
        <v>306</v>
      </c>
      <c r="L51" s="73"/>
      <c r="M51" s="73"/>
      <c r="N51" s="22"/>
      <c r="O51" s="20"/>
      <c r="P51" s="20"/>
      <c r="Q51" s="20"/>
      <c r="R51" s="22"/>
      <c r="S51" s="73"/>
      <c r="T51" s="73"/>
      <c r="U51" s="73"/>
      <c r="V51" s="22"/>
      <c r="W51" s="73"/>
      <c r="X51" s="73"/>
      <c r="Y51" s="73"/>
    </row>
    <row r="52" spans="1:25" ht="15.75" thickBot="1">
      <c r="A52" s="14"/>
      <c r="B52" s="72"/>
      <c r="C52" s="74"/>
      <c r="D52" s="74"/>
      <c r="E52" s="74"/>
      <c r="F52" s="44"/>
      <c r="G52" s="75" t="s">
        <v>306</v>
      </c>
      <c r="H52" s="75"/>
      <c r="I52" s="75"/>
      <c r="J52" s="44"/>
      <c r="K52" s="74"/>
      <c r="L52" s="74"/>
      <c r="M52" s="74"/>
      <c r="N52" s="44"/>
      <c r="O52" s="74"/>
      <c r="P52" s="74"/>
      <c r="Q52" s="74"/>
      <c r="R52" s="44"/>
      <c r="S52" s="75"/>
      <c r="T52" s="75"/>
      <c r="U52" s="75"/>
      <c r="V52" s="44"/>
      <c r="W52" s="75"/>
      <c r="X52" s="75"/>
      <c r="Y52" s="75"/>
    </row>
    <row r="53" spans="1:25">
      <c r="A53" s="14"/>
      <c r="B53" s="76" t="s">
        <v>314</v>
      </c>
      <c r="C53" s="51"/>
      <c r="D53" s="51"/>
      <c r="E53" s="36"/>
      <c r="F53" s="36"/>
      <c r="G53" s="77" t="s">
        <v>270</v>
      </c>
      <c r="H53" s="79">
        <v>4820</v>
      </c>
      <c r="I53" s="36"/>
      <c r="J53" s="36"/>
      <c r="K53" s="77" t="s">
        <v>270</v>
      </c>
      <c r="L53" s="81">
        <v>80</v>
      </c>
      <c r="M53" s="36"/>
      <c r="N53" s="36"/>
      <c r="O53" s="51"/>
      <c r="P53" s="51"/>
      <c r="Q53" s="36"/>
      <c r="R53" s="36"/>
      <c r="S53" s="77" t="s">
        <v>270</v>
      </c>
      <c r="T53" s="81" t="s">
        <v>315</v>
      </c>
      <c r="U53" s="77" t="s">
        <v>316</v>
      </c>
      <c r="V53" s="36"/>
      <c r="W53" s="77" t="s">
        <v>270</v>
      </c>
      <c r="X53" s="79">
        <v>4898</v>
      </c>
      <c r="Y53" s="36"/>
    </row>
    <row r="54" spans="1:25">
      <c r="A54" s="14"/>
      <c r="B54" s="76"/>
      <c r="C54" s="60"/>
      <c r="D54" s="60"/>
      <c r="E54" s="59"/>
      <c r="F54" s="59"/>
      <c r="G54" s="78"/>
      <c r="H54" s="80"/>
      <c r="I54" s="59"/>
      <c r="J54" s="59"/>
      <c r="K54" s="78"/>
      <c r="L54" s="82"/>
      <c r="M54" s="59"/>
      <c r="N54" s="59"/>
      <c r="O54" s="60"/>
      <c r="P54" s="60"/>
      <c r="Q54" s="59"/>
      <c r="R54" s="59"/>
      <c r="S54" s="78"/>
      <c r="T54" s="82"/>
      <c r="U54" s="78"/>
      <c r="V54" s="59"/>
      <c r="W54" s="78"/>
      <c r="X54" s="80"/>
      <c r="Y54" s="59"/>
    </row>
    <row r="55" spans="1:25">
      <c r="A55" s="14"/>
      <c r="B55" s="76" t="s">
        <v>40</v>
      </c>
      <c r="C55" s="50"/>
      <c r="D55" s="50"/>
      <c r="E55" s="22"/>
      <c r="F55" s="22"/>
      <c r="G55" s="50"/>
      <c r="H55" s="50"/>
      <c r="I55" s="22"/>
      <c r="J55" s="22"/>
      <c r="K55" s="50"/>
      <c r="L55" s="50"/>
      <c r="M55" s="22"/>
      <c r="N55" s="22"/>
      <c r="O55" s="76" t="s">
        <v>270</v>
      </c>
      <c r="P55" s="83">
        <v>434</v>
      </c>
      <c r="Q55" s="22"/>
      <c r="R55" s="22"/>
      <c r="S55" s="83" t="s">
        <v>336</v>
      </c>
      <c r="T55" s="83"/>
      <c r="U55" s="76" t="s">
        <v>316</v>
      </c>
      <c r="V55" s="22"/>
      <c r="W55" s="83">
        <v>422</v>
      </c>
      <c r="X55" s="83"/>
      <c r="Y55" s="22"/>
    </row>
    <row r="56" spans="1:25">
      <c r="A56" s="14"/>
      <c r="B56" s="76"/>
      <c r="C56" s="50"/>
      <c r="D56" s="50"/>
      <c r="E56" s="22"/>
      <c r="F56" s="22"/>
      <c r="G56" s="50"/>
      <c r="H56" s="50"/>
      <c r="I56" s="22"/>
      <c r="J56" s="22"/>
      <c r="K56" s="50"/>
      <c r="L56" s="50"/>
      <c r="M56" s="22"/>
      <c r="N56" s="22"/>
      <c r="O56" s="76"/>
      <c r="P56" s="83"/>
      <c r="Q56" s="22"/>
      <c r="R56" s="22"/>
      <c r="S56" s="83"/>
      <c r="T56" s="83"/>
      <c r="U56" s="76"/>
      <c r="V56" s="22"/>
      <c r="W56" s="83"/>
      <c r="X56" s="83"/>
      <c r="Y56" s="22"/>
    </row>
    <row r="57" spans="1:25">
      <c r="A57" s="14"/>
      <c r="B57" s="76" t="s">
        <v>318</v>
      </c>
      <c r="C57" s="50"/>
      <c r="D57" s="50"/>
      <c r="E57" s="22"/>
      <c r="F57" s="22"/>
      <c r="G57" s="50"/>
      <c r="H57" s="50"/>
      <c r="I57" s="22"/>
      <c r="J57" s="22"/>
      <c r="K57" s="50"/>
      <c r="L57" s="50"/>
      <c r="M57" s="22"/>
      <c r="N57" s="22"/>
      <c r="O57" s="83">
        <v>771</v>
      </c>
      <c r="P57" s="83"/>
      <c r="Q57" s="22"/>
      <c r="R57" s="22"/>
      <c r="S57" s="50"/>
      <c r="T57" s="50"/>
      <c r="U57" s="22"/>
      <c r="V57" s="22"/>
      <c r="W57" s="83">
        <v>771</v>
      </c>
      <c r="X57" s="83"/>
      <c r="Y57" s="22"/>
    </row>
    <row r="58" spans="1:25">
      <c r="A58" s="14"/>
      <c r="B58" s="76"/>
      <c r="C58" s="50"/>
      <c r="D58" s="50"/>
      <c r="E58" s="22"/>
      <c r="F58" s="22"/>
      <c r="G58" s="50"/>
      <c r="H58" s="50"/>
      <c r="I58" s="22"/>
      <c r="J58" s="22"/>
      <c r="K58" s="50"/>
      <c r="L58" s="50"/>
      <c r="M58" s="22"/>
      <c r="N58" s="22"/>
      <c r="O58" s="83"/>
      <c r="P58" s="83"/>
      <c r="Q58" s="22"/>
      <c r="R58" s="22"/>
      <c r="S58" s="50"/>
      <c r="T58" s="50"/>
      <c r="U58" s="22"/>
      <c r="V58" s="22"/>
      <c r="W58" s="83"/>
      <c r="X58" s="83"/>
      <c r="Y58" s="22"/>
    </row>
    <row r="59" spans="1:25">
      <c r="A59" s="14"/>
      <c r="B59" s="94" t="s">
        <v>42</v>
      </c>
      <c r="C59" s="50"/>
      <c r="D59" s="50"/>
      <c r="E59" s="22"/>
      <c r="F59" s="22"/>
      <c r="G59" s="50"/>
      <c r="H59" s="50"/>
      <c r="I59" s="22"/>
      <c r="J59" s="22"/>
      <c r="K59" s="50"/>
      <c r="L59" s="50"/>
      <c r="M59" s="22"/>
      <c r="N59" s="22"/>
      <c r="O59" s="83" t="s">
        <v>337</v>
      </c>
      <c r="P59" s="83"/>
      <c r="Q59" s="76" t="s">
        <v>316</v>
      </c>
      <c r="R59" s="22"/>
      <c r="S59" s="50"/>
      <c r="T59" s="50"/>
      <c r="U59" s="22"/>
      <c r="V59" s="22"/>
      <c r="W59" s="83" t="s">
        <v>337</v>
      </c>
      <c r="X59" s="83"/>
      <c r="Y59" s="76" t="s">
        <v>316</v>
      </c>
    </row>
    <row r="60" spans="1:25">
      <c r="A60" s="14"/>
      <c r="B60" s="94"/>
      <c r="C60" s="50"/>
      <c r="D60" s="50"/>
      <c r="E60" s="22"/>
      <c r="F60" s="22"/>
      <c r="G60" s="50"/>
      <c r="H60" s="50"/>
      <c r="I60" s="22"/>
      <c r="J60" s="22"/>
      <c r="K60" s="50"/>
      <c r="L60" s="50"/>
      <c r="M60" s="22"/>
      <c r="N60" s="22"/>
      <c r="O60" s="83"/>
      <c r="P60" s="83"/>
      <c r="Q60" s="76"/>
      <c r="R60" s="22"/>
      <c r="S60" s="50"/>
      <c r="T60" s="50"/>
      <c r="U60" s="22"/>
      <c r="V60" s="22"/>
      <c r="W60" s="83"/>
      <c r="X60" s="83"/>
      <c r="Y60" s="76"/>
    </row>
    <row r="61" spans="1:25">
      <c r="A61" s="14"/>
      <c r="B61" s="76" t="s">
        <v>43</v>
      </c>
      <c r="C61" s="50"/>
      <c r="D61" s="50"/>
      <c r="E61" s="22"/>
      <c r="F61" s="22"/>
      <c r="G61" s="50"/>
      <c r="H61" s="50"/>
      <c r="I61" s="22"/>
      <c r="J61" s="22"/>
      <c r="K61" s="50"/>
      <c r="L61" s="50"/>
      <c r="M61" s="22"/>
      <c r="N61" s="22"/>
      <c r="O61" s="83">
        <v>161</v>
      </c>
      <c r="P61" s="83"/>
      <c r="Q61" s="22"/>
      <c r="R61" s="22"/>
      <c r="S61" s="50"/>
      <c r="T61" s="50"/>
      <c r="U61" s="22"/>
      <c r="V61" s="22"/>
      <c r="W61" s="83">
        <v>161</v>
      </c>
      <c r="X61" s="83"/>
      <c r="Y61" s="22"/>
    </row>
    <row r="62" spans="1:25">
      <c r="A62" s="14"/>
      <c r="B62" s="76"/>
      <c r="C62" s="50"/>
      <c r="D62" s="50"/>
      <c r="E62" s="22"/>
      <c r="F62" s="22"/>
      <c r="G62" s="50"/>
      <c r="H62" s="50"/>
      <c r="I62" s="22"/>
      <c r="J62" s="22"/>
      <c r="K62" s="50"/>
      <c r="L62" s="50"/>
      <c r="M62" s="22"/>
      <c r="N62" s="22"/>
      <c r="O62" s="83"/>
      <c r="P62" s="83"/>
      <c r="Q62" s="22"/>
      <c r="R62" s="22"/>
      <c r="S62" s="50"/>
      <c r="T62" s="50"/>
      <c r="U62" s="22"/>
      <c r="V62" s="22"/>
      <c r="W62" s="83"/>
      <c r="X62" s="83"/>
      <c r="Y62" s="22"/>
    </row>
    <row r="63" spans="1:25">
      <c r="A63" s="14"/>
      <c r="B63" s="76" t="s">
        <v>320</v>
      </c>
      <c r="C63" s="76" t="s">
        <v>270</v>
      </c>
      <c r="D63" s="84">
        <v>1266</v>
      </c>
      <c r="E63" s="22"/>
      <c r="F63" s="22"/>
      <c r="G63" s="50"/>
      <c r="H63" s="50"/>
      <c r="I63" s="22"/>
      <c r="J63" s="22"/>
      <c r="K63" s="50"/>
      <c r="L63" s="50"/>
      <c r="M63" s="22"/>
      <c r="N63" s="22"/>
      <c r="O63" s="50"/>
      <c r="P63" s="50"/>
      <c r="Q63" s="22"/>
      <c r="R63" s="22"/>
      <c r="S63" s="83" t="s">
        <v>338</v>
      </c>
      <c r="T63" s="83"/>
      <c r="U63" s="76" t="s">
        <v>316</v>
      </c>
      <c r="V63" s="22"/>
      <c r="W63" s="83" t="s">
        <v>272</v>
      </c>
      <c r="X63" s="83"/>
      <c r="Y63" s="22"/>
    </row>
    <row r="64" spans="1:25">
      <c r="A64" s="14"/>
      <c r="B64" s="76"/>
      <c r="C64" s="76"/>
      <c r="D64" s="84"/>
      <c r="E64" s="22"/>
      <c r="F64" s="22"/>
      <c r="G64" s="50"/>
      <c r="H64" s="50"/>
      <c r="I64" s="22"/>
      <c r="J64" s="22"/>
      <c r="K64" s="50"/>
      <c r="L64" s="50"/>
      <c r="M64" s="22"/>
      <c r="N64" s="22"/>
      <c r="O64" s="50"/>
      <c r="P64" s="50"/>
      <c r="Q64" s="22"/>
      <c r="R64" s="22"/>
      <c r="S64" s="83"/>
      <c r="T64" s="83"/>
      <c r="U64" s="76"/>
      <c r="V64" s="22"/>
      <c r="W64" s="83"/>
      <c r="X64" s="83"/>
      <c r="Y64" s="22"/>
    </row>
    <row r="65" spans="1:25">
      <c r="A65" s="14"/>
      <c r="B65" s="76" t="s">
        <v>322</v>
      </c>
      <c r="C65" s="83">
        <v>31</v>
      </c>
      <c r="D65" s="83"/>
      <c r="E65" s="22"/>
      <c r="F65" s="22"/>
      <c r="G65" s="50"/>
      <c r="H65" s="50"/>
      <c r="I65" s="22"/>
      <c r="J65" s="22"/>
      <c r="K65" s="83">
        <v>1</v>
      </c>
      <c r="L65" s="83"/>
      <c r="M65" s="22"/>
      <c r="N65" s="22"/>
      <c r="O65" s="50"/>
      <c r="P65" s="50"/>
      <c r="Q65" s="22"/>
      <c r="R65" s="22"/>
      <c r="S65" s="50"/>
      <c r="T65" s="50"/>
      <c r="U65" s="22"/>
      <c r="V65" s="22"/>
      <c r="W65" s="83">
        <v>32</v>
      </c>
      <c r="X65" s="83"/>
      <c r="Y65" s="22"/>
    </row>
    <row r="66" spans="1:25" ht="15.75" thickBot="1">
      <c r="A66" s="14"/>
      <c r="B66" s="76"/>
      <c r="C66" s="85"/>
      <c r="D66" s="85"/>
      <c r="E66" s="44"/>
      <c r="F66" s="44"/>
      <c r="G66" s="95"/>
      <c r="H66" s="95"/>
      <c r="I66" s="44"/>
      <c r="J66" s="44"/>
      <c r="K66" s="85"/>
      <c r="L66" s="85"/>
      <c r="M66" s="44"/>
      <c r="N66" s="44"/>
      <c r="O66" s="95"/>
      <c r="P66" s="95"/>
      <c r="Q66" s="44"/>
      <c r="R66" s="44"/>
      <c r="S66" s="95"/>
      <c r="T66" s="95"/>
      <c r="U66" s="44"/>
      <c r="V66" s="44"/>
      <c r="W66" s="85"/>
      <c r="X66" s="85"/>
      <c r="Y66" s="44"/>
    </row>
    <row r="67" spans="1:25">
      <c r="A67" s="14"/>
      <c r="B67" s="86" t="s">
        <v>45</v>
      </c>
      <c r="C67" s="79">
        <v>1297</v>
      </c>
      <c r="D67" s="79"/>
      <c r="E67" s="36"/>
      <c r="F67" s="36"/>
      <c r="G67" s="79">
        <v>4820</v>
      </c>
      <c r="H67" s="79"/>
      <c r="I67" s="36"/>
      <c r="J67" s="36"/>
      <c r="K67" s="81">
        <v>81</v>
      </c>
      <c r="L67" s="81"/>
      <c r="M67" s="36"/>
      <c r="N67" s="36"/>
      <c r="O67" s="79">
        <v>1353</v>
      </c>
      <c r="P67" s="79"/>
      <c r="Q67" s="36"/>
      <c r="R67" s="36"/>
      <c r="S67" s="81" t="s">
        <v>339</v>
      </c>
      <c r="T67" s="81"/>
      <c r="U67" s="77" t="s">
        <v>316</v>
      </c>
      <c r="V67" s="36"/>
      <c r="W67" s="79">
        <v>6271</v>
      </c>
      <c r="X67" s="79"/>
      <c r="Y67" s="36"/>
    </row>
    <row r="68" spans="1:25" ht="15.75" thickBot="1">
      <c r="A68" s="14"/>
      <c r="B68" s="86"/>
      <c r="C68" s="87"/>
      <c r="D68" s="87"/>
      <c r="E68" s="44"/>
      <c r="F68" s="44"/>
      <c r="G68" s="87"/>
      <c r="H68" s="87"/>
      <c r="I68" s="44"/>
      <c r="J68" s="44"/>
      <c r="K68" s="85"/>
      <c r="L68" s="85"/>
      <c r="M68" s="44"/>
      <c r="N68" s="44"/>
      <c r="O68" s="87"/>
      <c r="P68" s="87"/>
      <c r="Q68" s="44"/>
      <c r="R68" s="44"/>
      <c r="S68" s="85"/>
      <c r="T68" s="85"/>
      <c r="U68" s="88"/>
      <c r="V68" s="44"/>
      <c r="W68" s="87"/>
      <c r="X68" s="87"/>
      <c r="Y68" s="44"/>
    </row>
    <row r="69" spans="1:25">
      <c r="A69" s="14"/>
      <c r="B69" s="76" t="s">
        <v>324</v>
      </c>
      <c r="C69" s="79">
        <v>1088</v>
      </c>
      <c r="D69" s="79"/>
      <c r="E69" s="36"/>
      <c r="F69" s="36"/>
      <c r="G69" s="51"/>
      <c r="H69" s="51"/>
      <c r="I69" s="36"/>
      <c r="J69" s="36"/>
      <c r="K69" s="51"/>
      <c r="L69" s="51"/>
      <c r="M69" s="36"/>
      <c r="N69" s="36"/>
      <c r="O69" s="51"/>
      <c r="P69" s="51"/>
      <c r="Q69" s="36"/>
      <c r="R69" s="36"/>
      <c r="S69" s="81" t="s">
        <v>340</v>
      </c>
      <c r="T69" s="81"/>
      <c r="U69" s="77" t="s">
        <v>316</v>
      </c>
      <c r="V69" s="36"/>
      <c r="W69" s="81" t="s">
        <v>272</v>
      </c>
      <c r="X69" s="81"/>
      <c r="Y69" s="36"/>
    </row>
    <row r="70" spans="1:25">
      <c r="A70" s="14"/>
      <c r="B70" s="76"/>
      <c r="C70" s="84"/>
      <c r="D70" s="84"/>
      <c r="E70" s="22"/>
      <c r="F70" s="22"/>
      <c r="G70" s="50"/>
      <c r="H70" s="50"/>
      <c r="I70" s="22"/>
      <c r="J70" s="22"/>
      <c r="K70" s="50"/>
      <c r="L70" s="50"/>
      <c r="M70" s="22"/>
      <c r="N70" s="22"/>
      <c r="O70" s="50"/>
      <c r="P70" s="50"/>
      <c r="Q70" s="22"/>
      <c r="R70" s="22"/>
      <c r="S70" s="83"/>
      <c r="T70" s="83"/>
      <c r="U70" s="76"/>
      <c r="V70" s="22"/>
      <c r="W70" s="83"/>
      <c r="X70" s="83"/>
      <c r="Y70" s="22"/>
    </row>
    <row r="71" spans="1:25">
      <c r="A71" s="14"/>
      <c r="B71" s="76" t="s">
        <v>47</v>
      </c>
      <c r="C71" s="50"/>
      <c r="D71" s="50"/>
      <c r="E71" s="22"/>
      <c r="F71" s="22"/>
      <c r="G71" s="84">
        <v>3365</v>
      </c>
      <c r="H71" s="84"/>
      <c r="I71" s="22"/>
      <c r="J71" s="22"/>
      <c r="K71" s="83">
        <v>107</v>
      </c>
      <c r="L71" s="83"/>
      <c r="M71" s="22"/>
      <c r="N71" s="22"/>
      <c r="O71" s="50"/>
      <c r="P71" s="50"/>
      <c r="Q71" s="22"/>
      <c r="R71" s="22"/>
      <c r="S71" s="83" t="s">
        <v>341</v>
      </c>
      <c r="T71" s="83"/>
      <c r="U71" s="76" t="s">
        <v>316</v>
      </c>
      <c r="V71" s="22"/>
      <c r="W71" s="84">
        <v>3467</v>
      </c>
      <c r="X71" s="84"/>
      <c r="Y71" s="22"/>
    </row>
    <row r="72" spans="1:25">
      <c r="A72" s="14"/>
      <c r="B72" s="76"/>
      <c r="C72" s="50"/>
      <c r="D72" s="50"/>
      <c r="E72" s="22"/>
      <c r="F72" s="22"/>
      <c r="G72" s="84"/>
      <c r="H72" s="84"/>
      <c r="I72" s="22"/>
      <c r="J72" s="22"/>
      <c r="K72" s="83"/>
      <c r="L72" s="83"/>
      <c r="M72" s="22"/>
      <c r="N72" s="22"/>
      <c r="O72" s="50"/>
      <c r="P72" s="50"/>
      <c r="Q72" s="22"/>
      <c r="R72" s="22"/>
      <c r="S72" s="83"/>
      <c r="T72" s="83"/>
      <c r="U72" s="76"/>
      <c r="V72" s="22"/>
      <c r="W72" s="84"/>
      <c r="X72" s="84"/>
      <c r="Y72" s="22"/>
    </row>
    <row r="73" spans="1:25">
      <c r="A73" s="14"/>
      <c r="B73" s="76" t="s">
        <v>48</v>
      </c>
      <c r="C73" s="50"/>
      <c r="D73" s="50"/>
      <c r="E73" s="22"/>
      <c r="F73" s="22"/>
      <c r="G73" s="84">
        <v>1387</v>
      </c>
      <c r="H73" s="84"/>
      <c r="I73" s="22"/>
      <c r="J73" s="22"/>
      <c r="K73" s="83">
        <v>37</v>
      </c>
      <c r="L73" s="83"/>
      <c r="M73" s="22"/>
      <c r="N73" s="22"/>
      <c r="O73" s="50"/>
      <c r="P73" s="50"/>
      <c r="Q73" s="22"/>
      <c r="R73" s="22"/>
      <c r="S73" s="83" t="s">
        <v>342</v>
      </c>
      <c r="T73" s="83"/>
      <c r="U73" s="76" t="s">
        <v>316</v>
      </c>
      <c r="V73" s="22"/>
      <c r="W73" s="84">
        <v>1237</v>
      </c>
      <c r="X73" s="84"/>
      <c r="Y73" s="22"/>
    </row>
    <row r="74" spans="1:25" ht="15.75" thickBot="1">
      <c r="A74" s="14"/>
      <c r="B74" s="76"/>
      <c r="C74" s="95"/>
      <c r="D74" s="95"/>
      <c r="E74" s="44"/>
      <c r="F74" s="44"/>
      <c r="G74" s="87"/>
      <c r="H74" s="87"/>
      <c r="I74" s="44"/>
      <c r="J74" s="44"/>
      <c r="K74" s="85"/>
      <c r="L74" s="85"/>
      <c r="M74" s="44"/>
      <c r="N74" s="44"/>
      <c r="O74" s="95"/>
      <c r="P74" s="95"/>
      <c r="Q74" s="44"/>
      <c r="R74" s="44"/>
      <c r="S74" s="85"/>
      <c r="T74" s="85"/>
      <c r="U74" s="88"/>
      <c r="V74" s="44"/>
      <c r="W74" s="87"/>
      <c r="X74" s="87"/>
      <c r="Y74" s="44"/>
    </row>
    <row r="75" spans="1:25">
      <c r="A75" s="14"/>
      <c r="B75" s="86" t="s">
        <v>49</v>
      </c>
      <c r="C75" s="79">
        <v>1088</v>
      </c>
      <c r="D75" s="79"/>
      <c r="E75" s="36"/>
      <c r="F75" s="36"/>
      <c r="G75" s="79">
        <v>4752</v>
      </c>
      <c r="H75" s="79"/>
      <c r="I75" s="36"/>
      <c r="J75" s="36"/>
      <c r="K75" s="81">
        <v>144</v>
      </c>
      <c r="L75" s="81"/>
      <c r="M75" s="36"/>
      <c r="N75" s="36"/>
      <c r="O75" s="81" t="s">
        <v>272</v>
      </c>
      <c r="P75" s="81"/>
      <c r="Q75" s="36"/>
      <c r="R75" s="36"/>
      <c r="S75" s="81" t="s">
        <v>339</v>
      </c>
      <c r="T75" s="81"/>
      <c r="U75" s="77" t="s">
        <v>316</v>
      </c>
      <c r="V75" s="36"/>
      <c r="W75" s="79">
        <v>4704</v>
      </c>
      <c r="X75" s="79"/>
      <c r="Y75" s="36"/>
    </row>
    <row r="76" spans="1:25" ht="15.75" thickBot="1">
      <c r="A76" s="14"/>
      <c r="B76" s="86"/>
      <c r="C76" s="87"/>
      <c r="D76" s="87"/>
      <c r="E76" s="44"/>
      <c r="F76" s="44"/>
      <c r="G76" s="87"/>
      <c r="H76" s="87"/>
      <c r="I76" s="44"/>
      <c r="J76" s="44"/>
      <c r="K76" s="85"/>
      <c r="L76" s="85"/>
      <c r="M76" s="44"/>
      <c r="N76" s="44"/>
      <c r="O76" s="85"/>
      <c r="P76" s="85"/>
      <c r="Q76" s="44"/>
      <c r="R76" s="44"/>
      <c r="S76" s="85"/>
      <c r="T76" s="85"/>
      <c r="U76" s="88"/>
      <c r="V76" s="44"/>
      <c r="W76" s="87"/>
      <c r="X76" s="87"/>
      <c r="Y76" s="44"/>
    </row>
    <row r="77" spans="1:25">
      <c r="A77" s="14"/>
      <c r="B77" s="76" t="s">
        <v>328</v>
      </c>
      <c r="C77" s="81">
        <v>209</v>
      </c>
      <c r="D77" s="81"/>
      <c r="E77" s="36"/>
      <c r="F77" s="36"/>
      <c r="G77" s="81">
        <v>68</v>
      </c>
      <c r="H77" s="81"/>
      <c r="I77" s="36"/>
      <c r="J77" s="36"/>
      <c r="K77" s="81" t="s">
        <v>343</v>
      </c>
      <c r="L77" s="81"/>
      <c r="M77" s="77" t="s">
        <v>316</v>
      </c>
      <c r="N77" s="36"/>
      <c r="O77" s="79">
        <v>1353</v>
      </c>
      <c r="P77" s="79"/>
      <c r="Q77" s="36"/>
      <c r="R77" s="36"/>
      <c r="S77" s="81" t="s">
        <v>272</v>
      </c>
      <c r="T77" s="81"/>
      <c r="U77" s="36"/>
      <c r="V77" s="36"/>
      <c r="W77" s="79">
        <v>1567</v>
      </c>
      <c r="X77" s="79"/>
      <c r="Y77" s="36"/>
    </row>
    <row r="78" spans="1:25">
      <c r="A78" s="14"/>
      <c r="B78" s="76"/>
      <c r="C78" s="83"/>
      <c r="D78" s="83"/>
      <c r="E78" s="22"/>
      <c r="F78" s="22"/>
      <c r="G78" s="83"/>
      <c r="H78" s="83"/>
      <c r="I78" s="22"/>
      <c r="J78" s="22"/>
      <c r="K78" s="83"/>
      <c r="L78" s="83"/>
      <c r="M78" s="76"/>
      <c r="N78" s="22"/>
      <c r="O78" s="84"/>
      <c r="P78" s="84"/>
      <c r="Q78" s="22"/>
      <c r="R78" s="22"/>
      <c r="S78" s="83"/>
      <c r="T78" s="83"/>
      <c r="U78" s="22"/>
      <c r="V78" s="22"/>
      <c r="W78" s="84"/>
      <c r="X78" s="84"/>
      <c r="Y78" s="22"/>
    </row>
    <row r="79" spans="1:25">
      <c r="A79" s="14"/>
      <c r="B79" s="76" t="s">
        <v>51</v>
      </c>
      <c r="C79" s="83">
        <v>73</v>
      </c>
      <c r="D79" s="83"/>
      <c r="E79" s="22"/>
      <c r="F79" s="22"/>
      <c r="G79" s="83">
        <v>24</v>
      </c>
      <c r="H79" s="83"/>
      <c r="I79" s="22"/>
      <c r="J79" s="22"/>
      <c r="K79" s="83" t="s">
        <v>344</v>
      </c>
      <c r="L79" s="83"/>
      <c r="M79" s="76" t="s">
        <v>316</v>
      </c>
      <c r="N79" s="22"/>
      <c r="O79" s="83">
        <v>444</v>
      </c>
      <c r="P79" s="83"/>
      <c r="Q79" s="22"/>
      <c r="R79" s="22"/>
      <c r="S79" s="83" t="s">
        <v>272</v>
      </c>
      <c r="T79" s="83"/>
      <c r="U79" s="22"/>
      <c r="V79" s="22"/>
      <c r="W79" s="83">
        <v>519</v>
      </c>
      <c r="X79" s="83"/>
      <c r="Y79" s="22"/>
    </row>
    <row r="80" spans="1:25" ht="15.75" thickBot="1">
      <c r="A80" s="14"/>
      <c r="B80" s="76"/>
      <c r="C80" s="85"/>
      <c r="D80" s="85"/>
      <c r="E80" s="44"/>
      <c r="F80" s="44"/>
      <c r="G80" s="85"/>
      <c r="H80" s="85"/>
      <c r="I80" s="44"/>
      <c r="J80" s="44"/>
      <c r="K80" s="85"/>
      <c r="L80" s="85"/>
      <c r="M80" s="88"/>
      <c r="N80" s="44"/>
      <c r="O80" s="85"/>
      <c r="P80" s="85"/>
      <c r="Q80" s="44"/>
      <c r="R80" s="44"/>
      <c r="S80" s="85"/>
      <c r="T80" s="85"/>
      <c r="U80" s="44"/>
      <c r="V80" s="44"/>
      <c r="W80" s="85"/>
      <c r="X80" s="85"/>
      <c r="Y80" s="44"/>
    </row>
    <row r="81" spans="1:25">
      <c r="A81" s="14"/>
      <c r="B81" s="76" t="s">
        <v>52</v>
      </c>
      <c r="C81" s="77" t="s">
        <v>270</v>
      </c>
      <c r="D81" s="81">
        <v>136</v>
      </c>
      <c r="E81" s="36"/>
      <c r="F81" s="36"/>
      <c r="G81" s="77" t="s">
        <v>270</v>
      </c>
      <c r="H81" s="81">
        <v>44</v>
      </c>
      <c r="I81" s="36"/>
      <c r="J81" s="36"/>
      <c r="K81" s="77" t="s">
        <v>270</v>
      </c>
      <c r="L81" s="81" t="s">
        <v>345</v>
      </c>
      <c r="M81" s="77" t="s">
        <v>316</v>
      </c>
      <c r="N81" s="36"/>
      <c r="O81" s="77" t="s">
        <v>270</v>
      </c>
      <c r="P81" s="81">
        <v>909</v>
      </c>
      <c r="Q81" s="36"/>
      <c r="R81" s="36"/>
      <c r="S81" s="77" t="s">
        <v>270</v>
      </c>
      <c r="T81" s="81" t="s">
        <v>272</v>
      </c>
      <c r="U81" s="36"/>
      <c r="V81" s="36"/>
      <c r="W81" s="77" t="s">
        <v>270</v>
      </c>
      <c r="X81" s="79">
        <v>1048</v>
      </c>
      <c r="Y81" s="36"/>
    </row>
    <row r="82" spans="1:25" ht="15.75" thickBot="1">
      <c r="A82" s="14"/>
      <c r="B82" s="76"/>
      <c r="C82" s="92"/>
      <c r="D82" s="93"/>
      <c r="E82" s="54"/>
      <c r="F82" s="54"/>
      <c r="G82" s="92"/>
      <c r="H82" s="93"/>
      <c r="I82" s="54"/>
      <c r="J82" s="54"/>
      <c r="K82" s="92"/>
      <c r="L82" s="93"/>
      <c r="M82" s="92"/>
      <c r="N82" s="54"/>
      <c r="O82" s="92"/>
      <c r="P82" s="93"/>
      <c r="Q82" s="54"/>
      <c r="R82" s="54"/>
      <c r="S82" s="92"/>
      <c r="T82" s="93"/>
      <c r="U82" s="54"/>
      <c r="V82" s="54"/>
      <c r="W82" s="92"/>
      <c r="X82" s="96"/>
      <c r="Y82" s="54"/>
    </row>
    <row r="83" spans="1:25" ht="15.75" thickTop="1">
      <c r="A83" s="14"/>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1:25">
      <c r="A84" s="14"/>
      <c r="B84" s="34"/>
      <c r="C84" s="34"/>
      <c r="D84" s="34"/>
      <c r="E84" s="34"/>
      <c r="F84" s="34"/>
      <c r="G84" s="34"/>
      <c r="H84" s="34"/>
      <c r="I84" s="34"/>
      <c r="J84" s="34"/>
      <c r="K84" s="34"/>
      <c r="L84" s="34"/>
      <c r="M84" s="34"/>
      <c r="N84" s="34"/>
      <c r="O84" s="34"/>
      <c r="P84" s="34"/>
      <c r="Q84" s="34"/>
      <c r="R84" s="34"/>
      <c r="S84" s="34"/>
      <c r="T84" s="34"/>
      <c r="U84" s="34"/>
      <c r="V84" s="34"/>
      <c r="W84" s="34"/>
      <c r="X84" s="34"/>
      <c r="Y84" s="34"/>
    </row>
    <row r="85" spans="1:25">
      <c r="A85" s="14"/>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thickBot="1">
      <c r="A86" s="14"/>
      <c r="B86" s="13"/>
      <c r="C86" s="70" t="s">
        <v>302</v>
      </c>
      <c r="D86" s="70"/>
      <c r="E86" s="70"/>
      <c r="F86" s="70"/>
      <c r="G86" s="70"/>
      <c r="H86" s="70"/>
      <c r="I86" s="70"/>
      <c r="J86" s="70"/>
      <c r="K86" s="70"/>
      <c r="L86" s="70"/>
      <c r="M86" s="70"/>
      <c r="N86" s="70"/>
      <c r="O86" s="70"/>
      <c r="P86" s="70"/>
      <c r="Q86" s="70"/>
      <c r="R86" s="70"/>
      <c r="S86" s="70"/>
      <c r="T86" s="70"/>
      <c r="U86" s="70"/>
      <c r="V86" s="70"/>
      <c r="W86" s="70"/>
      <c r="X86" s="70"/>
      <c r="Y86" s="70"/>
    </row>
    <row r="87" spans="1:25">
      <c r="A87" s="14"/>
      <c r="B87" s="13"/>
      <c r="C87" s="71" t="s">
        <v>346</v>
      </c>
      <c r="D87" s="71"/>
      <c r="E87" s="71"/>
      <c r="F87" s="71"/>
      <c r="G87" s="71"/>
      <c r="H87" s="71"/>
      <c r="I87" s="71"/>
      <c r="J87" s="71"/>
      <c r="K87" s="71"/>
      <c r="L87" s="71"/>
      <c r="M87" s="71"/>
      <c r="N87" s="71"/>
      <c r="O87" s="71"/>
      <c r="P87" s="71"/>
      <c r="Q87" s="71"/>
      <c r="R87" s="71"/>
      <c r="S87" s="71"/>
      <c r="T87" s="71"/>
      <c r="U87" s="71"/>
      <c r="V87" s="71"/>
      <c r="W87" s="71"/>
      <c r="X87" s="71"/>
      <c r="Y87" s="71"/>
    </row>
    <row r="88" spans="1:25">
      <c r="A88" s="14"/>
      <c r="B88" s="72" t="s">
        <v>304</v>
      </c>
      <c r="C88" s="73" t="s">
        <v>305</v>
      </c>
      <c r="D88" s="73"/>
      <c r="E88" s="73"/>
      <c r="F88" s="22"/>
      <c r="G88" s="73" t="s">
        <v>307</v>
      </c>
      <c r="H88" s="73"/>
      <c r="I88" s="73"/>
      <c r="J88" s="22"/>
      <c r="K88" s="73" t="s">
        <v>310</v>
      </c>
      <c r="L88" s="73"/>
      <c r="M88" s="73"/>
      <c r="N88" s="22"/>
      <c r="O88" s="73" t="s">
        <v>311</v>
      </c>
      <c r="P88" s="73"/>
      <c r="Q88" s="73"/>
      <c r="R88" s="22"/>
      <c r="S88" s="73" t="s">
        <v>312</v>
      </c>
      <c r="T88" s="73"/>
      <c r="U88" s="73"/>
      <c r="V88" s="22"/>
      <c r="W88" s="73" t="s">
        <v>313</v>
      </c>
      <c r="X88" s="73"/>
      <c r="Y88" s="73"/>
    </row>
    <row r="89" spans="1:25">
      <c r="A89" s="14"/>
      <c r="B89" s="72"/>
      <c r="C89" s="73" t="s">
        <v>306</v>
      </c>
      <c r="D89" s="73"/>
      <c r="E89" s="73"/>
      <c r="F89" s="22"/>
      <c r="G89" s="73" t="s">
        <v>308</v>
      </c>
      <c r="H89" s="73"/>
      <c r="I89" s="73"/>
      <c r="J89" s="22"/>
      <c r="K89" s="73" t="s">
        <v>309</v>
      </c>
      <c r="L89" s="73"/>
      <c r="M89" s="73"/>
      <c r="N89" s="22"/>
      <c r="O89" s="73" t="s">
        <v>306</v>
      </c>
      <c r="P89" s="73"/>
      <c r="Q89" s="73"/>
      <c r="R89" s="22"/>
      <c r="S89" s="73"/>
      <c r="T89" s="73"/>
      <c r="U89" s="73"/>
      <c r="V89" s="22"/>
      <c r="W89" s="73"/>
      <c r="X89" s="73"/>
      <c r="Y89" s="73"/>
    </row>
    <row r="90" spans="1:25">
      <c r="A90" s="14"/>
      <c r="B90" s="72"/>
      <c r="C90" s="20"/>
      <c r="D90" s="20"/>
      <c r="E90" s="20"/>
      <c r="F90" s="22"/>
      <c r="G90" s="73" t="s">
        <v>309</v>
      </c>
      <c r="H90" s="73"/>
      <c r="I90" s="73"/>
      <c r="J90" s="22"/>
      <c r="K90" s="73" t="s">
        <v>306</v>
      </c>
      <c r="L90" s="73"/>
      <c r="M90" s="73"/>
      <c r="N90" s="22"/>
      <c r="O90" s="20"/>
      <c r="P90" s="20"/>
      <c r="Q90" s="20"/>
      <c r="R90" s="22"/>
      <c r="S90" s="73"/>
      <c r="T90" s="73"/>
      <c r="U90" s="73"/>
      <c r="V90" s="22"/>
      <c r="W90" s="73"/>
      <c r="X90" s="73"/>
      <c r="Y90" s="73"/>
    </row>
    <row r="91" spans="1:25" ht="15.75" thickBot="1">
      <c r="A91" s="14"/>
      <c r="B91" s="72"/>
      <c r="C91" s="74"/>
      <c r="D91" s="74"/>
      <c r="E91" s="74"/>
      <c r="F91" s="44"/>
      <c r="G91" s="75" t="s">
        <v>306</v>
      </c>
      <c r="H91" s="75"/>
      <c r="I91" s="75"/>
      <c r="J91" s="44"/>
      <c r="K91" s="74"/>
      <c r="L91" s="74"/>
      <c r="M91" s="74"/>
      <c r="N91" s="44"/>
      <c r="O91" s="74"/>
      <c r="P91" s="74"/>
      <c r="Q91" s="74"/>
      <c r="R91" s="44"/>
      <c r="S91" s="75"/>
      <c r="T91" s="75"/>
      <c r="U91" s="75"/>
      <c r="V91" s="44"/>
      <c r="W91" s="75"/>
      <c r="X91" s="75"/>
      <c r="Y91" s="75"/>
    </row>
    <row r="92" spans="1:25">
      <c r="A92" s="14"/>
      <c r="B92" s="76" t="s">
        <v>314</v>
      </c>
      <c r="C92" s="51"/>
      <c r="D92" s="51"/>
      <c r="E92" s="36"/>
      <c r="F92" s="36"/>
      <c r="G92" s="77" t="s">
        <v>270</v>
      </c>
      <c r="H92" s="79">
        <v>4422</v>
      </c>
      <c r="I92" s="36"/>
      <c r="J92" s="36"/>
      <c r="K92" s="77" t="s">
        <v>270</v>
      </c>
      <c r="L92" s="81">
        <v>73</v>
      </c>
      <c r="M92" s="36"/>
      <c r="N92" s="36"/>
      <c r="O92" s="51"/>
      <c r="P92" s="51"/>
      <c r="Q92" s="36"/>
      <c r="R92" s="36"/>
      <c r="S92" s="77" t="s">
        <v>270</v>
      </c>
      <c r="T92" s="81" t="s">
        <v>315</v>
      </c>
      <c r="U92" s="77" t="s">
        <v>316</v>
      </c>
      <c r="V92" s="36"/>
      <c r="W92" s="77" t="s">
        <v>270</v>
      </c>
      <c r="X92" s="79">
        <v>4493</v>
      </c>
      <c r="Y92" s="36"/>
    </row>
    <row r="93" spans="1:25">
      <c r="A93" s="14"/>
      <c r="B93" s="76"/>
      <c r="C93" s="60"/>
      <c r="D93" s="60"/>
      <c r="E93" s="59"/>
      <c r="F93" s="59"/>
      <c r="G93" s="78"/>
      <c r="H93" s="80"/>
      <c r="I93" s="59"/>
      <c r="J93" s="59"/>
      <c r="K93" s="78"/>
      <c r="L93" s="82"/>
      <c r="M93" s="59"/>
      <c r="N93" s="59"/>
      <c r="O93" s="60"/>
      <c r="P93" s="60"/>
      <c r="Q93" s="59"/>
      <c r="R93" s="59"/>
      <c r="S93" s="78"/>
      <c r="T93" s="82"/>
      <c r="U93" s="78"/>
      <c r="V93" s="59"/>
      <c r="W93" s="78"/>
      <c r="X93" s="80"/>
      <c r="Y93" s="59"/>
    </row>
    <row r="94" spans="1:25">
      <c r="A94" s="14"/>
      <c r="B94" s="76" t="s">
        <v>40</v>
      </c>
      <c r="C94" s="50"/>
      <c r="D94" s="50"/>
      <c r="E94" s="22"/>
      <c r="F94" s="22"/>
      <c r="G94" s="50"/>
      <c r="H94" s="50"/>
      <c r="I94" s="22"/>
      <c r="J94" s="22"/>
      <c r="K94" s="50"/>
      <c r="L94" s="50"/>
      <c r="M94" s="22"/>
      <c r="N94" s="22"/>
      <c r="O94" s="76" t="s">
        <v>270</v>
      </c>
      <c r="P94" s="83">
        <v>449</v>
      </c>
      <c r="Q94" s="22"/>
      <c r="R94" s="22"/>
      <c r="S94" s="83" t="s">
        <v>347</v>
      </c>
      <c r="T94" s="83"/>
      <c r="U94" s="76" t="s">
        <v>316</v>
      </c>
      <c r="V94" s="22"/>
      <c r="W94" s="83">
        <v>438</v>
      </c>
      <c r="X94" s="83"/>
      <c r="Y94" s="22"/>
    </row>
    <row r="95" spans="1:25">
      <c r="A95" s="14"/>
      <c r="B95" s="76"/>
      <c r="C95" s="50"/>
      <c r="D95" s="50"/>
      <c r="E95" s="22"/>
      <c r="F95" s="22"/>
      <c r="G95" s="50"/>
      <c r="H95" s="50"/>
      <c r="I95" s="22"/>
      <c r="J95" s="22"/>
      <c r="K95" s="50"/>
      <c r="L95" s="50"/>
      <c r="M95" s="22"/>
      <c r="N95" s="22"/>
      <c r="O95" s="76"/>
      <c r="P95" s="83"/>
      <c r="Q95" s="22"/>
      <c r="R95" s="22"/>
      <c r="S95" s="83"/>
      <c r="T95" s="83"/>
      <c r="U95" s="76"/>
      <c r="V95" s="22"/>
      <c r="W95" s="83"/>
      <c r="X95" s="83"/>
      <c r="Y95" s="22"/>
    </row>
    <row r="96" spans="1:25">
      <c r="A96" s="14"/>
      <c r="B96" s="76" t="s">
        <v>318</v>
      </c>
      <c r="C96" s="50"/>
      <c r="D96" s="50"/>
      <c r="E96" s="22"/>
      <c r="F96" s="22"/>
      <c r="G96" s="50"/>
      <c r="H96" s="50"/>
      <c r="I96" s="22"/>
      <c r="J96" s="22"/>
      <c r="K96" s="50"/>
      <c r="L96" s="50"/>
      <c r="M96" s="22"/>
      <c r="N96" s="22"/>
      <c r="O96" s="83">
        <v>418</v>
      </c>
      <c r="P96" s="83"/>
      <c r="Q96" s="22"/>
      <c r="R96" s="22"/>
      <c r="S96" s="50"/>
      <c r="T96" s="50"/>
      <c r="U96" s="22"/>
      <c r="V96" s="22"/>
      <c r="W96" s="83">
        <v>418</v>
      </c>
      <c r="X96" s="83"/>
      <c r="Y96" s="22"/>
    </row>
    <row r="97" spans="1:25">
      <c r="A97" s="14"/>
      <c r="B97" s="76"/>
      <c r="C97" s="50"/>
      <c r="D97" s="50"/>
      <c r="E97" s="22"/>
      <c r="F97" s="22"/>
      <c r="G97" s="50"/>
      <c r="H97" s="50"/>
      <c r="I97" s="22"/>
      <c r="J97" s="22"/>
      <c r="K97" s="50"/>
      <c r="L97" s="50"/>
      <c r="M97" s="22"/>
      <c r="N97" s="22"/>
      <c r="O97" s="83"/>
      <c r="P97" s="83"/>
      <c r="Q97" s="22"/>
      <c r="R97" s="22"/>
      <c r="S97" s="50"/>
      <c r="T97" s="50"/>
      <c r="U97" s="22"/>
      <c r="V97" s="22"/>
      <c r="W97" s="83"/>
      <c r="X97" s="83"/>
      <c r="Y97" s="22"/>
    </row>
    <row r="98" spans="1:25">
      <c r="A98" s="14"/>
      <c r="B98" s="94" t="s">
        <v>42</v>
      </c>
      <c r="C98" s="50"/>
      <c r="D98" s="50"/>
      <c r="E98" s="22"/>
      <c r="F98" s="22"/>
      <c r="G98" s="50"/>
      <c r="H98" s="50"/>
      <c r="I98" s="22"/>
      <c r="J98" s="22"/>
      <c r="K98" s="50"/>
      <c r="L98" s="50"/>
      <c r="M98" s="22"/>
      <c r="N98" s="22"/>
      <c r="O98" s="83">
        <v>0</v>
      </c>
      <c r="P98" s="83"/>
      <c r="Q98" s="22"/>
      <c r="R98" s="22"/>
      <c r="S98" s="50"/>
      <c r="T98" s="50"/>
      <c r="U98" s="22"/>
      <c r="V98" s="22"/>
      <c r="W98" s="83">
        <v>0</v>
      </c>
      <c r="X98" s="83"/>
      <c r="Y98" s="22"/>
    </row>
    <row r="99" spans="1:25">
      <c r="A99" s="14"/>
      <c r="B99" s="94"/>
      <c r="C99" s="50"/>
      <c r="D99" s="50"/>
      <c r="E99" s="22"/>
      <c r="F99" s="22"/>
      <c r="G99" s="50"/>
      <c r="H99" s="50"/>
      <c r="I99" s="22"/>
      <c r="J99" s="22"/>
      <c r="K99" s="50"/>
      <c r="L99" s="50"/>
      <c r="M99" s="22"/>
      <c r="N99" s="22"/>
      <c r="O99" s="83"/>
      <c r="P99" s="83"/>
      <c r="Q99" s="22"/>
      <c r="R99" s="22"/>
      <c r="S99" s="50"/>
      <c r="T99" s="50"/>
      <c r="U99" s="22"/>
      <c r="V99" s="22"/>
      <c r="W99" s="83"/>
      <c r="X99" s="83"/>
      <c r="Y99" s="22"/>
    </row>
    <row r="100" spans="1:25">
      <c r="A100" s="14"/>
      <c r="B100" s="76" t="s">
        <v>43</v>
      </c>
      <c r="C100" s="50"/>
      <c r="D100" s="50"/>
      <c r="E100" s="22"/>
      <c r="F100" s="22"/>
      <c r="G100" s="50"/>
      <c r="H100" s="50"/>
      <c r="I100" s="22"/>
      <c r="J100" s="22"/>
      <c r="K100" s="50"/>
      <c r="L100" s="50"/>
      <c r="M100" s="22"/>
      <c r="N100" s="22"/>
      <c r="O100" s="83">
        <v>131</v>
      </c>
      <c r="P100" s="83"/>
      <c r="Q100" s="22"/>
      <c r="R100" s="22"/>
      <c r="S100" s="50"/>
      <c r="T100" s="50"/>
      <c r="U100" s="22"/>
      <c r="V100" s="22"/>
      <c r="W100" s="83">
        <v>131</v>
      </c>
      <c r="X100" s="83"/>
      <c r="Y100" s="22"/>
    </row>
    <row r="101" spans="1:25">
      <c r="A101" s="14"/>
      <c r="B101" s="76"/>
      <c r="C101" s="50"/>
      <c r="D101" s="50"/>
      <c r="E101" s="22"/>
      <c r="F101" s="22"/>
      <c r="G101" s="50"/>
      <c r="H101" s="50"/>
      <c r="I101" s="22"/>
      <c r="J101" s="22"/>
      <c r="K101" s="50"/>
      <c r="L101" s="50"/>
      <c r="M101" s="22"/>
      <c r="N101" s="22"/>
      <c r="O101" s="83"/>
      <c r="P101" s="83"/>
      <c r="Q101" s="22"/>
      <c r="R101" s="22"/>
      <c r="S101" s="50"/>
      <c r="T101" s="50"/>
      <c r="U101" s="22"/>
      <c r="V101" s="22"/>
      <c r="W101" s="83"/>
      <c r="X101" s="83"/>
      <c r="Y101" s="22"/>
    </row>
    <row r="102" spans="1:25">
      <c r="A102" s="14"/>
      <c r="B102" s="76" t="s">
        <v>320</v>
      </c>
      <c r="C102" s="76" t="s">
        <v>270</v>
      </c>
      <c r="D102" s="84">
        <v>1157</v>
      </c>
      <c r="E102" s="22"/>
      <c r="F102" s="22"/>
      <c r="G102" s="50"/>
      <c r="H102" s="50"/>
      <c r="I102" s="22"/>
      <c r="J102" s="22"/>
      <c r="K102" s="50"/>
      <c r="L102" s="50"/>
      <c r="M102" s="22"/>
      <c r="N102" s="22"/>
      <c r="O102" s="50"/>
      <c r="P102" s="50"/>
      <c r="Q102" s="22"/>
      <c r="R102" s="22"/>
      <c r="S102" s="83" t="s">
        <v>348</v>
      </c>
      <c r="T102" s="83"/>
      <c r="U102" s="76" t="s">
        <v>316</v>
      </c>
      <c r="V102" s="22"/>
      <c r="W102" s="83" t="s">
        <v>272</v>
      </c>
      <c r="X102" s="83"/>
      <c r="Y102" s="22"/>
    </row>
    <row r="103" spans="1:25">
      <c r="A103" s="14"/>
      <c r="B103" s="76"/>
      <c r="C103" s="76"/>
      <c r="D103" s="84"/>
      <c r="E103" s="22"/>
      <c r="F103" s="22"/>
      <c r="G103" s="50"/>
      <c r="H103" s="50"/>
      <c r="I103" s="22"/>
      <c r="J103" s="22"/>
      <c r="K103" s="50"/>
      <c r="L103" s="50"/>
      <c r="M103" s="22"/>
      <c r="N103" s="22"/>
      <c r="O103" s="50"/>
      <c r="P103" s="50"/>
      <c r="Q103" s="22"/>
      <c r="R103" s="22"/>
      <c r="S103" s="83"/>
      <c r="T103" s="83"/>
      <c r="U103" s="76"/>
      <c r="V103" s="22"/>
      <c r="W103" s="83"/>
      <c r="X103" s="83"/>
      <c r="Y103" s="22"/>
    </row>
    <row r="104" spans="1:25">
      <c r="A104" s="14"/>
      <c r="B104" s="76" t="s">
        <v>322</v>
      </c>
      <c r="C104" s="83">
        <v>31</v>
      </c>
      <c r="D104" s="83"/>
      <c r="E104" s="22"/>
      <c r="F104" s="22"/>
      <c r="G104" s="50"/>
      <c r="H104" s="50"/>
      <c r="I104" s="22"/>
      <c r="J104" s="22"/>
      <c r="K104" s="83">
        <v>1</v>
      </c>
      <c r="L104" s="83"/>
      <c r="M104" s="22"/>
      <c r="N104" s="22"/>
      <c r="O104" s="50"/>
      <c r="P104" s="50"/>
      <c r="Q104" s="22"/>
      <c r="R104" s="22"/>
      <c r="S104" s="50"/>
      <c r="T104" s="50"/>
      <c r="U104" s="22"/>
      <c r="V104" s="22"/>
      <c r="W104" s="83">
        <v>32</v>
      </c>
      <c r="X104" s="83"/>
      <c r="Y104" s="22"/>
    </row>
    <row r="105" spans="1:25" ht="15.75" thickBot="1">
      <c r="A105" s="14"/>
      <c r="B105" s="76"/>
      <c r="C105" s="85"/>
      <c r="D105" s="85"/>
      <c r="E105" s="44"/>
      <c r="F105" s="44"/>
      <c r="G105" s="95"/>
      <c r="H105" s="95"/>
      <c r="I105" s="44"/>
      <c r="J105" s="44"/>
      <c r="K105" s="85"/>
      <c r="L105" s="85"/>
      <c r="M105" s="44"/>
      <c r="N105" s="44"/>
      <c r="O105" s="95"/>
      <c r="P105" s="95"/>
      <c r="Q105" s="44"/>
      <c r="R105" s="44"/>
      <c r="S105" s="95"/>
      <c r="T105" s="95"/>
      <c r="U105" s="44"/>
      <c r="V105" s="44"/>
      <c r="W105" s="85"/>
      <c r="X105" s="85"/>
      <c r="Y105" s="44"/>
    </row>
    <row r="106" spans="1:25">
      <c r="A106" s="14"/>
      <c r="B106" s="86" t="s">
        <v>45</v>
      </c>
      <c r="C106" s="79">
        <v>1188</v>
      </c>
      <c r="D106" s="79"/>
      <c r="E106" s="36"/>
      <c r="F106" s="36"/>
      <c r="G106" s="79">
        <v>4422</v>
      </c>
      <c r="H106" s="79"/>
      <c r="I106" s="36"/>
      <c r="J106" s="36"/>
      <c r="K106" s="81">
        <v>74</v>
      </c>
      <c r="L106" s="81"/>
      <c r="M106" s="36"/>
      <c r="N106" s="36"/>
      <c r="O106" s="81">
        <v>998</v>
      </c>
      <c r="P106" s="81"/>
      <c r="Q106" s="36"/>
      <c r="R106" s="36"/>
      <c r="S106" s="81" t="s">
        <v>349</v>
      </c>
      <c r="T106" s="81"/>
      <c r="U106" s="77" t="s">
        <v>316</v>
      </c>
      <c r="V106" s="36"/>
      <c r="W106" s="79">
        <v>5512</v>
      </c>
      <c r="X106" s="79"/>
      <c r="Y106" s="36"/>
    </row>
    <row r="107" spans="1:25" ht="15.75" thickBot="1">
      <c r="A107" s="14"/>
      <c r="B107" s="86"/>
      <c r="C107" s="87"/>
      <c r="D107" s="87"/>
      <c r="E107" s="44"/>
      <c r="F107" s="44"/>
      <c r="G107" s="87"/>
      <c r="H107" s="87"/>
      <c r="I107" s="44"/>
      <c r="J107" s="44"/>
      <c r="K107" s="85"/>
      <c r="L107" s="85"/>
      <c r="M107" s="44"/>
      <c r="N107" s="44"/>
      <c r="O107" s="85"/>
      <c r="P107" s="85"/>
      <c r="Q107" s="44"/>
      <c r="R107" s="44"/>
      <c r="S107" s="85"/>
      <c r="T107" s="85"/>
      <c r="U107" s="88"/>
      <c r="V107" s="44"/>
      <c r="W107" s="87"/>
      <c r="X107" s="87"/>
      <c r="Y107" s="44"/>
    </row>
    <row r="108" spans="1:25">
      <c r="A108" s="14"/>
      <c r="B108" s="76" t="s">
        <v>324</v>
      </c>
      <c r="C108" s="81">
        <v>983</v>
      </c>
      <c r="D108" s="81"/>
      <c r="E108" s="36"/>
      <c r="F108" s="36"/>
      <c r="G108" s="51"/>
      <c r="H108" s="51"/>
      <c r="I108" s="36"/>
      <c r="J108" s="36"/>
      <c r="K108" s="51"/>
      <c r="L108" s="51"/>
      <c r="M108" s="36"/>
      <c r="N108" s="36"/>
      <c r="O108" s="51"/>
      <c r="P108" s="51"/>
      <c r="Q108" s="36"/>
      <c r="R108" s="36"/>
      <c r="S108" s="81" t="s">
        <v>350</v>
      </c>
      <c r="T108" s="81"/>
      <c r="U108" s="77" t="s">
        <v>316</v>
      </c>
      <c r="V108" s="36"/>
      <c r="W108" s="81" t="s">
        <v>272</v>
      </c>
      <c r="X108" s="81"/>
      <c r="Y108" s="36"/>
    </row>
    <row r="109" spans="1:25">
      <c r="A109" s="14"/>
      <c r="B109" s="76"/>
      <c r="C109" s="83"/>
      <c r="D109" s="83"/>
      <c r="E109" s="22"/>
      <c r="F109" s="22"/>
      <c r="G109" s="50"/>
      <c r="H109" s="50"/>
      <c r="I109" s="22"/>
      <c r="J109" s="22"/>
      <c r="K109" s="50"/>
      <c r="L109" s="50"/>
      <c r="M109" s="22"/>
      <c r="N109" s="22"/>
      <c r="O109" s="50"/>
      <c r="P109" s="50"/>
      <c r="Q109" s="22"/>
      <c r="R109" s="22"/>
      <c r="S109" s="83"/>
      <c r="T109" s="83"/>
      <c r="U109" s="76"/>
      <c r="V109" s="22"/>
      <c r="W109" s="83"/>
      <c r="X109" s="83"/>
      <c r="Y109" s="22"/>
    </row>
    <row r="110" spans="1:25">
      <c r="A110" s="14"/>
      <c r="B110" s="76" t="s">
        <v>47</v>
      </c>
      <c r="C110" s="50"/>
      <c r="D110" s="50"/>
      <c r="E110" s="22"/>
      <c r="F110" s="22"/>
      <c r="G110" s="84">
        <v>3384</v>
      </c>
      <c r="H110" s="84"/>
      <c r="I110" s="22"/>
      <c r="J110" s="22"/>
      <c r="K110" s="83">
        <v>101</v>
      </c>
      <c r="L110" s="83"/>
      <c r="M110" s="22"/>
      <c r="N110" s="22"/>
      <c r="O110" s="50"/>
      <c r="P110" s="50"/>
      <c r="Q110" s="22"/>
      <c r="R110" s="22"/>
      <c r="S110" s="83" t="s">
        <v>341</v>
      </c>
      <c r="T110" s="83"/>
      <c r="U110" s="76" t="s">
        <v>316</v>
      </c>
      <c r="V110" s="22"/>
      <c r="W110" s="84">
        <v>3480</v>
      </c>
      <c r="X110" s="84"/>
      <c r="Y110" s="22"/>
    </row>
    <row r="111" spans="1:25">
      <c r="A111" s="14"/>
      <c r="B111" s="76"/>
      <c r="C111" s="50"/>
      <c r="D111" s="50"/>
      <c r="E111" s="22"/>
      <c r="F111" s="22"/>
      <c r="G111" s="84"/>
      <c r="H111" s="84"/>
      <c r="I111" s="22"/>
      <c r="J111" s="22"/>
      <c r="K111" s="83"/>
      <c r="L111" s="83"/>
      <c r="M111" s="22"/>
      <c r="N111" s="22"/>
      <c r="O111" s="50"/>
      <c r="P111" s="50"/>
      <c r="Q111" s="22"/>
      <c r="R111" s="22"/>
      <c r="S111" s="83"/>
      <c r="T111" s="83"/>
      <c r="U111" s="76"/>
      <c r="V111" s="22"/>
      <c r="W111" s="84"/>
      <c r="X111" s="84"/>
      <c r="Y111" s="22"/>
    </row>
    <row r="112" spans="1:25">
      <c r="A112" s="14"/>
      <c r="B112" s="76" t="s">
        <v>48</v>
      </c>
      <c r="C112" s="50"/>
      <c r="D112" s="50"/>
      <c r="E112" s="22"/>
      <c r="F112" s="22"/>
      <c r="G112" s="84">
        <v>1284</v>
      </c>
      <c r="H112" s="84"/>
      <c r="I112" s="22"/>
      <c r="J112" s="22"/>
      <c r="K112" s="83">
        <v>31</v>
      </c>
      <c r="L112" s="83"/>
      <c r="M112" s="22"/>
      <c r="N112" s="22"/>
      <c r="O112" s="50"/>
      <c r="P112" s="50"/>
      <c r="Q112" s="22"/>
      <c r="R112" s="22"/>
      <c r="S112" s="83" t="s">
        <v>351</v>
      </c>
      <c r="T112" s="83"/>
      <c r="U112" s="76" t="s">
        <v>316</v>
      </c>
      <c r="V112" s="22"/>
      <c r="W112" s="84">
        <v>1133</v>
      </c>
      <c r="X112" s="84"/>
      <c r="Y112" s="22"/>
    </row>
    <row r="113" spans="1:25" ht="15.75" thickBot="1">
      <c r="A113" s="14"/>
      <c r="B113" s="76"/>
      <c r="C113" s="95"/>
      <c r="D113" s="95"/>
      <c r="E113" s="44"/>
      <c r="F113" s="44"/>
      <c r="G113" s="87"/>
      <c r="H113" s="87"/>
      <c r="I113" s="44"/>
      <c r="J113" s="44"/>
      <c r="K113" s="85"/>
      <c r="L113" s="85"/>
      <c r="M113" s="44"/>
      <c r="N113" s="44"/>
      <c r="O113" s="95"/>
      <c r="P113" s="95"/>
      <c r="Q113" s="44"/>
      <c r="R113" s="44"/>
      <c r="S113" s="85"/>
      <c r="T113" s="85"/>
      <c r="U113" s="88"/>
      <c r="V113" s="44"/>
      <c r="W113" s="87"/>
      <c r="X113" s="87"/>
      <c r="Y113" s="44"/>
    </row>
    <row r="114" spans="1:25">
      <c r="A114" s="14"/>
      <c r="B114" s="86" t="s">
        <v>49</v>
      </c>
      <c r="C114" s="81">
        <v>983</v>
      </c>
      <c r="D114" s="81"/>
      <c r="E114" s="36"/>
      <c r="F114" s="36"/>
      <c r="G114" s="79">
        <v>4668</v>
      </c>
      <c r="H114" s="79"/>
      <c r="I114" s="36"/>
      <c r="J114" s="36"/>
      <c r="K114" s="81">
        <v>132</v>
      </c>
      <c r="L114" s="81"/>
      <c r="M114" s="36"/>
      <c r="N114" s="36"/>
      <c r="O114" s="81" t="s">
        <v>272</v>
      </c>
      <c r="P114" s="81"/>
      <c r="Q114" s="36"/>
      <c r="R114" s="36"/>
      <c r="S114" s="81" t="s">
        <v>349</v>
      </c>
      <c r="T114" s="81"/>
      <c r="U114" s="77" t="s">
        <v>316</v>
      </c>
      <c r="V114" s="36"/>
      <c r="W114" s="79">
        <v>4613</v>
      </c>
      <c r="X114" s="79"/>
      <c r="Y114" s="36"/>
    </row>
    <row r="115" spans="1:25" ht="15.75" thickBot="1">
      <c r="A115" s="14"/>
      <c r="B115" s="86"/>
      <c r="C115" s="85"/>
      <c r="D115" s="85"/>
      <c r="E115" s="44"/>
      <c r="F115" s="44"/>
      <c r="G115" s="87"/>
      <c r="H115" s="87"/>
      <c r="I115" s="44"/>
      <c r="J115" s="44"/>
      <c r="K115" s="85"/>
      <c r="L115" s="85"/>
      <c r="M115" s="44"/>
      <c r="N115" s="44"/>
      <c r="O115" s="85"/>
      <c r="P115" s="85"/>
      <c r="Q115" s="44"/>
      <c r="R115" s="44"/>
      <c r="S115" s="85"/>
      <c r="T115" s="85"/>
      <c r="U115" s="88"/>
      <c r="V115" s="44"/>
      <c r="W115" s="87"/>
      <c r="X115" s="87"/>
      <c r="Y115" s="44"/>
    </row>
    <row r="116" spans="1:25">
      <c r="A116" s="14"/>
      <c r="B116" s="76" t="s">
        <v>328</v>
      </c>
      <c r="C116" s="81">
        <v>205</v>
      </c>
      <c r="D116" s="81"/>
      <c r="E116" s="36"/>
      <c r="F116" s="36"/>
      <c r="G116" s="81" t="s">
        <v>352</v>
      </c>
      <c r="H116" s="81"/>
      <c r="I116" s="77" t="s">
        <v>316</v>
      </c>
      <c r="J116" s="36"/>
      <c r="K116" s="81" t="s">
        <v>353</v>
      </c>
      <c r="L116" s="81"/>
      <c r="M116" s="77" t="s">
        <v>316</v>
      </c>
      <c r="N116" s="36"/>
      <c r="O116" s="81">
        <v>998</v>
      </c>
      <c r="P116" s="81"/>
      <c r="Q116" s="36"/>
      <c r="R116" s="36"/>
      <c r="S116" s="81" t="s">
        <v>272</v>
      </c>
      <c r="T116" s="81"/>
      <c r="U116" s="36"/>
      <c r="V116" s="36"/>
      <c r="W116" s="81">
        <v>899</v>
      </c>
      <c r="X116" s="81"/>
      <c r="Y116" s="36"/>
    </row>
    <row r="117" spans="1:25">
      <c r="A117" s="14"/>
      <c r="B117" s="76"/>
      <c r="C117" s="83"/>
      <c r="D117" s="83"/>
      <c r="E117" s="22"/>
      <c r="F117" s="22"/>
      <c r="G117" s="83"/>
      <c r="H117" s="83"/>
      <c r="I117" s="76"/>
      <c r="J117" s="22"/>
      <c r="K117" s="83"/>
      <c r="L117" s="83"/>
      <c r="M117" s="76"/>
      <c r="N117" s="22"/>
      <c r="O117" s="83"/>
      <c r="P117" s="83"/>
      <c r="Q117" s="22"/>
      <c r="R117" s="22"/>
      <c r="S117" s="83"/>
      <c r="T117" s="83"/>
      <c r="U117" s="22"/>
      <c r="V117" s="22"/>
      <c r="W117" s="83"/>
      <c r="X117" s="83"/>
      <c r="Y117" s="22"/>
    </row>
    <row r="118" spans="1:25">
      <c r="A118" s="14"/>
      <c r="B118" s="76" t="s">
        <v>51</v>
      </c>
      <c r="C118" s="83">
        <v>72</v>
      </c>
      <c r="D118" s="83"/>
      <c r="E118" s="22"/>
      <c r="F118" s="22"/>
      <c r="G118" s="83" t="s">
        <v>354</v>
      </c>
      <c r="H118" s="83"/>
      <c r="I118" s="76" t="s">
        <v>316</v>
      </c>
      <c r="J118" s="22"/>
      <c r="K118" s="83" t="s">
        <v>332</v>
      </c>
      <c r="L118" s="83"/>
      <c r="M118" s="76" t="s">
        <v>316</v>
      </c>
      <c r="N118" s="22"/>
      <c r="O118" s="83">
        <v>314</v>
      </c>
      <c r="P118" s="83"/>
      <c r="Q118" s="22"/>
      <c r="R118" s="22"/>
      <c r="S118" s="83" t="s">
        <v>272</v>
      </c>
      <c r="T118" s="83"/>
      <c r="U118" s="22"/>
      <c r="V118" s="22"/>
      <c r="W118" s="83">
        <v>280</v>
      </c>
      <c r="X118" s="83"/>
      <c r="Y118" s="22"/>
    </row>
    <row r="119" spans="1:25" ht="15.75" thickBot="1">
      <c r="A119" s="14"/>
      <c r="B119" s="76"/>
      <c r="C119" s="85"/>
      <c r="D119" s="85"/>
      <c r="E119" s="44"/>
      <c r="F119" s="44"/>
      <c r="G119" s="85"/>
      <c r="H119" s="85"/>
      <c r="I119" s="88"/>
      <c r="J119" s="44"/>
      <c r="K119" s="85"/>
      <c r="L119" s="85"/>
      <c r="M119" s="88"/>
      <c r="N119" s="44"/>
      <c r="O119" s="85"/>
      <c r="P119" s="85"/>
      <c r="Q119" s="44"/>
      <c r="R119" s="44"/>
      <c r="S119" s="85"/>
      <c r="T119" s="85"/>
      <c r="U119" s="44"/>
      <c r="V119" s="44"/>
      <c r="W119" s="85"/>
      <c r="X119" s="85"/>
      <c r="Y119" s="44"/>
    </row>
    <row r="120" spans="1:25">
      <c r="A120" s="14"/>
      <c r="B120" s="76" t="s">
        <v>52</v>
      </c>
      <c r="C120" s="77" t="s">
        <v>270</v>
      </c>
      <c r="D120" s="81">
        <v>133</v>
      </c>
      <c r="E120" s="36"/>
      <c r="F120" s="36"/>
      <c r="G120" s="77" t="s">
        <v>270</v>
      </c>
      <c r="H120" s="81" t="s">
        <v>355</v>
      </c>
      <c r="I120" s="77" t="s">
        <v>316</v>
      </c>
      <c r="J120" s="36"/>
      <c r="K120" s="77" t="s">
        <v>270</v>
      </c>
      <c r="L120" s="81" t="s">
        <v>356</v>
      </c>
      <c r="M120" s="77" t="s">
        <v>316</v>
      </c>
      <c r="N120" s="36"/>
      <c r="O120" s="77" t="s">
        <v>270</v>
      </c>
      <c r="P120" s="81">
        <v>684</v>
      </c>
      <c r="Q120" s="36"/>
      <c r="R120" s="36"/>
      <c r="S120" s="77" t="s">
        <v>270</v>
      </c>
      <c r="T120" s="81" t="s">
        <v>272</v>
      </c>
      <c r="U120" s="36"/>
      <c r="V120" s="36"/>
      <c r="W120" s="77" t="s">
        <v>270</v>
      </c>
      <c r="X120" s="81">
        <v>619</v>
      </c>
      <c r="Y120" s="36"/>
    </row>
    <row r="121" spans="1:25" ht="15.75" thickBot="1">
      <c r="A121" s="14"/>
      <c r="B121" s="76"/>
      <c r="C121" s="92"/>
      <c r="D121" s="93"/>
      <c r="E121" s="54"/>
      <c r="F121" s="54"/>
      <c r="G121" s="92"/>
      <c r="H121" s="93"/>
      <c r="I121" s="92"/>
      <c r="J121" s="54"/>
      <c r="K121" s="92"/>
      <c r="L121" s="93"/>
      <c r="M121" s="92"/>
      <c r="N121" s="54"/>
      <c r="O121" s="92"/>
      <c r="P121" s="93"/>
      <c r="Q121" s="54"/>
      <c r="R121" s="54"/>
      <c r="S121" s="92"/>
      <c r="T121" s="93"/>
      <c r="U121" s="54"/>
      <c r="V121" s="54"/>
      <c r="W121" s="92"/>
      <c r="X121" s="93"/>
      <c r="Y121" s="54"/>
    </row>
    <row r="122" spans="1:25" ht="15.75" thickTop="1"/>
  </sheetData>
  <mergeCells count="899">
    <mergeCell ref="B83:Y83"/>
    <mergeCell ref="Y120:Y121"/>
    <mergeCell ref="A1:A2"/>
    <mergeCell ref="B1:Y1"/>
    <mergeCell ref="B2:Y2"/>
    <mergeCell ref="B3:Y3"/>
    <mergeCell ref="A4:A121"/>
    <mergeCell ref="B4:Y4"/>
    <mergeCell ref="B5:Y5"/>
    <mergeCell ref="B43:Y43"/>
    <mergeCell ref="B44:Y44"/>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S118:T119"/>
    <mergeCell ref="U118:U119"/>
    <mergeCell ref="V118:V119"/>
    <mergeCell ref="W118:X119"/>
    <mergeCell ref="Y118:Y119"/>
    <mergeCell ref="B120:B121"/>
    <mergeCell ref="C120:C121"/>
    <mergeCell ref="D120:D121"/>
    <mergeCell ref="E120:E121"/>
    <mergeCell ref="F120:F121"/>
    <mergeCell ref="K118:L119"/>
    <mergeCell ref="M118:M119"/>
    <mergeCell ref="N118:N119"/>
    <mergeCell ref="O118:P119"/>
    <mergeCell ref="Q118:Q119"/>
    <mergeCell ref="R118:R119"/>
    <mergeCell ref="V116:V117"/>
    <mergeCell ref="W116:X117"/>
    <mergeCell ref="Y116:Y117"/>
    <mergeCell ref="B118:B119"/>
    <mergeCell ref="C118:D119"/>
    <mergeCell ref="E118:E119"/>
    <mergeCell ref="F118:F119"/>
    <mergeCell ref="G118:H119"/>
    <mergeCell ref="I118:I119"/>
    <mergeCell ref="J118:J119"/>
    <mergeCell ref="N116:N117"/>
    <mergeCell ref="O116:P117"/>
    <mergeCell ref="Q116:Q117"/>
    <mergeCell ref="R116:R117"/>
    <mergeCell ref="S116:T117"/>
    <mergeCell ref="U116:U117"/>
    <mergeCell ref="Y114:Y115"/>
    <mergeCell ref="B116:B117"/>
    <mergeCell ref="C116:D117"/>
    <mergeCell ref="E116:E117"/>
    <mergeCell ref="F116:F117"/>
    <mergeCell ref="G116:H117"/>
    <mergeCell ref="I116:I117"/>
    <mergeCell ref="J116:J117"/>
    <mergeCell ref="K116:L117"/>
    <mergeCell ref="M116:M117"/>
    <mergeCell ref="Q114:Q115"/>
    <mergeCell ref="R114:R115"/>
    <mergeCell ref="S114:T115"/>
    <mergeCell ref="U114:U115"/>
    <mergeCell ref="V114:V115"/>
    <mergeCell ref="W114:X115"/>
    <mergeCell ref="I114:I115"/>
    <mergeCell ref="J114:J115"/>
    <mergeCell ref="K114:L115"/>
    <mergeCell ref="M114:M115"/>
    <mergeCell ref="N114:N115"/>
    <mergeCell ref="O114:P115"/>
    <mergeCell ref="S112:T113"/>
    <mergeCell ref="U112:U113"/>
    <mergeCell ref="V112:V113"/>
    <mergeCell ref="W112:X113"/>
    <mergeCell ref="Y112:Y113"/>
    <mergeCell ref="B114:B115"/>
    <mergeCell ref="C114:D115"/>
    <mergeCell ref="E114:E115"/>
    <mergeCell ref="F114:F115"/>
    <mergeCell ref="G114:H115"/>
    <mergeCell ref="K112:L113"/>
    <mergeCell ref="M112:M113"/>
    <mergeCell ref="N112:N113"/>
    <mergeCell ref="O112:P113"/>
    <mergeCell ref="Q112:Q113"/>
    <mergeCell ref="R112:R113"/>
    <mergeCell ref="V110:V111"/>
    <mergeCell ref="W110:X111"/>
    <mergeCell ref="Y110:Y111"/>
    <mergeCell ref="B112:B113"/>
    <mergeCell ref="C112:D113"/>
    <mergeCell ref="E112:E113"/>
    <mergeCell ref="F112:F113"/>
    <mergeCell ref="G112:H113"/>
    <mergeCell ref="I112:I113"/>
    <mergeCell ref="J112:J113"/>
    <mergeCell ref="N110:N111"/>
    <mergeCell ref="O110:P111"/>
    <mergeCell ref="Q110:Q111"/>
    <mergeCell ref="R110:R111"/>
    <mergeCell ref="S110:T111"/>
    <mergeCell ref="U110:U111"/>
    <mergeCell ref="Y108:Y109"/>
    <mergeCell ref="B110:B111"/>
    <mergeCell ref="C110:D111"/>
    <mergeCell ref="E110:E111"/>
    <mergeCell ref="F110:F111"/>
    <mergeCell ref="G110:H111"/>
    <mergeCell ref="I110:I111"/>
    <mergeCell ref="J110:J111"/>
    <mergeCell ref="K110:L111"/>
    <mergeCell ref="M110:M111"/>
    <mergeCell ref="Q108:Q109"/>
    <mergeCell ref="R108:R109"/>
    <mergeCell ref="S108:T109"/>
    <mergeCell ref="U108:U109"/>
    <mergeCell ref="V108:V109"/>
    <mergeCell ref="W108:X109"/>
    <mergeCell ref="I108:I109"/>
    <mergeCell ref="J108:J109"/>
    <mergeCell ref="K108:L109"/>
    <mergeCell ref="M108:M109"/>
    <mergeCell ref="N108:N109"/>
    <mergeCell ref="O108:P109"/>
    <mergeCell ref="S106:T107"/>
    <mergeCell ref="U106:U107"/>
    <mergeCell ref="V106:V107"/>
    <mergeCell ref="W106:X107"/>
    <mergeCell ref="Y106:Y107"/>
    <mergeCell ref="B108:B109"/>
    <mergeCell ref="C108:D109"/>
    <mergeCell ref="E108:E109"/>
    <mergeCell ref="F108:F109"/>
    <mergeCell ref="G108:H109"/>
    <mergeCell ref="K106:L107"/>
    <mergeCell ref="M106:M107"/>
    <mergeCell ref="N106:N107"/>
    <mergeCell ref="O106:P107"/>
    <mergeCell ref="Q106:Q107"/>
    <mergeCell ref="R106:R107"/>
    <mergeCell ref="V104:V105"/>
    <mergeCell ref="W104:X105"/>
    <mergeCell ref="Y104:Y105"/>
    <mergeCell ref="B106:B107"/>
    <mergeCell ref="C106:D107"/>
    <mergeCell ref="E106:E107"/>
    <mergeCell ref="F106:F107"/>
    <mergeCell ref="G106:H107"/>
    <mergeCell ref="I106:I107"/>
    <mergeCell ref="J106:J107"/>
    <mergeCell ref="N104:N105"/>
    <mergeCell ref="O104:P105"/>
    <mergeCell ref="Q104:Q105"/>
    <mergeCell ref="R104:R105"/>
    <mergeCell ref="S104:T105"/>
    <mergeCell ref="U104:U105"/>
    <mergeCell ref="Y102:Y103"/>
    <mergeCell ref="B104:B105"/>
    <mergeCell ref="C104:D105"/>
    <mergeCell ref="E104:E105"/>
    <mergeCell ref="F104:F105"/>
    <mergeCell ref="G104:H105"/>
    <mergeCell ref="I104:I105"/>
    <mergeCell ref="J104:J105"/>
    <mergeCell ref="K104:L105"/>
    <mergeCell ref="M104:M105"/>
    <mergeCell ref="Q102:Q103"/>
    <mergeCell ref="R102:R103"/>
    <mergeCell ref="S102:T103"/>
    <mergeCell ref="U102:U103"/>
    <mergeCell ref="V102:V103"/>
    <mergeCell ref="W102:X103"/>
    <mergeCell ref="I102:I103"/>
    <mergeCell ref="J102:J103"/>
    <mergeCell ref="K102:L103"/>
    <mergeCell ref="M102:M103"/>
    <mergeCell ref="N102:N103"/>
    <mergeCell ref="O102:P103"/>
    <mergeCell ref="B102:B103"/>
    <mergeCell ref="C102:C103"/>
    <mergeCell ref="D102:D103"/>
    <mergeCell ref="E102:E103"/>
    <mergeCell ref="F102:F103"/>
    <mergeCell ref="G102:H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K94:L95"/>
    <mergeCell ref="M94:M95"/>
    <mergeCell ref="N94:N95"/>
    <mergeCell ref="O94:O95"/>
    <mergeCell ref="P94:P95"/>
    <mergeCell ref="Q94:Q95"/>
    <mergeCell ref="W92:W93"/>
    <mergeCell ref="X92:X93"/>
    <mergeCell ref="Y92:Y93"/>
    <mergeCell ref="B94:B95"/>
    <mergeCell ref="C94:D95"/>
    <mergeCell ref="E94:E95"/>
    <mergeCell ref="F94:F95"/>
    <mergeCell ref="G94:H95"/>
    <mergeCell ref="I94:I95"/>
    <mergeCell ref="J94:J95"/>
    <mergeCell ref="Q92:Q93"/>
    <mergeCell ref="R92:R93"/>
    <mergeCell ref="S92:S93"/>
    <mergeCell ref="T92:T93"/>
    <mergeCell ref="U92:U93"/>
    <mergeCell ref="V92:V93"/>
    <mergeCell ref="J92:J93"/>
    <mergeCell ref="K92:K93"/>
    <mergeCell ref="L92:L93"/>
    <mergeCell ref="M92:M93"/>
    <mergeCell ref="N92:N93"/>
    <mergeCell ref="O92:P93"/>
    <mergeCell ref="S88:U91"/>
    <mergeCell ref="V88:V91"/>
    <mergeCell ref="W88:Y91"/>
    <mergeCell ref="B92:B93"/>
    <mergeCell ref="C92:D93"/>
    <mergeCell ref="E92:E93"/>
    <mergeCell ref="F92:F93"/>
    <mergeCell ref="G92:G93"/>
    <mergeCell ref="H92:H93"/>
    <mergeCell ref="I92:I93"/>
    <mergeCell ref="N88:N91"/>
    <mergeCell ref="O88:Q88"/>
    <mergeCell ref="O89:Q89"/>
    <mergeCell ref="O90:Q90"/>
    <mergeCell ref="O91:Q91"/>
    <mergeCell ref="R88:R91"/>
    <mergeCell ref="G88:I88"/>
    <mergeCell ref="G89:I89"/>
    <mergeCell ref="G90:I90"/>
    <mergeCell ref="G91:I91"/>
    <mergeCell ref="J88:J91"/>
    <mergeCell ref="K88:M88"/>
    <mergeCell ref="K89:M89"/>
    <mergeCell ref="K90:M90"/>
    <mergeCell ref="K91:M91"/>
    <mergeCell ref="Y81:Y82"/>
    <mergeCell ref="B84:Y84"/>
    <mergeCell ref="C86:Y86"/>
    <mergeCell ref="C87:Y87"/>
    <mergeCell ref="B88:B91"/>
    <mergeCell ref="C88:E88"/>
    <mergeCell ref="C89:E89"/>
    <mergeCell ref="C90:E90"/>
    <mergeCell ref="C91:E91"/>
    <mergeCell ref="F88:F91"/>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S79:T80"/>
    <mergeCell ref="U79:U80"/>
    <mergeCell ref="V79:V80"/>
    <mergeCell ref="W79:X80"/>
    <mergeCell ref="Y79:Y80"/>
    <mergeCell ref="B81:B82"/>
    <mergeCell ref="C81:C82"/>
    <mergeCell ref="D81:D82"/>
    <mergeCell ref="E81:E82"/>
    <mergeCell ref="F81:F82"/>
    <mergeCell ref="K79:L80"/>
    <mergeCell ref="M79:M80"/>
    <mergeCell ref="N79:N80"/>
    <mergeCell ref="O79:P80"/>
    <mergeCell ref="Q79:Q80"/>
    <mergeCell ref="R79:R80"/>
    <mergeCell ref="V77:V78"/>
    <mergeCell ref="W77:X78"/>
    <mergeCell ref="Y77:Y78"/>
    <mergeCell ref="B79:B80"/>
    <mergeCell ref="C79:D80"/>
    <mergeCell ref="E79:E80"/>
    <mergeCell ref="F79:F80"/>
    <mergeCell ref="G79:H80"/>
    <mergeCell ref="I79:I80"/>
    <mergeCell ref="J79:J80"/>
    <mergeCell ref="N77:N78"/>
    <mergeCell ref="O77:P78"/>
    <mergeCell ref="Q77:Q78"/>
    <mergeCell ref="R77:R78"/>
    <mergeCell ref="S77:T78"/>
    <mergeCell ref="U77:U78"/>
    <mergeCell ref="Y75:Y76"/>
    <mergeCell ref="B77:B78"/>
    <mergeCell ref="C77:D78"/>
    <mergeCell ref="E77:E78"/>
    <mergeCell ref="F77:F78"/>
    <mergeCell ref="G77:H78"/>
    <mergeCell ref="I77:I78"/>
    <mergeCell ref="J77:J78"/>
    <mergeCell ref="K77:L78"/>
    <mergeCell ref="M77:M78"/>
    <mergeCell ref="Q75:Q76"/>
    <mergeCell ref="R75:R76"/>
    <mergeCell ref="S75:T76"/>
    <mergeCell ref="U75:U76"/>
    <mergeCell ref="V75:V76"/>
    <mergeCell ref="W75:X76"/>
    <mergeCell ref="I75:I76"/>
    <mergeCell ref="J75:J76"/>
    <mergeCell ref="K75:L76"/>
    <mergeCell ref="M75:M76"/>
    <mergeCell ref="N75:N76"/>
    <mergeCell ref="O75:P76"/>
    <mergeCell ref="S73:T74"/>
    <mergeCell ref="U73:U74"/>
    <mergeCell ref="V73:V74"/>
    <mergeCell ref="W73:X74"/>
    <mergeCell ref="Y73:Y74"/>
    <mergeCell ref="B75:B76"/>
    <mergeCell ref="C75:D76"/>
    <mergeCell ref="E75:E76"/>
    <mergeCell ref="F75:F76"/>
    <mergeCell ref="G75:H76"/>
    <mergeCell ref="K73:L74"/>
    <mergeCell ref="M73:M74"/>
    <mergeCell ref="N73:N74"/>
    <mergeCell ref="O73:P74"/>
    <mergeCell ref="Q73:Q74"/>
    <mergeCell ref="R73:R74"/>
    <mergeCell ref="V71:V72"/>
    <mergeCell ref="W71:X72"/>
    <mergeCell ref="Y71:Y72"/>
    <mergeCell ref="B73:B74"/>
    <mergeCell ref="C73:D74"/>
    <mergeCell ref="E73:E74"/>
    <mergeCell ref="F73:F74"/>
    <mergeCell ref="G73:H74"/>
    <mergeCell ref="I73:I74"/>
    <mergeCell ref="J73:J74"/>
    <mergeCell ref="N71:N72"/>
    <mergeCell ref="O71:P72"/>
    <mergeCell ref="Q71:Q72"/>
    <mergeCell ref="R71:R72"/>
    <mergeCell ref="S71:T72"/>
    <mergeCell ref="U71:U72"/>
    <mergeCell ref="Y69:Y70"/>
    <mergeCell ref="B71:B72"/>
    <mergeCell ref="C71:D72"/>
    <mergeCell ref="E71:E72"/>
    <mergeCell ref="F71:F72"/>
    <mergeCell ref="G71:H72"/>
    <mergeCell ref="I71:I72"/>
    <mergeCell ref="J71:J72"/>
    <mergeCell ref="K71:L72"/>
    <mergeCell ref="M71:M72"/>
    <mergeCell ref="Q69:Q70"/>
    <mergeCell ref="R69:R70"/>
    <mergeCell ref="S69:T70"/>
    <mergeCell ref="U69:U70"/>
    <mergeCell ref="V69:V70"/>
    <mergeCell ref="W69:X70"/>
    <mergeCell ref="I69:I70"/>
    <mergeCell ref="J69:J70"/>
    <mergeCell ref="K69:L70"/>
    <mergeCell ref="M69:M70"/>
    <mergeCell ref="N69:N70"/>
    <mergeCell ref="O69:P70"/>
    <mergeCell ref="S67:T68"/>
    <mergeCell ref="U67:U68"/>
    <mergeCell ref="V67:V68"/>
    <mergeCell ref="W67:X68"/>
    <mergeCell ref="Y67:Y68"/>
    <mergeCell ref="B69:B70"/>
    <mergeCell ref="C69:D70"/>
    <mergeCell ref="E69:E70"/>
    <mergeCell ref="F69:F70"/>
    <mergeCell ref="G69:H70"/>
    <mergeCell ref="K67:L68"/>
    <mergeCell ref="M67:M68"/>
    <mergeCell ref="N67:N68"/>
    <mergeCell ref="O67:P68"/>
    <mergeCell ref="Q67:Q68"/>
    <mergeCell ref="R67:R68"/>
    <mergeCell ref="V65:V66"/>
    <mergeCell ref="W65:X66"/>
    <mergeCell ref="Y65:Y66"/>
    <mergeCell ref="B67:B68"/>
    <mergeCell ref="C67:D68"/>
    <mergeCell ref="E67:E68"/>
    <mergeCell ref="F67:F68"/>
    <mergeCell ref="G67:H68"/>
    <mergeCell ref="I67:I68"/>
    <mergeCell ref="J67:J68"/>
    <mergeCell ref="N65:N66"/>
    <mergeCell ref="O65:P66"/>
    <mergeCell ref="Q65:Q66"/>
    <mergeCell ref="R65:R66"/>
    <mergeCell ref="S65:T66"/>
    <mergeCell ref="U65:U66"/>
    <mergeCell ref="Y63:Y64"/>
    <mergeCell ref="B65:B66"/>
    <mergeCell ref="C65:D66"/>
    <mergeCell ref="E65:E66"/>
    <mergeCell ref="F65:F66"/>
    <mergeCell ref="G65:H66"/>
    <mergeCell ref="I65:I66"/>
    <mergeCell ref="J65:J66"/>
    <mergeCell ref="K65:L66"/>
    <mergeCell ref="M65:M66"/>
    <mergeCell ref="Q63:Q64"/>
    <mergeCell ref="R63:R64"/>
    <mergeCell ref="S63:T64"/>
    <mergeCell ref="U63:U64"/>
    <mergeCell ref="V63:V64"/>
    <mergeCell ref="W63:X64"/>
    <mergeCell ref="I63:I64"/>
    <mergeCell ref="J63:J64"/>
    <mergeCell ref="K63:L64"/>
    <mergeCell ref="M63:M64"/>
    <mergeCell ref="N63:N64"/>
    <mergeCell ref="O63:P64"/>
    <mergeCell ref="B63:B64"/>
    <mergeCell ref="C63:C64"/>
    <mergeCell ref="D63:D64"/>
    <mergeCell ref="E63:E64"/>
    <mergeCell ref="F63:F64"/>
    <mergeCell ref="G63:H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K55:L56"/>
    <mergeCell ref="M55:M56"/>
    <mergeCell ref="N55:N56"/>
    <mergeCell ref="O55:O56"/>
    <mergeCell ref="P55:P56"/>
    <mergeCell ref="Q55:Q56"/>
    <mergeCell ref="W53:W54"/>
    <mergeCell ref="X53:X54"/>
    <mergeCell ref="Y53:Y54"/>
    <mergeCell ref="B55:B56"/>
    <mergeCell ref="C55:D56"/>
    <mergeCell ref="E55:E56"/>
    <mergeCell ref="F55:F56"/>
    <mergeCell ref="G55:H56"/>
    <mergeCell ref="I55:I56"/>
    <mergeCell ref="J55:J56"/>
    <mergeCell ref="Q53:Q54"/>
    <mergeCell ref="R53:R54"/>
    <mergeCell ref="S53:S54"/>
    <mergeCell ref="T53:T54"/>
    <mergeCell ref="U53:U54"/>
    <mergeCell ref="V53:V54"/>
    <mergeCell ref="J53:J54"/>
    <mergeCell ref="K53:K54"/>
    <mergeCell ref="L53:L54"/>
    <mergeCell ref="M53:M54"/>
    <mergeCell ref="N53:N54"/>
    <mergeCell ref="O53:P54"/>
    <mergeCell ref="S49:U52"/>
    <mergeCell ref="V49:V52"/>
    <mergeCell ref="W49:Y52"/>
    <mergeCell ref="B53:B54"/>
    <mergeCell ref="C53:D54"/>
    <mergeCell ref="E53:E54"/>
    <mergeCell ref="F53:F54"/>
    <mergeCell ref="G53:G54"/>
    <mergeCell ref="H53:H54"/>
    <mergeCell ref="I53:I54"/>
    <mergeCell ref="N49:N52"/>
    <mergeCell ref="O49:Q49"/>
    <mergeCell ref="O50:Q50"/>
    <mergeCell ref="O51:Q51"/>
    <mergeCell ref="O52:Q52"/>
    <mergeCell ref="R49:R52"/>
    <mergeCell ref="G51:I51"/>
    <mergeCell ref="G52:I52"/>
    <mergeCell ref="J49:J52"/>
    <mergeCell ref="K49:M49"/>
    <mergeCell ref="K50:M50"/>
    <mergeCell ref="K51:M51"/>
    <mergeCell ref="K52:M52"/>
    <mergeCell ref="C47:Y47"/>
    <mergeCell ref="C48:Y48"/>
    <mergeCell ref="B49:B52"/>
    <mergeCell ref="C49:E49"/>
    <mergeCell ref="C50:E50"/>
    <mergeCell ref="C51:E51"/>
    <mergeCell ref="C52:E52"/>
    <mergeCell ref="F49:F52"/>
    <mergeCell ref="G49:I49"/>
    <mergeCell ref="G50:I50"/>
    <mergeCell ref="U41:U42"/>
    <mergeCell ref="V41:V42"/>
    <mergeCell ref="W41:W42"/>
    <mergeCell ref="X41:X42"/>
    <mergeCell ref="Y41:Y42"/>
    <mergeCell ref="B45:Y45"/>
    <mergeCell ref="O41:O42"/>
    <mergeCell ref="P41:P42"/>
    <mergeCell ref="Q41:Q42"/>
    <mergeCell ref="R41:R42"/>
    <mergeCell ref="S41:S42"/>
    <mergeCell ref="T41:T42"/>
    <mergeCell ref="I41:I42"/>
    <mergeCell ref="J41:J42"/>
    <mergeCell ref="K41:K42"/>
    <mergeCell ref="L41:L42"/>
    <mergeCell ref="M41:M42"/>
    <mergeCell ref="N41:N42"/>
    <mergeCell ref="V39:V40"/>
    <mergeCell ref="W39:X40"/>
    <mergeCell ref="Y39:Y40"/>
    <mergeCell ref="B41:B42"/>
    <mergeCell ref="C41:C42"/>
    <mergeCell ref="D41:D42"/>
    <mergeCell ref="E41:E42"/>
    <mergeCell ref="F41:F42"/>
    <mergeCell ref="G41:G42"/>
    <mergeCell ref="H41:H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V33:V34"/>
    <mergeCell ref="W33:X34"/>
    <mergeCell ref="Y33:Y34"/>
    <mergeCell ref="B35:B36"/>
    <mergeCell ref="C35:D36"/>
    <mergeCell ref="E35:E36"/>
    <mergeCell ref="F35:F36"/>
    <mergeCell ref="G35:H36"/>
    <mergeCell ref="I35:I36"/>
    <mergeCell ref="J35:J36"/>
    <mergeCell ref="M33:M34"/>
    <mergeCell ref="N33:N34"/>
    <mergeCell ref="O33:Q34"/>
    <mergeCell ref="R33:R34"/>
    <mergeCell ref="S33:T34"/>
    <mergeCell ref="U33:U34"/>
    <mergeCell ref="V31:V32"/>
    <mergeCell ref="W31:X32"/>
    <mergeCell ref="Y31:Y32"/>
    <mergeCell ref="B33:B34"/>
    <mergeCell ref="C33:E34"/>
    <mergeCell ref="F33:F34"/>
    <mergeCell ref="G33:H34"/>
    <mergeCell ref="I33:I34"/>
    <mergeCell ref="J33:J34"/>
    <mergeCell ref="K33:L34"/>
    <mergeCell ref="M31:M32"/>
    <mergeCell ref="N31:N32"/>
    <mergeCell ref="O31:Q32"/>
    <mergeCell ref="R31:R32"/>
    <mergeCell ref="S31:T32"/>
    <mergeCell ref="U31:U32"/>
    <mergeCell ref="V29:V30"/>
    <mergeCell ref="W29:X30"/>
    <mergeCell ref="Y29:Y30"/>
    <mergeCell ref="B31:B32"/>
    <mergeCell ref="C31:E32"/>
    <mergeCell ref="F31:F32"/>
    <mergeCell ref="G31:H32"/>
    <mergeCell ref="I31:I32"/>
    <mergeCell ref="J31:J32"/>
    <mergeCell ref="K31:L32"/>
    <mergeCell ref="K29:M30"/>
    <mergeCell ref="N29:N30"/>
    <mergeCell ref="O29:Q30"/>
    <mergeCell ref="R29:R30"/>
    <mergeCell ref="S29:T30"/>
    <mergeCell ref="U29:U30"/>
    <mergeCell ref="B29:B30"/>
    <mergeCell ref="C29:D30"/>
    <mergeCell ref="E29:E30"/>
    <mergeCell ref="F29:F30"/>
    <mergeCell ref="G29:I30"/>
    <mergeCell ref="J29:J30"/>
    <mergeCell ref="R27:R28"/>
    <mergeCell ref="S27:T28"/>
    <mergeCell ref="U27:U28"/>
    <mergeCell ref="V27:V28"/>
    <mergeCell ref="W27:X28"/>
    <mergeCell ref="Y27:Y28"/>
    <mergeCell ref="J27:J28"/>
    <mergeCell ref="K27:L28"/>
    <mergeCell ref="M27:M28"/>
    <mergeCell ref="N27:N28"/>
    <mergeCell ref="O27:P28"/>
    <mergeCell ref="Q27:Q28"/>
    <mergeCell ref="S25:U26"/>
    <mergeCell ref="V25:V26"/>
    <mergeCell ref="W25:X26"/>
    <mergeCell ref="Y25:Y26"/>
    <mergeCell ref="B27:B28"/>
    <mergeCell ref="C27:D28"/>
    <mergeCell ref="E27:E28"/>
    <mergeCell ref="F27:F28"/>
    <mergeCell ref="G27:H28"/>
    <mergeCell ref="I27:I28"/>
    <mergeCell ref="J25:J26"/>
    <mergeCell ref="K25:L26"/>
    <mergeCell ref="M25:M26"/>
    <mergeCell ref="N25:N26"/>
    <mergeCell ref="O25:Q26"/>
    <mergeCell ref="R25:R26"/>
    <mergeCell ref="S23:T24"/>
    <mergeCell ref="U23:U24"/>
    <mergeCell ref="V23:V24"/>
    <mergeCell ref="W23:X24"/>
    <mergeCell ref="Y23:Y24"/>
    <mergeCell ref="B25:B26"/>
    <mergeCell ref="C25:D26"/>
    <mergeCell ref="E25:E26"/>
    <mergeCell ref="F25:F26"/>
    <mergeCell ref="G25:I26"/>
    <mergeCell ref="G23:I24"/>
    <mergeCell ref="J23:J24"/>
    <mergeCell ref="K23:M24"/>
    <mergeCell ref="N23:N24"/>
    <mergeCell ref="O23:Q24"/>
    <mergeCell ref="R23:R24"/>
    <mergeCell ref="R21:R22"/>
    <mergeCell ref="S21:U22"/>
    <mergeCell ref="V21:V22"/>
    <mergeCell ref="W21:X22"/>
    <mergeCell ref="Y21:Y22"/>
    <mergeCell ref="B23:B24"/>
    <mergeCell ref="C23:C24"/>
    <mergeCell ref="D23:D24"/>
    <mergeCell ref="E23:E24"/>
    <mergeCell ref="F23:F24"/>
    <mergeCell ref="W20:X20"/>
    <mergeCell ref="B21:B22"/>
    <mergeCell ref="C21:E22"/>
    <mergeCell ref="F21:F22"/>
    <mergeCell ref="G21:I22"/>
    <mergeCell ref="J21:J22"/>
    <mergeCell ref="K21:M22"/>
    <mergeCell ref="N21:N22"/>
    <mergeCell ref="O21:P22"/>
    <mergeCell ref="Q21:Q22"/>
    <mergeCell ref="R18:R19"/>
    <mergeCell ref="S18:U19"/>
    <mergeCell ref="V18:V19"/>
    <mergeCell ref="W18:X19"/>
    <mergeCell ref="Y18:Y19"/>
    <mergeCell ref="C20:E20"/>
    <mergeCell ref="G20:I20"/>
    <mergeCell ref="K20:M20"/>
    <mergeCell ref="O20:P20"/>
    <mergeCell ref="S20:U20"/>
    <mergeCell ref="Y16:Y17"/>
    <mergeCell ref="B18:B19"/>
    <mergeCell ref="C18:E19"/>
    <mergeCell ref="F18:F19"/>
    <mergeCell ref="G18:I19"/>
    <mergeCell ref="J18:J19"/>
    <mergeCell ref="K18:M19"/>
    <mergeCell ref="N18:N19"/>
    <mergeCell ref="O18:P19"/>
    <mergeCell ref="Q18:Q19"/>
    <mergeCell ref="Q16:Q17"/>
    <mergeCell ref="R16:R17"/>
    <mergeCell ref="S16:T17"/>
    <mergeCell ref="U16:U17"/>
    <mergeCell ref="V16:V17"/>
    <mergeCell ref="W16:X17"/>
    <mergeCell ref="Y14:Y15"/>
    <mergeCell ref="B16:B17"/>
    <mergeCell ref="C16:E17"/>
    <mergeCell ref="F16:F17"/>
    <mergeCell ref="G16:I17"/>
    <mergeCell ref="J16:J17"/>
    <mergeCell ref="K16:M17"/>
    <mergeCell ref="N16:N17"/>
    <mergeCell ref="O16:O17"/>
    <mergeCell ref="P16:P17"/>
    <mergeCell ref="S14:S15"/>
    <mergeCell ref="T14:T15"/>
    <mergeCell ref="U14:U15"/>
    <mergeCell ref="V14:V15"/>
    <mergeCell ref="W14:W15"/>
    <mergeCell ref="X14:X15"/>
    <mergeCell ref="K14:K15"/>
    <mergeCell ref="L14:L15"/>
    <mergeCell ref="M14:M15"/>
    <mergeCell ref="N14:N15"/>
    <mergeCell ref="O14:Q15"/>
    <mergeCell ref="R14:R15"/>
    <mergeCell ref="S10:U13"/>
    <mergeCell ref="V10:V13"/>
    <mergeCell ref="W10:Y13"/>
    <mergeCell ref="B14:B15"/>
    <mergeCell ref="C14:E15"/>
    <mergeCell ref="F14:F15"/>
    <mergeCell ref="G14:G15"/>
    <mergeCell ref="H14:H15"/>
    <mergeCell ref="I14:I15"/>
    <mergeCell ref="J14:J15"/>
    <mergeCell ref="N10:N13"/>
    <mergeCell ref="O10:Q10"/>
    <mergeCell ref="O11:Q11"/>
    <mergeCell ref="O12:Q12"/>
    <mergeCell ref="O13:Q13"/>
    <mergeCell ref="R10:R13"/>
    <mergeCell ref="G11:I11"/>
    <mergeCell ref="G12:I12"/>
    <mergeCell ref="G13:I13"/>
    <mergeCell ref="J10:J13"/>
    <mergeCell ref="K10:M10"/>
    <mergeCell ref="K11:M11"/>
    <mergeCell ref="K12:M12"/>
    <mergeCell ref="K13:M13"/>
    <mergeCell ref="B6:Y6"/>
    <mergeCell ref="C8:Y8"/>
    <mergeCell ref="C9:Y9"/>
    <mergeCell ref="B10:B13"/>
    <mergeCell ref="C10:E10"/>
    <mergeCell ref="C11:E11"/>
    <mergeCell ref="C12:E12"/>
    <mergeCell ref="C13:E13"/>
    <mergeCell ref="F10:F13"/>
    <mergeCell ref="G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8"/>
  <sheetViews>
    <sheetView showGridLines="0" workbookViewId="0"/>
  </sheetViews>
  <sheetFormatPr defaultRowHeight="15"/>
  <cols>
    <col min="1" max="3" width="36.5703125" bestFit="1" customWidth="1"/>
    <col min="4" max="4" width="6.7109375" customWidth="1"/>
    <col min="5" max="5" width="22" customWidth="1"/>
    <col min="6" max="6" width="8.7109375" customWidth="1"/>
    <col min="7" max="7" width="31.28515625" customWidth="1"/>
    <col min="8" max="8" width="6.7109375" customWidth="1"/>
    <col min="9" max="9" width="36.5703125" customWidth="1"/>
    <col min="10" max="10" width="8.7109375" customWidth="1"/>
    <col min="11" max="11" width="36.5703125" customWidth="1"/>
    <col min="12" max="12" width="6.7109375" customWidth="1"/>
    <col min="13" max="13" width="36.5703125" customWidth="1"/>
    <col min="14" max="14" width="8.7109375" customWidth="1"/>
    <col min="15" max="15" width="25.42578125" customWidth="1"/>
    <col min="16" max="16" width="6.7109375" customWidth="1"/>
    <col min="17" max="17" width="13.5703125" customWidth="1"/>
    <col min="18" max="18" width="8.7109375" customWidth="1"/>
    <col min="19" max="19" width="31.28515625" customWidth="1"/>
    <col min="20" max="20" width="6.7109375" customWidth="1"/>
    <col min="21" max="21" width="12.140625" customWidth="1"/>
    <col min="22" max="22" width="5.28515625" customWidth="1"/>
    <col min="23" max="23" width="31.28515625" customWidth="1"/>
    <col min="24" max="24" width="6.7109375" customWidth="1"/>
    <col min="25" max="25" width="12.140625" customWidth="1"/>
    <col min="26" max="26" width="5.28515625" customWidth="1"/>
    <col min="27" max="27" width="31.28515625" customWidth="1"/>
    <col min="28" max="28" width="6.7109375" customWidth="1"/>
    <col min="29" max="29" width="13.5703125" customWidth="1"/>
    <col min="30" max="30" width="31.28515625" customWidth="1"/>
  </cols>
  <sheetData>
    <row r="1" spans="1:30" ht="15" customHeight="1">
      <c r="A1" s="9" t="s">
        <v>1224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7" t="s">
        <v>358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c r="A4" s="14" t="s">
        <v>1225</v>
      </c>
      <c r="B4" s="22" t="s">
        <v>370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 r="A5" s="1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c r="A6" s="14"/>
      <c r="B6" s="34"/>
      <c r="C6" s="34"/>
      <c r="D6" s="34"/>
      <c r="E6" s="34"/>
      <c r="F6" s="34"/>
      <c r="G6" s="34"/>
      <c r="H6" s="34"/>
      <c r="I6" s="34"/>
      <c r="J6" s="34"/>
      <c r="K6" s="34"/>
      <c r="L6" s="34"/>
      <c r="M6" s="34"/>
      <c r="N6" s="34"/>
      <c r="O6" s="34"/>
      <c r="P6" s="34"/>
      <c r="Q6" s="34"/>
      <c r="R6" s="34"/>
    </row>
    <row r="7" spans="1:30">
      <c r="A7" s="14"/>
      <c r="B7" s="12"/>
      <c r="C7" s="12"/>
      <c r="D7" s="12"/>
      <c r="E7" s="12"/>
      <c r="F7" s="12"/>
      <c r="G7" s="12"/>
      <c r="H7" s="12"/>
      <c r="I7" s="12"/>
      <c r="J7" s="12"/>
      <c r="K7" s="12"/>
      <c r="L7" s="12"/>
      <c r="M7" s="12"/>
      <c r="N7" s="12"/>
      <c r="O7" s="12"/>
      <c r="P7" s="12"/>
      <c r="Q7" s="12"/>
      <c r="R7" s="12"/>
    </row>
    <row r="8" spans="1:30" ht="15.75" thickBot="1">
      <c r="A8" s="14"/>
      <c r="B8" s="13"/>
      <c r="C8" s="13"/>
      <c r="D8" s="70" t="s">
        <v>302</v>
      </c>
      <c r="E8" s="70"/>
      <c r="F8" s="70"/>
      <c r="G8" s="70"/>
      <c r="H8" s="70"/>
      <c r="I8" s="70"/>
      <c r="J8" s="70"/>
      <c r="K8" s="70"/>
      <c r="L8" s="70"/>
      <c r="M8" s="70"/>
      <c r="N8" s="70"/>
      <c r="O8" s="70"/>
      <c r="P8" s="70"/>
      <c r="Q8" s="70"/>
      <c r="R8" s="70"/>
    </row>
    <row r="9" spans="1:30">
      <c r="A9" s="14"/>
      <c r="B9" s="13"/>
      <c r="C9" s="13"/>
      <c r="D9" s="71" t="s">
        <v>371</v>
      </c>
      <c r="E9" s="71"/>
      <c r="F9" s="71"/>
      <c r="G9" s="71"/>
      <c r="H9" s="71"/>
      <c r="I9" s="71"/>
      <c r="J9" s="71"/>
      <c r="K9" s="71"/>
      <c r="L9" s="71"/>
      <c r="M9" s="71"/>
      <c r="N9" s="71"/>
      <c r="O9" s="71"/>
      <c r="P9" s="71"/>
      <c r="Q9" s="71"/>
      <c r="R9" s="71"/>
    </row>
    <row r="10" spans="1:30">
      <c r="A10" s="14"/>
      <c r="B10" s="13"/>
      <c r="C10" s="13"/>
      <c r="D10" s="99" t="s">
        <v>372</v>
      </c>
      <c r="E10" s="99"/>
      <c r="F10" s="99"/>
      <c r="G10" s="99"/>
      <c r="H10" s="99"/>
      <c r="I10" s="99"/>
      <c r="J10" s="99"/>
      <c r="K10" s="99"/>
      <c r="L10" s="99"/>
      <c r="M10" s="99"/>
      <c r="N10" s="99"/>
      <c r="O10" s="99"/>
      <c r="P10" s="99"/>
      <c r="Q10" s="99"/>
      <c r="R10" s="99"/>
    </row>
    <row r="11" spans="1:30">
      <c r="A11" s="14"/>
      <c r="B11" s="100" t="s">
        <v>373</v>
      </c>
      <c r="C11" s="22"/>
      <c r="D11" s="73" t="s">
        <v>127</v>
      </c>
      <c r="E11" s="73"/>
      <c r="F11" s="73"/>
      <c r="G11" s="22"/>
      <c r="H11" s="73" t="s">
        <v>374</v>
      </c>
      <c r="I11" s="73"/>
      <c r="J11" s="73"/>
      <c r="K11" s="22"/>
      <c r="L11" s="73" t="s">
        <v>378</v>
      </c>
      <c r="M11" s="73"/>
      <c r="N11" s="73"/>
      <c r="O11" s="22"/>
      <c r="P11" s="73" t="s">
        <v>381</v>
      </c>
      <c r="Q11" s="73"/>
      <c r="R11" s="73"/>
    </row>
    <row r="12" spans="1:30">
      <c r="A12" s="14"/>
      <c r="B12" s="100"/>
      <c r="C12" s="22"/>
      <c r="D12" s="73"/>
      <c r="E12" s="73"/>
      <c r="F12" s="73"/>
      <c r="G12" s="22"/>
      <c r="H12" s="73" t="s">
        <v>375</v>
      </c>
      <c r="I12" s="73"/>
      <c r="J12" s="73"/>
      <c r="K12" s="22"/>
      <c r="L12" s="73" t="s">
        <v>379</v>
      </c>
      <c r="M12" s="73"/>
      <c r="N12" s="73"/>
      <c r="O12" s="22"/>
      <c r="P12" s="73" t="s">
        <v>379</v>
      </c>
      <c r="Q12" s="73"/>
      <c r="R12" s="73"/>
    </row>
    <row r="13" spans="1:30">
      <c r="A13" s="14"/>
      <c r="B13" s="100"/>
      <c r="C13" s="22"/>
      <c r="D13" s="73"/>
      <c r="E13" s="73"/>
      <c r="F13" s="73"/>
      <c r="G13" s="22"/>
      <c r="H13" s="73" t="s">
        <v>376</v>
      </c>
      <c r="I13" s="73"/>
      <c r="J13" s="73"/>
      <c r="K13" s="22"/>
      <c r="L13" s="73" t="s">
        <v>380</v>
      </c>
      <c r="M13" s="73"/>
      <c r="N13" s="73"/>
      <c r="O13" s="22"/>
      <c r="P13" s="73" t="s">
        <v>382</v>
      </c>
      <c r="Q13" s="73"/>
      <c r="R13" s="73"/>
    </row>
    <row r="14" spans="1:30" ht="15.75" thickBot="1">
      <c r="A14" s="14"/>
      <c r="B14" s="100"/>
      <c r="C14" s="22"/>
      <c r="D14" s="75"/>
      <c r="E14" s="75"/>
      <c r="F14" s="75"/>
      <c r="G14" s="44"/>
      <c r="H14" s="75" t="s">
        <v>377</v>
      </c>
      <c r="I14" s="75"/>
      <c r="J14" s="75"/>
      <c r="K14" s="44"/>
      <c r="L14" s="74"/>
      <c r="M14" s="74"/>
      <c r="N14" s="74"/>
      <c r="O14" s="44"/>
      <c r="P14" s="74"/>
      <c r="Q14" s="74"/>
      <c r="R14" s="74"/>
    </row>
    <row r="15" spans="1:30">
      <c r="A15" s="14"/>
      <c r="B15" s="97" t="s">
        <v>55</v>
      </c>
      <c r="C15" s="13"/>
      <c r="D15" s="36"/>
      <c r="E15" s="36"/>
      <c r="F15" s="36"/>
      <c r="G15" s="13"/>
      <c r="H15" s="36"/>
      <c r="I15" s="36"/>
      <c r="J15" s="36"/>
      <c r="K15" s="13"/>
      <c r="L15" s="36"/>
      <c r="M15" s="36"/>
      <c r="N15" s="36"/>
      <c r="O15" s="13"/>
      <c r="P15" s="36"/>
      <c r="Q15" s="36"/>
      <c r="R15" s="36"/>
    </row>
    <row r="16" spans="1:30">
      <c r="A16" s="14"/>
      <c r="B16" s="67" t="s">
        <v>383</v>
      </c>
      <c r="C16" s="13"/>
      <c r="D16" s="22"/>
      <c r="E16" s="22"/>
      <c r="F16" s="22"/>
      <c r="G16" s="13"/>
      <c r="H16" s="22"/>
      <c r="I16" s="22"/>
      <c r="J16" s="22"/>
      <c r="K16" s="13"/>
      <c r="L16" s="22"/>
      <c r="M16" s="22"/>
      <c r="N16" s="22"/>
      <c r="O16" s="13"/>
      <c r="P16" s="22"/>
      <c r="Q16" s="22"/>
      <c r="R16" s="22"/>
    </row>
    <row r="17" spans="1:18">
      <c r="A17" s="14"/>
      <c r="B17" s="94" t="s">
        <v>384</v>
      </c>
      <c r="C17" s="22"/>
      <c r="D17" s="76" t="s">
        <v>270</v>
      </c>
      <c r="E17" s="83">
        <v>231</v>
      </c>
      <c r="F17" s="22"/>
      <c r="G17" s="22"/>
      <c r="H17" s="76" t="s">
        <v>270</v>
      </c>
      <c r="I17" s="83">
        <v>0</v>
      </c>
      <c r="J17" s="22"/>
      <c r="K17" s="22"/>
      <c r="L17" s="76" t="s">
        <v>270</v>
      </c>
      <c r="M17" s="83">
        <v>231</v>
      </c>
      <c r="N17" s="22"/>
      <c r="O17" s="22"/>
      <c r="P17" s="76" t="s">
        <v>270</v>
      </c>
      <c r="Q17" s="83">
        <v>0</v>
      </c>
      <c r="R17" s="22"/>
    </row>
    <row r="18" spans="1:18">
      <c r="A18" s="14"/>
      <c r="B18" s="94"/>
      <c r="C18" s="22"/>
      <c r="D18" s="76"/>
      <c r="E18" s="83"/>
      <c r="F18" s="22"/>
      <c r="G18" s="22"/>
      <c r="H18" s="76"/>
      <c r="I18" s="83"/>
      <c r="J18" s="22"/>
      <c r="K18" s="22"/>
      <c r="L18" s="76"/>
      <c r="M18" s="83"/>
      <c r="N18" s="22"/>
      <c r="O18" s="22"/>
      <c r="P18" s="76"/>
      <c r="Q18" s="83"/>
      <c r="R18" s="22"/>
    </row>
    <row r="19" spans="1:18">
      <c r="A19" s="14"/>
      <c r="B19" s="94" t="s">
        <v>385</v>
      </c>
      <c r="C19" s="22"/>
      <c r="D19" s="83">
        <v>234</v>
      </c>
      <c r="E19" s="83"/>
      <c r="F19" s="22"/>
      <c r="G19" s="22"/>
      <c r="H19" s="83">
        <v>0</v>
      </c>
      <c r="I19" s="83"/>
      <c r="J19" s="22"/>
      <c r="K19" s="22"/>
      <c r="L19" s="83">
        <v>234</v>
      </c>
      <c r="M19" s="83"/>
      <c r="N19" s="22"/>
      <c r="O19" s="22"/>
      <c r="P19" s="83">
        <v>0</v>
      </c>
      <c r="Q19" s="83"/>
      <c r="R19" s="22"/>
    </row>
    <row r="20" spans="1:18">
      <c r="A20" s="14"/>
      <c r="B20" s="94"/>
      <c r="C20" s="22"/>
      <c r="D20" s="83"/>
      <c r="E20" s="83"/>
      <c r="F20" s="22"/>
      <c r="G20" s="22"/>
      <c r="H20" s="83"/>
      <c r="I20" s="83"/>
      <c r="J20" s="22"/>
      <c r="K20" s="22"/>
      <c r="L20" s="83"/>
      <c r="M20" s="83"/>
      <c r="N20" s="22"/>
      <c r="O20" s="22"/>
      <c r="P20" s="83"/>
      <c r="Q20" s="83"/>
      <c r="R20" s="22"/>
    </row>
    <row r="21" spans="1:18">
      <c r="A21" s="14"/>
      <c r="B21" s="94" t="s">
        <v>386</v>
      </c>
      <c r="C21" s="22"/>
      <c r="D21" s="83">
        <v>8</v>
      </c>
      <c r="E21" s="83"/>
      <c r="F21" s="22"/>
      <c r="G21" s="22"/>
      <c r="H21" s="83">
        <v>0</v>
      </c>
      <c r="I21" s="83"/>
      <c r="J21" s="22"/>
      <c r="K21" s="22"/>
      <c r="L21" s="83">
        <v>8</v>
      </c>
      <c r="M21" s="83"/>
      <c r="N21" s="22"/>
      <c r="O21" s="22"/>
      <c r="P21" s="83">
        <v>0</v>
      </c>
      <c r="Q21" s="83"/>
      <c r="R21" s="22"/>
    </row>
    <row r="22" spans="1:18">
      <c r="A22" s="14"/>
      <c r="B22" s="94"/>
      <c r="C22" s="22"/>
      <c r="D22" s="83"/>
      <c r="E22" s="83"/>
      <c r="F22" s="22"/>
      <c r="G22" s="22"/>
      <c r="H22" s="83"/>
      <c r="I22" s="83"/>
      <c r="J22" s="22"/>
      <c r="K22" s="22"/>
      <c r="L22" s="83"/>
      <c r="M22" s="83"/>
      <c r="N22" s="22"/>
      <c r="O22" s="22"/>
      <c r="P22" s="83"/>
      <c r="Q22" s="83"/>
      <c r="R22" s="22"/>
    </row>
    <row r="23" spans="1:18">
      <c r="A23" s="14"/>
      <c r="B23" s="94" t="s">
        <v>387</v>
      </c>
      <c r="C23" s="22"/>
      <c r="D23" s="83">
        <v>51</v>
      </c>
      <c r="E23" s="83"/>
      <c r="F23" s="22"/>
      <c r="G23" s="22"/>
      <c r="H23" s="83">
        <v>0</v>
      </c>
      <c r="I23" s="83"/>
      <c r="J23" s="22"/>
      <c r="K23" s="22"/>
      <c r="L23" s="83">
        <v>51</v>
      </c>
      <c r="M23" s="83"/>
      <c r="N23" s="22"/>
      <c r="O23" s="22"/>
      <c r="P23" s="83">
        <v>0</v>
      </c>
      <c r="Q23" s="83"/>
      <c r="R23" s="22"/>
    </row>
    <row r="24" spans="1:18">
      <c r="A24" s="14"/>
      <c r="B24" s="94"/>
      <c r="C24" s="22"/>
      <c r="D24" s="83"/>
      <c r="E24" s="83"/>
      <c r="F24" s="22"/>
      <c r="G24" s="22"/>
      <c r="H24" s="83"/>
      <c r="I24" s="83"/>
      <c r="J24" s="22"/>
      <c r="K24" s="22"/>
      <c r="L24" s="83"/>
      <c r="M24" s="83"/>
      <c r="N24" s="22"/>
      <c r="O24" s="22"/>
      <c r="P24" s="83"/>
      <c r="Q24" s="83"/>
      <c r="R24" s="22"/>
    </row>
    <row r="25" spans="1:18">
      <c r="A25" s="14"/>
      <c r="B25" s="94" t="s">
        <v>388</v>
      </c>
      <c r="C25" s="22"/>
      <c r="D25" s="83">
        <v>33</v>
      </c>
      <c r="E25" s="83"/>
      <c r="F25" s="22"/>
      <c r="G25" s="22"/>
      <c r="H25" s="83">
        <v>0</v>
      </c>
      <c r="I25" s="83"/>
      <c r="J25" s="22"/>
      <c r="K25" s="22"/>
      <c r="L25" s="83">
        <v>33</v>
      </c>
      <c r="M25" s="83"/>
      <c r="N25" s="22"/>
      <c r="O25" s="22"/>
      <c r="P25" s="83">
        <v>0</v>
      </c>
      <c r="Q25" s="83"/>
      <c r="R25" s="22"/>
    </row>
    <row r="26" spans="1:18">
      <c r="A26" s="14"/>
      <c r="B26" s="94"/>
      <c r="C26" s="22"/>
      <c r="D26" s="83"/>
      <c r="E26" s="83"/>
      <c r="F26" s="22"/>
      <c r="G26" s="22"/>
      <c r="H26" s="83"/>
      <c r="I26" s="83"/>
      <c r="J26" s="22"/>
      <c r="K26" s="22"/>
      <c r="L26" s="83"/>
      <c r="M26" s="83"/>
      <c r="N26" s="22"/>
      <c r="O26" s="22"/>
      <c r="P26" s="83"/>
      <c r="Q26" s="83"/>
      <c r="R26" s="22"/>
    </row>
    <row r="27" spans="1:18">
      <c r="A27" s="14"/>
      <c r="B27" s="94" t="s">
        <v>389</v>
      </c>
      <c r="C27" s="22"/>
      <c r="D27" s="83">
        <v>7</v>
      </c>
      <c r="E27" s="83"/>
      <c r="F27" s="22"/>
      <c r="G27" s="22"/>
      <c r="H27" s="83">
        <v>0</v>
      </c>
      <c r="I27" s="83"/>
      <c r="J27" s="22"/>
      <c r="K27" s="22"/>
      <c r="L27" s="83">
        <v>7</v>
      </c>
      <c r="M27" s="83"/>
      <c r="N27" s="22"/>
      <c r="O27" s="22"/>
      <c r="P27" s="83">
        <v>0</v>
      </c>
      <c r="Q27" s="83"/>
      <c r="R27" s="22"/>
    </row>
    <row r="28" spans="1:18" ht="15.75" thickBot="1">
      <c r="A28" s="14"/>
      <c r="B28" s="94"/>
      <c r="C28" s="22"/>
      <c r="D28" s="85"/>
      <c r="E28" s="85"/>
      <c r="F28" s="44"/>
      <c r="G28" s="44"/>
      <c r="H28" s="85"/>
      <c r="I28" s="85"/>
      <c r="J28" s="44"/>
      <c r="K28" s="44"/>
      <c r="L28" s="85"/>
      <c r="M28" s="85"/>
      <c r="N28" s="44"/>
      <c r="O28" s="44"/>
      <c r="P28" s="85"/>
      <c r="Q28" s="85"/>
      <c r="R28" s="44"/>
    </row>
    <row r="29" spans="1:18">
      <c r="A29" s="14"/>
      <c r="B29" s="101" t="s">
        <v>390</v>
      </c>
      <c r="C29" s="22"/>
      <c r="D29" s="81">
        <v>564</v>
      </c>
      <c r="E29" s="81"/>
      <c r="F29" s="36"/>
      <c r="G29" s="36"/>
      <c r="H29" s="81">
        <v>0</v>
      </c>
      <c r="I29" s="81"/>
      <c r="J29" s="36"/>
      <c r="K29" s="36"/>
      <c r="L29" s="81">
        <v>564</v>
      </c>
      <c r="M29" s="81"/>
      <c r="N29" s="36"/>
      <c r="O29" s="36"/>
      <c r="P29" s="81">
        <v>0</v>
      </c>
      <c r="Q29" s="81"/>
      <c r="R29" s="36"/>
    </row>
    <row r="30" spans="1:18" ht="15.75" thickBot="1">
      <c r="A30" s="14"/>
      <c r="B30" s="101"/>
      <c r="C30" s="22"/>
      <c r="D30" s="85"/>
      <c r="E30" s="85"/>
      <c r="F30" s="44"/>
      <c r="G30" s="44"/>
      <c r="H30" s="85"/>
      <c r="I30" s="85"/>
      <c r="J30" s="44"/>
      <c r="K30" s="44"/>
      <c r="L30" s="85"/>
      <c r="M30" s="85"/>
      <c r="N30" s="44"/>
      <c r="O30" s="44"/>
      <c r="P30" s="85"/>
      <c r="Q30" s="85"/>
      <c r="R30" s="44"/>
    </row>
    <row r="31" spans="1:18">
      <c r="A31" s="14"/>
      <c r="B31" s="94" t="s">
        <v>391</v>
      </c>
      <c r="C31" s="22"/>
      <c r="D31" s="81">
        <v>12</v>
      </c>
      <c r="E31" s="81"/>
      <c r="F31" s="36"/>
      <c r="G31" s="36"/>
      <c r="H31" s="81">
        <v>2</v>
      </c>
      <c r="I31" s="81"/>
      <c r="J31" s="36"/>
      <c r="K31" s="36"/>
      <c r="L31" s="81">
        <v>10</v>
      </c>
      <c r="M31" s="81"/>
      <c r="N31" s="36"/>
      <c r="O31" s="36"/>
      <c r="P31" s="81">
        <v>0</v>
      </c>
      <c r="Q31" s="81"/>
      <c r="R31" s="36"/>
    </row>
    <row r="32" spans="1:18">
      <c r="A32" s="14"/>
      <c r="B32" s="94"/>
      <c r="C32" s="22"/>
      <c r="D32" s="83"/>
      <c r="E32" s="83"/>
      <c r="F32" s="22"/>
      <c r="G32" s="22"/>
      <c r="H32" s="83"/>
      <c r="I32" s="83"/>
      <c r="J32" s="22"/>
      <c r="K32" s="22"/>
      <c r="L32" s="83"/>
      <c r="M32" s="83"/>
      <c r="N32" s="22"/>
      <c r="O32" s="22"/>
      <c r="P32" s="83"/>
      <c r="Q32" s="83"/>
      <c r="R32" s="22"/>
    </row>
    <row r="33" spans="1:18">
      <c r="A33" s="14"/>
      <c r="B33" s="94" t="s">
        <v>112</v>
      </c>
      <c r="C33" s="22"/>
      <c r="D33" s="83">
        <v>13</v>
      </c>
      <c r="E33" s="83"/>
      <c r="F33" s="22"/>
      <c r="G33" s="22"/>
      <c r="H33" s="83">
        <v>13</v>
      </c>
      <c r="I33" s="83"/>
      <c r="J33" s="22"/>
      <c r="K33" s="22"/>
      <c r="L33" s="83">
        <v>0</v>
      </c>
      <c r="M33" s="83"/>
      <c r="N33" s="22"/>
      <c r="O33" s="22"/>
      <c r="P33" s="83">
        <v>0</v>
      </c>
      <c r="Q33" s="83"/>
      <c r="R33" s="22"/>
    </row>
    <row r="34" spans="1:18" ht="15.75" thickBot="1">
      <c r="A34" s="14"/>
      <c r="B34" s="94"/>
      <c r="C34" s="22"/>
      <c r="D34" s="85"/>
      <c r="E34" s="85"/>
      <c r="F34" s="44"/>
      <c r="G34" s="44"/>
      <c r="H34" s="85"/>
      <c r="I34" s="85"/>
      <c r="J34" s="44"/>
      <c r="K34" s="44"/>
      <c r="L34" s="85"/>
      <c r="M34" s="85"/>
      <c r="N34" s="44"/>
      <c r="O34" s="44"/>
      <c r="P34" s="85"/>
      <c r="Q34" s="85"/>
      <c r="R34" s="44"/>
    </row>
    <row r="35" spans="1:18">
      <c r="A35" s="14"/>
      <c r="B35" s="76" t="s">
        <v>392</v>
      </c>
      <c r="C35" s="22"/>
      <c r="D35" s="81">
        <v>589</v>
      </c>
      <c r="E35" s="81"/>
      <c r="F35" s="36"/>
      <c r="G35" s="36"/>
      <c r="H35" s="81">
        <v>15</v>
      </c>
      <c r="I35" s="81"/>
      <c r="J35" s="36"/>
      <c r="K35" s="36"/>
      <c r="L35" s="81">
        <v>574</v>
      </c>
      <c r="M35" s="81"/>
      <c r="N35" s="36"/>
      <c r="O35" s="36"/>
      <c r="P35" s="81">
        <v>0</v>
      </c>
      <c r="Q35" s="81"/>
      <c r="R35" s="36"/>
    </row>
    <row r="36" spans="1:18" ht="15.75" thickBot="1">
      <c r="A36" s="14"/>
      <c r="B36" s="76"/>
      <c r="C36" s="22"/>
      <c r="D36" s="85"/>
      <c r="E36" s="85"/>
      <c r="F36" s="44"/>
      <c r="G36" s="44"/>
      <c r="H36" s="85"/>
      <c r="I36" s="85"/>
      <c r="J36" s="44"/>
      <c r="K36" s="44"/>
      <c r="L36" s="85"/>
      <c r="M36" s="85"/>
      <c r="N36" s="44"/>
      <c r="O36" s="44"/>
      <c r="P36" s="85"/>
      <c r="Q36" s="85"/>
      <c r="R36" s="44"/>
    </row>
    <row r="37" spans="1:18">
      <c r="A37" s="14"/>
      <c r="B37" s="102" t="s">
        <v>393</v>
      </c>
      <c r="C37" s="22"/>
      <c r="D37" s="81">
        <v>8</v>
      </c>
      <c r="E37" s="81"/>
      <c r="F37" s="36"/>
      <c r="G37" s="36"/>
      <c r="H37" s="81">
        <v>0</v>
      </c>
      <c r="I37" s="81"/>
      <c r="J37" s="36"/>
      <c r="K37" s="36"/>
      <c r="L37" s="81">
        <v>0</v>
      </c>
      <c r="M37" s="81"/>
      <c r="N37" s="36"/>
      <c r="O37" s="36"/>
      <c r="P37" s="81">
        <v>8</v>
      </c>
      <c r="Q37" s="81"/>
      <c r="R37" s="36"/>
    </row>
    <row r="38" spans="1:18" ht="15.75" thickBot="1">
      <c r="A38" s="14"/>
      <c r="B38" s="102"/>
      <c r="C38" s="22"/>
      <c r="D38" s="85"/>
      <c r="E38" s="85"/>
      <c r="F38" s="44"/>
      <c r="G38" s="44"/>
      <c r="H38" s="85"/>
      <c r="I38" s="85"/>
      <c r="J38" s="44"/>
      <c r="K38" s="44"/>
      <c r="L38" s="85"/>
      <c r="M38" s="85"/>
      <c r="N38" s="44"/>
      <c r="O38" s="44"/>
      <c r="P38" s="85"/>
      <c r="Q38" s="85"/>
      <c r="R38" s="44"/>
    </row>
    <row r="39" spans="1:18">
      <c r="A39" s="14"/>
      <c r="B39" s="76" t="s">
        <v>394</v>
      </c>
      <c r="C39" s="22"/>
      <c r="D39" s="77" t="s">
        <v>270</v>
      </c>
      <c r="E39" s="81">
        <v>597</v>
      </c>
      <c r="F39" s="36"/>
      <c r="G39" s="36"/>
      <c r="H39" s="77" t="s">
        <v>270</v>
      </c>
      <c r="I39" s="81">
        <v>15</v>
      </c>
      <c r="J39" s="36"/>
      <c r="K39" s="36"/>
      <c r="L39" s="77" t="s">
        <v>270</v>
      </c>
      <c r="M39" s="81">
        <v>574</v>
      </c>
      <c r="N39" s="36"/>
      <c r="O39" s="36"/>
      <c r="P39" s="77" t="s">
        <v>270</v>
      </c>
      <c r="Q39" s="81">
        <v>8</v>
      </c>
      <c r="R39" s="36"/>
    </row>
    <row r="40" spans="1:18" ht="15.75" thickBot="1">
      <c r="A40" s="14"/>
      <c r="B40" s="76"/>
      <c r="C40" s="22"/>
      <c r="D40" s="92"/>
      <c r="E40" s="93"/>
      <c r="F40" s="54"/>
      <c r="G40" s="54"/>
      <c r="H40" s="92"/>
      <c r="I40" s="93"/>
      <c r="J40" s="54"/>
      <c r="K40" s="54"/>
      <c r="L40" s="92"/>
      <c r="M40" s="93"/>
      <c r="N40" s="54"/>
      <c r="O40" s="54"/>
      <c r="P40" s="92"/>
      <c r="Q40" s="93"/>
      <c r="R40" s="54"/>
    </row>
    <row r="41" spans="1:18" ht="15.75" thickTop="1">
      <c r="A41" s="14"/>
      <c r="B41" s="103" t="s">
        <v>111</v>
      </c>
      <c r="C41" s="22"/>
      <c r="D41" s="58"/>
      <c r="E41" s="58"/>
      <c r="F41" s="57"/>
      <c r="G41" s="57"/>
      <c r="H41" s="58"/>
      <c r="I41" s="58"/>
      <c r="J41" s="57"/>
      <c r="K41" s="57"/>
      <c r="L41" s="58"/>
      <c r="M41" s="58"/>
      <c r="N41" s="57"/>
      <c r="O41" s="57"/>
      <c r="P41" s="58"/>
      <c r="Q41" s="58"/>
      <c r="R41" s="57"/>
    </row>
    <row r="42" spans="1:18">
      <c r="A42" s="14"/>
      <c r="B42" s="103"/>
      <c r="C42" s="22"/>
      <c r="D42" s="50"/>
      <c r="E42" s="50"/>
      <c r="F42" s="22"/>
      <c r="G42" s="22"/>
      <c r="H42" s="50"/>
      <c r="I42" s="50"/>
      <c r="J42" s="22"/>
      <c r="K42" s="22"/>
      <c r="L42" s="50"/>
      <c r="M42" s="50"/>
      <c r="N42" s="22"/>
      <c r="O42" s="22"/>
      <c r="P42" s="50"/>
      <c r="Q42" s="50"/>
      <c r="R42" s="22"/>
    </row>
    <row r="43" spans="1:18">
      <c r="A43" s="14"/>
      <c r="B43" s="76" t="s">
        <v>383</v>
      </c>
      <c r="C43" s="22"/>
      <c r="D43" s="50"/>
      <c r="E43" s="50"/>
      <c r="F43" s="22"/>
      <c r="G43" s="22"/>
      <c r="H43" s="50"/>
      <c r="I43" s="50"/>
      <c r="J43" s="22"/>
      <c r="K43" s="22"/>
      <c r="L43" s="50"/>
      <c r="M43" s="50"/>
      <c r="N43" s="22"/>
      <c r="O43" s="22"/>
      <c r="P43" s="50"/>
      <c r="Q43" s="50"/>
      <c r="R43" s="22"/>
    </row>
    <row r="44" spans="1:18">
      <c r="A44" s="14"/>
      <c r="B44" s="76"/>
      <c r="C44" s="22"/>
      <c r="D44" s="50"/>
      <c r="E44" s="50"/>
      <c r="F44" s="22"/>
      <c r="G44" s="22"/>
      <c r="H44" s="50"/>
      <c r="I44" s="50"/>
      <c r="J44" s="22"/>
      <c r="K44" s="22"/>
      <c r="L44" s="50"/>
      <c r="M44" s="50"/>
      <c r="N44" s="22"/>
      <c r="O44" s="22"/>
      <c r="P44" s="50"/>
      <c r="Q44" s="50"/>
      <c r="R44" s="22"/>
    </row>
    <row r="45" spans="1:18">
      <c r="A45" s="14"/>
      <c r="B45" s="104" t="s">
        <v>395</v>
      </c>
      <c r="C45" s="22"/>
      <c r="D45" s="76" t="s">
        <v>270</v>
      </c>
      <c r="E45" s="83">
        <v>6</v>
      </c>
      <c r="F45" s="22"/>
      <c r="G45" s="22"/>
      <c r="H45" s="76" t="s">
        <v>270</v>
      </c>
      <c r="I45" s="83">
        <v>0</v>
      </c>
      <c r="J45" s="22"/>
      <c r="K45" s="22"/>
      <c r="L45" s="76" t="s">
        <v>270</v>
      </c>
      <c r="M45" s="83">
        <v>6</v>
      </c>
      <c r="N45" s="22"/>
      <c r="O45" s="22"/>
      <c r="P45" s="76" t="s">
        <v>270</v>
      </c>
      <c r="Q45" s="83">
        <v>0</v>
      </c>
      <c r="R45" s="22"/>
    </row>
    <row r="46" spans="1:18">
      <c r="A46" s="14"/>
      <c r="B46" s="104"/>
      <c r="C46" s="22"/>
      <c r="D46" s="76"/>
      <c r="E46" s="83"/>
      <c r="F46" s="22"/>
      <c r="G46" s="22"/>
      <c r="H46" s="76"/>
      <c r="I46" s="83"/>
      <c r="J46" s="22"/>
      <c r="K46" s="22"/>
      <c r="L46" s="76"/>
      <c r="M46" s="83"/>
      <c r="N46" s="22"/>
      <c r="O46" s="22"/>
      <c r="P46" s="76"/>
      <c r="Q46" s="83"/>
      <c r="R46" s="22"/>
    </row>
    <row r="47" spans="1:18">
      <c r="A47" s="14"/>
      <c r="B47" s="104" t="s">
        <v>396</v>
      </c>
      <c r="C47" s="22"/>
      <c r="D47" s="83">
        <v>4</v>
      </c>
      <c r="E47" s="83"/>
      <c r="F47" s="22"/>
      <c r="G47" s="22"/>
      <c r="H47" s="83">
        <v>0</v>
      </c>
      <c r="I47" s="83"/>
      <c r="J47" s="22"/>
      <c r="K47" s="22"/>
      <c r="L47" s="83">
        <v>4</v>
      </c>
      <c r="M47" s="83"/>
      <c r="N47" s="22"/>
      <c r="O47" s="22"/>
      <c r="P47" s="83">
        <v>0</v>
      </c>
      <c r="Q47" s="83"/>
      <c r="R47" s="22"/>
    </row>
    <row r="48" spans="1:18">
      <c r="A48" s="14"/>
      <c r="B48" s="104"/>
      <c r="C48" s="22"/>
      <c r="D48" s="83"/>
      <c r="E48" s="83"/>
      <c r="F48" s="22"/>
      <c r="G48" s="22"/>
      <c r="H48" s="83"/>
      <c r="I48" s="83"/>
      <c r="J48" s="22"/>
      <c r="K48" s="22"/>
      <c r="L48" s="83"/>
      <c r="M48" s="83"/>
      <c r="N48" s="22"/>
      <c r="O48" s="22"/>
      <c r="P48" s="83"/>
      <c r="Q48" s="83"/>
      <c r="R48" s="22"/>
    </row>
    <row r="49" spans="1:18">
      <c r="A49" s="14"/>
      <c r="B49" s="94" t="s">
        <v>384</v>
      </c>
      <c r="C49" s="22"/>
      <c r="D49" s="84">
        <v>1477</v>
      </c>
      <c r="E49" s="84"/>
      <c r="F49" s="22"/>
      <c r="G49" s="22"/>
      <c r="H49" s="83">
        <v>0</v>
      </c>
      <c r="I49" s="83"/>
      <c r="J49" s="22"/>
      <c r="K49" s="22"/>
      <c r="L49" s="84">
        <v>1477</v>
      </c>
      <c r="M49" s="84"/>
      <c r="N49" s="22"/>
      <c r="O49" s="22"/>
      <c r="P49" s="83">
        <v>0</v>
      </c>
      <c r="Q49" s="83"/>
      <c r="R49" s="22"/>
    </row>
    <row r="50" spans="1:18">
      <c r="A50" s="14"/>
      <c r="B50" s="94"/>
      <c r="C50" s="22"/>
      <c r="D50" s="84"/>
      <c r="E50" s="84"/>
      <c r="F50" s="22"/>
      <c r="G50" s="22"/>
      <c r="H50" s="83"/>
      <c r="I50" s="83"/>
      <c r="J50" s="22"/>
      <c r="K50" s="22"/>
      <c r="L50" s="84"/>
      <c r="M50" s="84"/>
      <c r="N50" s="22"/>
      <c r="O50" s="22"/>
      <c r="P50" s="83"/>
      <c r="Q50" s="83"/>
      <c r="R50" s="22"/>
    </row>
    <row r="51" spans="1:18">
      <c r="A51" s="14"/>
      <c r="B51" s="94" t="s">
        <v>397</v>
      </c>
      <c r="C51" s="22"/>
      <c r="D51" s="83">
        <v>10</v>
      </c>
      <c r="E51" s="83"/>
      <c r="F51" s="22"/>
      <c r="G51" s="22"/>
      <c r="H51" s="83">
        <v>0</v>
      </c>
      <c r="I51" s="83"/>
      <c r="J51" s="22"/>
      <c r="K51" s="22"/>
      <c r="L51" s="83">
        <v>10</v>
      </c>
      <c r="M51" s="83"/>
      <c r="N51" s="22"/>
      <c r="O51" s="22"/>
      <c r="P51" s="83">
        <v>0</v>
      </c>
      <c r="Q51" s="83"/>
      <c r="R51" s="22"/>
    </row>
    <row r="52" spans="1:18">
      <c r="A52" s="14"/>
      <c r="B52" s="94"/>
      <c r="C52" s="22"/>
      <c r="D52" s="83"/>
      <c r="E52" s="83"/>
      <c r="F52" s="22"/>
      <c r="G52" s="22"/>
      <c r="H52" s="83"/>
      <c r="I52" s="83"/>
      <c r="J52" s="22"/>
      <c r="K52" s="22"/>
      <c r="L52" s="83"/>
      <c r="M52" s="83"/>
      <c r="N52" s="22"/>
      <c r="O52" s="22"/>
      <c r="P52" s="83"/>
      <c r="Q52" s="83"/>
      <c r="R52" s="22"/>
    </row>
    <row r="53" spans="1:18">
      <c r="A53" s="14"/>
      <c r="B53" s="94" t="s">
        <v>385</v>
      </c>
      <c r="C53" s="22"/>
      <c r="D53" s="84">
        <v>7289</v>
      </c>
      <c r="E53" s="84"/>
      <c r="F53" s="22"/>
      <c r="G53" s="22"/>
      <c r="H53" s="83">
        <v>0</v>
      </c>
      <c r="I53" s="83"/>
      <c r="J53" s="22"/>
      <c r="K53" s="22"/>
      <c r="L53" s="84">
        <v>7202</v>
      </c>
      <c r="M53" s="84"/>
      <c r="N53" s="22"/>
      <c r="O53" s="22"/>
      <c r="P53" s="83">
        <v>87</v>
      </c>
      <c r="Q53" s="83"/>
      <c r="R53" s="22"/>
    </row>
    <row r="54" spans="1:18">
      <c r="A54" s="14"/>
      <c r="B54" s="94"/>
      <c r="C54" s="22"/>
      <c r="D54" s="84"/>
      <c r="E54" s="84"/>
      <c r="F54" s="22"/>
      <c r="G54" s="22"/>
      <c r="H54" s="83"/>
      <c r="I54" s="83"/>
      <c r="J54" s="22"/>
      <c r="K54" s="22"/>
      <c r="L54" s="84"/>
      <c r="M54" s="84"/>
      <c r="N54" s="22"/>
      <c r="O54" s="22"/>
      <c r="P54" s="83"/>
      <c r="Q54" s="83"/>
      <c r="R54" s="22"/>
    </row>
    <row r="55" spans="1:18">
      <c r="A55" s="14"/>
      <c r="B55" s="94" t="s">
        <v>386</v>
      </c>
      <c r="C55" s="22"/>
      <c r="D55" s="83">
        <v>111</v>
      </c>
      <c r="E55" s="83"/>
      <c r="F55" s="22"/>
      <c r="G55" s="22"/>
      <c r="H55" s="83">
        <v>0</v>
      </c>
      <c r="I55" s="83"/>
      <c r="J55" s="22"/>
      <c r="K55" s="22"/>
      <c r="L55" s="83">
        <v>111</v>
      </c>
      <c r="M55" s="83"/>
      <c r="N55" s="22"/>
      <c r="O55" s="22"/>
      <c r="P55" s="83">
        <v>0</v>
      </c>
      <c r="Q55" s="83"/>
      <c r="R55" s="22"/>
    </row>
    <row r="56" spans="1:18">
      <c r="A56" s="14"/>
      <c r="B56" s="94"/>
      <c r="C56" s="22"/>
      <c r="D56" s="83"/>
      <c r="E56" s="83"/>
      <c r="F56" s="22"/>
      <c r="G56" s="22"/>
      <c r="H56" s="83"/>
      <c r="I56" s="83"/>
      <c r="J56" s="22"/>
      <c r="K56" s="22"/>
      <c r="L56" s="83"/>
      <c r="M56" s="83"/>
      <c r="N56" s="22"/>
      <c r="O56" s="22"/>
      <c r="P56" s="83"/>
      <c r="Q56" s="83"/>
      <c r="R56" s="22"/>
    </row>
    <row r="57" spans="1:18">
      <c r="A57" s="14"/>
      <c r="B57" s="94" t="s">
        <v>387</v>
      </c>
      <c r="C57" s="22"/>
      <c r="D57" s="83">
        <v>30</v>
      </c>
      <c r="E57" s="83"/>
      <c r="F57" s="22"/>
      <c r="G57" s="22"/>
      <c r="H57" s="83">
        <v>0</v>
      </c>
      <c r="I57" s="83"/>
      <c r="J57" s="22"/>
      <c r="K57" s="22"/>
      <c r="L57" s="83">
        <v>30</v>
      </c>
      <c r="M57" s="83"/>
      <c r="N57" s="22"/>
      <c r="O57" s="22"/>
      <c r="P57" s="83">
        <v>0</v>
      </c>
      <c r="Q57" s="83"/>
      <c r="R57" s="22"/>
    </row>
    <row r="58" spans="1:18">
      <c r="A58" s="14"/>
      <c r="B58" s="94"/>
      <c r="C58" s="22"/>
      <c r="D58" s="83"/>
      <c r="E58" s="83"/>
      <c r="F58" s="22"/>
      <c r="G58" s="22"/>
      <c r="H58" s="83"/>
      <c r="I58" s="83"/>
      <c r="J58" s="22"/>
      <c r="K58" s="22"/>
      <c r="L58" s="83"/>
      <c r="M58" s="83"/>
      <c r="N58" s="22"/>
      <c r="O58" s="22"/>
      <c r="P58" s="83"/>
      <c r="Q58" s="83"/>
      <c r="R58" s="22"/>
    </row>
    <row r="59" spans="1:18">
      <c r="A59" s="14"/>
      <c r="B59" s="94" t="s">
        <v>388</v>
      </c>
      <c r="C59" s="22"/>
      <c r="D59" s="83">
        <v>11</v>
      </c>
      <c r="E59" s="83"/>
      <c r="F59" s="22"/>
      <c r="G59" s="22"/>
      <c r="H59" s="83">
        <v>0</v>
      </c>
      <c r="I59" s="83"/>
      <c r="J59" s="22"/>
      <c r="K59" s="22"/>
      <c r="L59" s="83">
        <v>11</v>
      </c>
      <c r="M59" s="83"/>
      <c r="N59" s="22"/>
      <c r="O59" s="22"/>
      <c r="P59" s="83">
        <v>0</v>
      </c>
      <c r="Q59" s="83"/>
      <c r="R59" s="22"/>
    </row>
    <row r="60" spans="1:18">
      <c r="A60" s="14"/>
      <c r="B60" s="94"/>
      <c r="C60" s="22"/>
      <c r="D60" s="83"/>
      <c r="E60" s="83"/>
      <c r="F60" s="22"/>
      <c r="G60" s="22"/>
      <c r="H60" s="83"/>
      <c r="I60" s="83"/>
      <c r="J60" s="22"/>
      <c r="K60" s="22"/>
      <c r="L60" s="83"/>
      <c r="M60" s="83"/>
      <c r="N60" s="22"/>
      <c r="O60" s="22"/>
      <c r="P60" s="83"/>
      <c r="Q60" s="83"/>
      <c r="R60" s="22"/>
    </row>
    <row r="61" spans="1:18">
      <c r="A61" s="14"/>
      <c r="B61" s="94" t="s">
        <v>389</v>
      </c>
      <c r="C61" s="22"/>
      <c r="D61" s="83">
        <v>69</v>
      </c>
      <c r="E61" s="83"/>
      <c r="F61" s="22"/>
      <c r="G61" s="22"/>
      <c r="H61" s="83">
        <v>0</v>
      </c>
      <c r="I61" s="83"/>
      <c r="J61" s="22"/>
      <c r="K61" s="22"/>
      <c r="L61" s="83">
        <v>57</v>
      </c>
      <c r="M61" s="83"/>
      <c r="N61" s="22"/>
      <c r="O61" s="22"/>
      <c r="P61" s="83">
        <v>12</v>
      </c>
      <c r="Q61" s="83"/>
      <c r="R61" s="22"/>
    </row>
    <row r="62" spans="1:18" ht="15.75" thickBot="1">
      <c r="A62" s="14"/>
      <c r="B62" s="94"/>
      <c r="C62" s="22"/>
      <c r="D62" s="85"/>
      <c r="E62" s="85"/>
      <c r="F62" s="44"/>
      <c r="G62" s="44"/>
      <c r="H62" s="85"/>
      <c r="I62" s="85"/>
      <c r="J62" s="44"/>
      <c r="K62" s="44"/>
      <c r="L62" s="85"/>
      <c r="M62" s="85"/>
      <c r="N62" s="44"/>
      <c r="O62" s="44"/>
      <c r="P62" s="85"/>
      <c r="Q62" s="85"/>
      <c r="R62" s="44"/>
    </row>
    <row r="63" spans="1:18">
      <c r="A63" s="14"/>
      <c r="B63" s="101" t="s">
        <v>390</v>
      </c>
      <c r="C63" s="22"/>
      <c r="D63" s="79">
        <v>9007</v>
      </c>
      <c r="E63" s="79"/>
      <c r="F63" s="36"/>
      <c r="G63" s="36"/>
      <c r="H63" s="81">
        <v>0</v>
      </c>
      <c r="I63" s="81"/>
      <c r="J63" s="36"/>
      <c r="K63" s="36"/>
      <c r="L63" s="79">
        <v>8908</v>
      </c>
      <c r="M63" s="79"/>
      <c r="N63" s="36"/>
      <c r="O63" s="36"/>
      <c r="P63" s="81">
        <v>99</v>
      </c>
      <c r="Q63" s="81"/>
      <c r="R63" s="36"/>
    </row>
    <row r="64" spans="1:18" ht="15.75" thickBot="1">
      <c r="A64" s="14"/>
      <c r="B64" s="101"/>
      <c r="C64" s="22"/>
      <c r="D64" s="87"/>
      <c r="E64" s="87"/>
      <c r="F64" s="44"/>
      <c r="G64" s="44"/>
      <c r="H64" s="85"/>
      <c r="I64" s="85"/>
      <c r="J64" s="44"/>
      <c r="K64" s="44"/>
      <c r="L64" s="87"/>
      <c r="M64" s="87"/>
      <c r="N64" s="44"/>
      <c r="O64" s="44"/>
      <c r="P64" s="85"/>
      <c r="Q64" s="85"/>
      <c r="R64" s="44"/>
    </row>
    <row r="65" spans="1:18">
      <c r="A65" s="14"/>
      <c r="B65" s="94" t="s">
        <v>391</v>
      </c>
      <c r="C65" s="22"/>
      <c r="D65" s="81">
        <v>710</v>
      </c>
      <c r="E65" s="81"/>
      <c r="F65" s="36"/>
      <c r="G65" s="36"/>
      <c r="H65" s="81">
        <v>328</v>
      </c>
      <c r="I65" s="81"/>
      <c r="J65" s="36"/>
      <c r="K65" s="36"/>
      <c r="L65" s="81">
        <v>381</v>
      </c>
      <c r="M65" s="81"/>
      <c r="N65" s="36"/>
      <c r="O65" s="36"/>
      <c r="P65" s="81">
        <v>1</v>
      </c>
      <c r="Q65" s="81"/>
      <c r="R65" s="36"/>
    </row>
    <row r="66" spans="1:18">
      <c r="A66" s="14"/>
      <c r="B66" s="94"/>
      <c r="C66" s="22"/>
      <c r="D66" s="83"/>
      <c r="E66" s="83"/>
      <c r="F66" s="22"/>
      <c r="G66" s="22"/>
      <c r="H66" s="83"/>
      <c r="I66" s="83"/>
      <c r="J66" s="22"/>
      <c r="K66" s="22"/>
      <c r="L66" s="83"/>
      <c r="M66" s="83"/>
      <c r="N66" s="22"/>
      <c r="O66" s="22"/>
      <c r="P66" s="83"/>
      <c r="Q66" s="83"/>
      <c r="R66" s="22"/>
    </row>
    <row r="67" spans="1:18">
      <c r="A67" s="14"/>
      <c r="B67" s="94" t="s">
        <v>112</v>
      </c>
      <c r="C67" s="22"/>
      <c r="D67" s="83">
        <v>140</v>
      </c>
      <c r="E67" s="83"/>
      <c r="F67" s="22"/>
      <c r="G67" s="22"/>
      <c r="H67" s="83">
        <v>140</v>
      </c>
      <c r="I67" s="83"/>
      <c r="J67" s="22"/>
      <c r="K67" s="22"/>
      <c r="L67" s="83">
        <v>0</v>
      </c>
      <c r="M67" s="83"/>
      <c r="N67" s="22"/>
      <c r="O67" s="22"/>
      <c r="P67" s="83">
        <v>0</v>
      </c>
      <c r="Q67" s="83"/>
      <c r="R67" s="22"/>
    </row>
    <row r="68" spans="1:18" ht="15.75" thickBot="1">
      <c r="A68" s="14"/>
      <c r="B68" s="94"/>
      <c r="C68" s="22"/>
      <c r="D68" s="85"/>
      <c r="E68" s="85"/>
      <c r="F68" s="44"/>
      <c r="G68" s="44"/>
      <c r="H68" s="85"/>
      <c r="I68" s="85"/>
      <c r="J68" s="44"/>
      <c r="K68" s="44"/>
      <c r="L68" s="85"/>
      <c r="M68" s="85"/>
      <c r="N68" s="44"/>
      <c r="O68" s="44"/>
      <c r="P68" s="85"/>
      <c r="Q68" s="85"/>
      <c r="R68" s="44"/>
    </row>
    <row r="69" spans="1:18">
      <c r="A69" s="14"/>
      <c r="B69" s="76" t="s">
        <v>392</v>
      </c>
      <c r="C69" s="22"/>
      <c r="D69" s="79">
        <v>9857</v>
      </c>
      <c r="E69" s="79"/>
      <c r="F69" s="36"/>
      <c r="G69" s="36"/>
      <c r="H69" s="81">
        <v>468</v>
      </c>
      <c r="I69" s="81"/>
      <c r="J69" s="36"/>
      <c r="K69" s="36"/>
      <c r="L69" s="79">
        <v>9289</v>
      </c>
      <c r="M69" s="79"/>
      <c r="N69" s="36"/>
      <c r="O69" s="36"/>
      <c r="P69" s="81">
        <v>100</v>
      </c>
      <c r="Q69" s="81"/>
      <c r="R69" s="36"/>
    </row>
    <row r="70" spans="1:18" ht="15.75" thickBot="1">
      <c r="A70" s="14"/>
      <c r="B70" s="76"/>
      <c r="C70" s="22"/>
      <c r="D70" s="87"/>
      <c r="E70" s="87"/>
      <c r="F70" s="44"/>
      <c r="G70" s="44"/>
      <c r="H70" s="85"/>
      <c r="I70" s="85"/>
      <c r="J70" s="44"/>
      <c r="K70" s="44"/>
      <c r="L70" s="87"/>
      <c r="M70" s="87"/>
      <c r="N70" s="44"/>
      <c r="O70" s="44"/>
      <c r="P70" s="85"/>
      <c r="Q70" s="85"/>
      <c r="R70" s="44"/>
    </row>
    <row r="71" spans="1:18">
      <c r="A71" s="14"/>
      <c r="B71" s="76" t="s">
        <v>398</v>
      </c>
      <c r="C71" s="22"/>
      <c r="D71" s="51"/>
      <c r="E71" s="51"/>
      <c r="F71" s="36"/>
      <c r="G71" s="36"/>
      <c r="H71" s="51"/>
      <c r="I71" s="51"/>
      <c r="J71" s="36"/>
      <c r="K71" s="36"/>
      <c r="L71" s="51"/>
      <c r="M71" s="51"/>
      <c r="N71" s="36"/>
      <c r="O71" s="36"/>
      <c r="P71" s="51"/>
      <c r="Q71" s="51"/>
      <c r="R71" s="36"/>
    </row>
    <row r="72" spans="1:18">
      <c r="A72" s="14"/>
      <c r="B72" s="76"/>
      <c r="C72" s="22"/>
      <c r="D72" s="50"/>
      <c r="E72" s="50"/>
      <c r="F72" s="22"/>
      <c r="G72" s="22"/>
      <c r="H72" s="50"/>
      <c r="I72" s="50"/>
      <c r="J72" s="22"/>
      <c r="K72" s="22"/>
      <c r="L72" s="50"/>
      <c r="M72" s="50"/>
      <c r="N72" s="22"/>
      <c r="O72" s="22"/>
      <c r="P72" s="50"/>
      <c r="Q72" s="50"/>
      <c r="R72" s="22"/>
    </row>
    <row r="73" spans="1:18">
      <c r="A73" s="14"/>
      <c r="B73" s="94" t="s">
        <v>112</v>
      </c>
      <c r="C73" s="22"/>
      <c r="D73" s="84">
        <v>3223</v>
      </c>
      <c r="E73" s="84"/>
      <c r="F73" s="22"/>
      <c r="G73" s="22"/>
      <c r="H73" s="84">
        <v>3208</v>
      </c>
      <c r="I73" s="84"/>
      <c r="J73" s="22"/>
      <c r="K73" s="22"/>
      <c r="L73" s="83">
        <v>0</v>
      </c>
      <c r="M73" s="83"/>
      <c r="N73" s="22"/>
      <c r="O73" s="22"/>
      <c r="P73" s="83">
        <v>15</v>
      </c>
      <c r="Q73" s="83"/>
      <c r="R73" s="22"/>
    </row>
    <row r="74" spans="1:18" ht="15.75" thickBot="1">
      <c r="A74" s="14"/>
      <c r="B74" s="94"/>
      <c r="C74" s="22"/>
      <c r="D74" s="87"/>
      <c r="E74" s="87"/>
      <c r="F74" s="44"/>
      <c r="G74" s="44"/>
      <c r="H74" s="87"/>
      <c r="I74" s="87"/>
      <c r="J74" s="44"/>
      <c r="K74" s="44"/>
      <c r="L74" s="85"/>
      <c r="M74" s="85"/>
      <c r="N74" s="44"/>
      <c r="O74" s="44"/>
      <c r="P74" s="85"/>
      <c r="Q74" s="85"/>
      <c r="R74" s="44"/>
    </row>
    <row r="75" spans="1:18">
      <c r="A75" s="14"/>
      <c r="B75" s="76" t="s">
        <v>399</v>
      </c>
      <c r="C75" s="22"/>
      <c r="D75" s="79">
        <v>3223</v>
      </c>
      <c r="E75" s="79"/>
      <c r="F75" s="36"/>
      <c r="G75" s="36"/>
      <c r="H75" s="79">
        <v>3208</v>
      </c>
      <c r="I75" s="79"/>
      <c r="J75" s="36"/>
      <c r="K75" s="36"/>
      <c r="L75" s="81">
        <v>0</v>
      </c>
      <c r="M75" s="81"/>
      <c r="N75" s="36"/>
      <c r="O75" s="36"/>
      <c r="P75" s="81">
        <v>15</v>
      </c>
      <c r="Q75" s="81"/>
      <c r="R75" s="36"/>
    </row>
    <row r="76" spans="1:18" ht="15.75" thickBot="1">
      <c r="A76" s="14"/>
      <c r="B76" s="76"/>
      <c r="C76" s="22"/>
      <c r="D76" s="87"/>
      <c r="E76" s="87"/>
      <c r="F76" s="44"/>
      <c r="G76" s="44"/>
      <c r="H76" s="87"/>
      <c r="I76" s="87"/>
      <c r="J76" s="44"/>
      <c r="K76" s="44"/>
      <c r="L76" s="85"/>
      <c r="M76" s="85"/>
      <c r="N76" s="44"/>
      <c r="O76" s="44"/>
      <c r="P76" s="85"/>
      <c r="Q76" s="85"/>
      <c r="R76" s="44"/>
    </row>
    <row r="77" spans="1:18">
      <c r="A77" s="14"/>
      <c r="B77" s="102" t="s">
        <v>393</v>
      </c>
      <c r="C77" s="22"/>
      <c r="D77" s="81">
        <v>71</v>
      </c>
      <c r="E77" s="81"/>
      <c r="F77" s="36"/>
      <c r="G77" s="36"/>
      <c r="H77" s="81">
        <v>0</v>
      </c>
      <c r="I77" s="81"/>
      <c r="J77" s="36"/>
      <c r="K77" s="36"/>
      <c r="L77" s="81">
        <v>0</v>
      </c>
      <c r="M77" s="81"/>
      <c r="N77" s="36"/>
      <c r="O77" s="36"/>
      <c r="P77" s="81">
        <v>71</v>
      </c>
      <c r="Q77" s="81"/>
      <c r="R77" s="36"/>
    </row>
    <row r="78" spans="1:18" ht="15.75" thickBot="1">
      <c r="A78" s="14"/>
      <c r="B78" s="102"/>
      <c r="C78" s="22"/>
      <c r="D78" s="85"/>
      <c r="E78" s="85"/>
      <c r="F78" s="44"/>
      <c r="G78" s="44"/>
      <c r="H78" s="85"/>
      <c r="I78" s="85"/>
      <c r="J78" s="44"/>
      <c r="K78" s="44"/>
      <c r="L78" s="85"/>
      <c r="M78" s="85"/>
      <c r="N78" s="44"/>
      <c r="O78" s="44"/>
      <c r="P78" s="85"/>
      <c r="Q78" s="85"/>
      <c r="R78" s="44"/>
    </row>
    <row r="79" spans="1:18">
      <c r="A79" s="14"/>
      <c r="B79" s="76" t="s">
        <v>400</v>
      </c>
      <c r="C79" s="22"/>
      <c r="D79" s="77" t="s">
        <v>270</v>
      </c>
      <c r="E79" s="79">
        <v>13151</v>
      </c>
      <c r="F79" s="36"/>
      <c r="G79" s="36"/>
      <c r="H79" s="77" t="s">
        <v>270</v>
      </c>
      <c r="I79" s="79">
        <v>3676</v>
      </c>
      <c r="J79" s="36"/>
      <c r="K79" s="36"/>
      <c r="L79" s="77" t="s">
        <v>270</v>
      </c>
      <c r="M79" s="79">
        <v>9289</v>
      </c>
      <c r="N79" s="36"/>
      <c r="O79" s="36"/>
      <c r="P79" s="77" t="s">
        <v>270</v>
      </c>
      <c r="Q79" s="81">
        <v>186</v>
      </c>
      <c r="R79" s="36"/>
    </row>
    <row r="80" spans="1:18" ht="15.75" thickBot="1">
      <c r="A80" s="14"/>
      <c r="B80" s="76"/>
      <c r="C80" s="22"/>
      <c r="D80" s="92"/>
      <c r="E80" s="96"/>
      <c r="F80" s="54"/>
      <c r="G80" s="54"/>
      <c r="H80" s="92"/>
      <c r="I80" s="96"/>
      <c r="J80" s="54"/>
      <c r="K80" s="54"/>
      <c r="L80" s="92"/>
      <c r="M80" s="96"/>
      <c r="N80" s="54"/>
      <c r="O80" s="54"/>
      <c r="P80" s="92"/>
      <c r="Q80" s="93"/>
      <c r="R80" s="54"/>
    </row>
    <row r="81" spans="1:30" ht="15.75" thickTop="1">
      <c r="A81" s="14"/>
      <c r="B81" s="76" t="s">
        <v>401</v>
      </c>
      <c r="C81" s="22"/>
      <c r="D81" s="105" t="s">
        <v>270</v>
      </c>
      <c r="E81" s="106">
        <v>13748</v>
      </c>
      <c r="F81" s="57"/>
      <c r="G81" s="57"/>
      <c r="H81" s="105" t="s">
        <v>270</v>
      </c>
      <c r="I81" s="106">
        <v>3691</v>
      </c>
      <c r="J81" s="57"/>
      <c r="K81" s="57"/>
      <c r="L81" s="105" t="s">
        <v>270</v>
      </c>
      <c r="M81" s="106">
        <v>9863</v>
      </c>
      <c r="N81" s="57"/>
      <c r="O81" s="57"/>
      <c r="P81" s="105" t="s">
        <v>270</v>
      </c>
      <c r="Q81" s="107">
        <v>194</v>
      </c>
      <c r="R81" s="57"/>
    </row>
    <row r="82" spans="1:30" ht="15.75" thickBot="1">
      <c r="A82" s="14"/>
      <c r="B82" s="76"/>
      <c r="C82" s="22"/>
      <c r="D82" s="92"/>
      <c r="E82" s="96"/>
      <c r="F82" s="54"/>
      <c r="G82" s="54"/>
      <c r="H82" s="92"/>
      <c r="I82" s="96"/>
      <c r="J82" s="54"/>
      <c r="K82" s="54"/>
      <c r="L82" s="92"/>
      <c r="M82" s="96"/>
      <c r="N82" s="54"/>
      <c r="O82" s="54"/>
      <c r="P82" s="92"/>
      <c r="Q82" s="93"/>
      <c r="R82" s="54"/>
    </row>
    <row r="83" spans="1:30" ht="15.75" thickTop="1">
      <c r="A83" s="14"/>
      <c r="B83" s="13"/>
      <c r="C83" s="13"/>
      <c r="D83" s="57"/>
      <c r="E83" s="57"/>
      <c r="F83" s="57"/>
      <c r="G83" s="13"/>
      <c r="H83" s="57"/>
      <c r="I83" s="57"/>
      <c r="J83" s="57"/>
      <c r="K83" s="13"/>
      <c r="L83" s="57"/>
      <c r="M83" s="57"/>
      <c r="N83" s="57"/>
      <c r="O83" s="13"/>
      <c r="P83" s="57"/>
      <c r="Q83" s="57"/>
      <c r="R83" s="57"/>
    </row>
    <row r="84" spans="1:30">
      <c r="A84" s="14"/>
      <c r="B84" s="67" t="s">
        <v>402</v>
      </c>
      <c r="C84" s="13"/>
      <c r="D84" s="83">
        <v>100</v>
      </c>
      <c r="E84" s="83"/>
      <c r="F84" s="67" t="s">
        <v>403</v>
      </c>
      <c r="G84" s="13"/>
      <c r="H84" s="83">
        <v>26.9</v>
      </c>
      <c r="I84" s="83"/>
      <c r="J84" s="67" t="s">
        <v>403</v>
      </c>
      <c r="K84" s="13"/>
      <c r="L84" s="83">
        <v>71.7</v>
      </c>
      <c r="M84" s="83"/>
      <c r="N84" s="67" t="s">
        <v>403</v>
      </c>
      <c r="O84" s="13"/>
      <c r="P84" s="83">
        <v>1.4</v>
      </c>
      <c r="Q84" s="83"/>
      <c r="R84" s="67" t="s">
        <v>403</v>
      </c>
    </row>
    <row r="85" spans="1:30">
      <c r="A85" s="14"/>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0" ht="35.25" customHeight="1">
      <c r="A86" s="14"/>
      <c r="B86" s="148" t="s">
        <v>404</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row>
    <row r="87" spans="1:30">
      <c r="A87" s="14"/>
      <c r="B87" s="22" t="s">
        <v>405</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row>
    <row r="88" spans="1:30">
      <c r="A88" s="1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spans="1:30">
      <c r="A89" s="14"/>
      <c r="B89" s="34"/>
      <c r="C89" s="34"/>
      <c r="D89" s="34"/>
      <c r="E89" s="34"/>
      <c r="F89" s="34"/>
      <c r="G89" s="34"/>
      <c r="H89" s="34"/>
      <c r="I89" s="34"/>
      <c r="J89" s="34"/>
      <c r="K89" s="34"/>
      <c r="L89" s="34"/>
      <c r="M89" s="34"/>
      <c r="N89" s="34"/>
      <c r="O89" s="34"/>
      <c r="P89" s="34"/>
      <c r="Q89" s="34"/>
      <c r="R89" s="34"/>
    </row>
    <row r="90" spans="1:30">
      <c r="A90" s="14"/>
      <c r="B90" s="12"/>
      <c r="C90" s="12"/>
      <c r="D90" s="12"/>
      <c r="E90" s="12"/>
      <c r="F90" s="12"/>
      <c r="G90" s="12"/>
      <c r="H90" s="12"/>
      <c r="I90" s="12"/>
      <c r="J90" s="12"/>
      <c r="K90" s="12"/>
      <c r="L90" s="12"/>
      <c r="M90" s="12"/>
      <c r="N90" s="12"/>
      <c r="O90" s="12"/>
      <c r="P90" s="12"/>
      <c r="Q90" s="12"/>
      <c r="R90" s="12"/>
    </row>
    <row r="91" spans="1:30" ht="15.75" thickBot="1">
      <c r="A91" s="14"/>
      <c r="B91" s="13"/>
      <c r="C91" s="13"/>
      <c r="D91" s="70" t="s">
        <v>302</v>
      </c>
      <c r="E91" s="70"/>
      <c r="F91" s="70"/>
      <c r="G91" s="70"/>
      <c r="H91" s="70"/>
      <c r="I91" s="70"/>
      <c r="J91" s="70"/>
      <c r="K91" s="70"/>
      <c r="L91" s="70"/>
      <c r="M91" s="70"/>
      <c r="N91" s="70"/>
      <c r="O91" s="70"/>
      <c r="P91" s="70"/>
      <c r="Q91" s="70"/>
      <c r="R91" s="70"/>
    </row>
    <row r="92" spans="1:30">
      <c r="A92" s="14"/>
      <c r="B92" s="13"/>
      <c r="C92" s="13"/>
      <c r="D92" s="110">
        <v>41639</v>
      </c>
      <c r="E92" s="110"/>
      <c r="F92" s="110"/>
      <c r="G92" s="110"/>
      <c r="H92" s="110"/>
      <c r="I92" s="110"/>
      <c r="J92" s="110"/>
      <c r="K92" s="110"/>
      <c r="L92" s="110"/>
      <c r="M92" s="110"/>
      <c r="N92" s="110"/>
      <c r="O92" s="110"/>
      <c r="P92" s="110"/>
      <c r="Q92" s="110"/>
      <c r="R92" s="110"/>
    </row>
    <row r="93" spans="1:30">
      <c r="A93" s="14"/>
      <c r="B93" s="13"/>
      <c r="C93" s="13"/>
      <c r="D93" s="99" t="s">
        <v>372</v>
      </c>
      <c r="E93" s="99"/>
      <c r="F93" s="99"/>
      <c r="G93" s="99"/>
      <c r="H93" s="99"/>
      <c r="I93" s="99"/>
      <c r="J93" s="99"/>
      <c r="K93" s="99"/>
      <c r="L93" s="99"/>
      <c r="M93" s="99"/>
      <c r="N93" s="99"/>
      <c r="O93" s="99"/>
      <c r="P93" s="99"/>
      <c r="Q93" s="99"/>
      <c r="R93" s="99"/>
    </row>
    <row r="94" spans="1:30">
      <c r="A94" s="14"/>
      <c r="B94" s="72" t="s">
        <v>373</v>
      </c>
      <c r="C94" s="22"/>
      <c r="D94" s="73" t="s">
        <v>127</v>
      </c>
      <c r="E94" s="73"/>
      <c r="F94" s="73"/>
      <c r="G94" s="22"/>
      <c r="H94" s="73" t="s">
        <v>374</v>
      </c>
      <c r="I94" s="73"/>
      <c r="J94" s="73"/>
      <c r="K94" s="22"/>
      <c r="L94" s="73" t="s">
        <v>378</v>
      </c>
      <c r="M94" s="73"/>
      <c r="N94" s="73"/>
      <c r="O94" s="22"/>
      <c r="P94" s="73" t="s">
        <v>381</v>
      </c>
      <c r="Q94" s="73"/>
      <c r="R94" s="73"/>
    </row>
    <row r="95" spans="1:30">
      <c r="A95" s="14"/>
      <c r="B95" s="72"/>
      <c r="C95" s="22"/>
      <c r="D95" s="73"/>
      <c r="E95" s="73"/>
      <c r="F95" s="73"/>
      <c r="G95" s="22"/>
      <c r="H95" s="73" t="s">
        <v>375</v>
      </c>
      <c r="I95" s="73"/>
      <c r="J95" s="73"/>
      <c r="K95" s="22"/>
      <c r="L95" s="73" t="s">
        <v>379</v>
      </c>
      <c r="M95" s="73"/>
      <c r="N95" s="73"/>
      <c r="O95" s="22"/>
      <c r="P95" s="73" t="s">
        <v>379</v>
      </c>
      <c r="Q95" s="73"/>
      <c r="R95" s="73"/>
    </row>
    <row r="96" spans="1:30">
      <c r="A96" s="14"/>
      <c r="B96" s="72"/>
      <c r="C96" s="22"/>
      <c r="D96" s="73"/>
      <c r="E96" s="73"/>
      <c r="F96" s="73"/>
      <c r="G96" s="22"/>
      <c r="H96" s="73" t="s">
        <v>376</v>
      </c>
      <c r="I96" s="73"/>
      <c r="J96" s="73"/>
      <c r="K96" s="22"/>
      <c r="L96" s="73" t="s">
        <v>380</v>
      </c>
      <c r="M96" s="73"/>
      <c r="N96" s="73"/>
      <c r="O96" s="22"/>
      <c r="P96" s="73" t="s">
        <v>382</v>
      </c>
      <c r="Q96" s="73"/>
      <c r="R96" s="73"/>
    </row>
    <row r="97" spans="1:18" ht="15.75" thickBot="1">
      <c r="A97" s="14"/>
      <c r="B97" s="72"/>
      <c r="C97" s="22"/>
      <c r="D97" s="75"/>
      <c r="E97" s="75"/>
      <c r="F97" s="75"/>
      <c r="G97" s="44"/>
      <c r="H97" s="75" t="s">
        <v>377</v>
      </c>
      <c r="I97" s="75"/>
      <c r="J97" s="75"/>
      <c r="K97" s="44"/>
      <c r="L97" s="74"/>
      <c r="M97" s="74"/>
      <c r="N97" s="74"/>
      <c r="O97" s="44"/>
      <c r="P97" s="74"/>
      <c r="Q97" s="74"/>
      <c r="R97" s="74"/>
    </row>
    <row r="98" spans="1:18">
      <c r="A98" s="14"/>
      <c r="B98" s="108" t="s">
        <v>55</v>
      </c>
      <c r="C98" s="13"/>
      <c r="D98" s="36"/>
      <c r="E98" s="36"/>
      <c r="F98" s="36"/>
      <c r="G98" s="13"/>
      <c r="H98" s="36"/>
      <c r="I98" s="36"/>
      <c r="J98" s="36"/>
      <c r="K98" s="13"/>
      <c r="L98" s="36"/>
      <c r="M98" s="36"/>
      <c r="N98" s="36"/>
      <c r="O98" s="13"/>
      <c r="P98" s="36"/>
      <c r="Q98" s="36"/>
      <c r="R98" s="36"/>
    </row>
    <row r="99" spans="1:18">
      <c r="A99" s="14"/>
      <c r="B99" s="109" t="s">
        <v>383</v>
      </c>
      <c r="C99" s="13"/>
      <c r="D99" s="22"/>
      <c r="E99" s="22"/>
      <c r="F99" s="22"/>
      <c r="G99" s="13"/>
      <c r="H99" s="22"/>
      <c r="I99" s="22"/>
      <c r="J99" s="22"/>
      <c r="K99" s="13"/>
      <c r="L99" s="22"/>
      <c r="M99" s="22"/>
      <c r="N99" s="22"/>
      <c r="O99" s="13"/>
      <c r="P99" s="22"/>
      <c r="Q99" s="22"/>
      <c r="R99" s="22"/>
    </row>
    <row r="100" spans="1:18">
      <c r="A100" s="14"/>
      <c r="B100" s="104" t="s">
        <v>406</v>
      </c>
      <c r="C100" s="22"/>
      <c r="D100" s="111" t="s">
        <v>270</v>
      </c>
      <c r="E100" s="112">
        <v>243</v>
      </c>
      <c r="F100" s="22"/>
      <c r="G100" s="22"/>
      <c r="H100" s="111" t="s">
        <v>270</v>
      </c>
      <c r="I100" s="112">
        <v>0</v>
      </c>
      <c r="J100" s="22"/>
      <c r="K100" s="22"/>
      <c r="L100" s="111" t="s">
        <v>270</v>
      </c>
      <c r="M100" s="112">
        <v>243</v>
      </c>
      <c r="N100" s="22"/>
      <c r="O100" s="22"/>
      <c r="P100" s="111" t="s">
        <v>270</v>
      </c>
      <c r="Q100" s="112">
        <v>0</v>
      </c>
      <c r="R100" s="22"/>
    </row>
    <row r="101" spans="1:18">
      <c r="A101" s="14"/>
      <c r="B101" s="104"/>
      <c r="C101" s="22"/>
      <c r="D101" s="111"/>
      <c r="E101" s="112"/>
      <c r="F101" s="22"/>
      <c r="G101" s="22"/>
      <c r="H101" s="111"/>
      <c r="I101" s="112"/>
      <c r="J101" s="22"/>
      <c r="K101" s="22"/>
      <c r="L101" s="111"/>
      <c r="M101" s="112"/>
      <c r="N101" s="22"/>
      <c r="O101" s="22"/>
      <c r="P101" s="111"/>
      <c r="Q101" s="112"/>
      <c r="R101" s="22"/>
    </row>
    <row r="102" spans="1:18">
      <c r="A102" s="14"/>
      <c r="B102" s="104" t="s">
        <v>385</v>
      </c>
      <c r="C102" s="22"/>
      <c r="D102" s="112">
        <v>282</v>
      </c>
      <c r="E102" s="112"/>
      <c r="F102" s="22"/>
      <c r="G102" s="22"/>
      <c r="H102" s="112">
        <v>0</v>
      </c>
      <c r="I102" s="112"/>
      <c r="J102" s="22"/>
      <c r="K102" s="22"/>
      <c r="L102" s="112">
        <v>281</v>
      </c>
      <c r="M102" s="112"/>
      <c r="N102" s="22"/>
      <c r="O102" s="22"/>
      <c r="P102" s="112">
        <v>1</v>
      </c>
      <c r="Q102" s="112"/>
      <c r="R102" s="22"/>
    </row>
    <row r="103" spans="1:18">
      <c r="A103" s="14"/>
      <c r="B103" s="104"/>
      <c r="C103" s="22"/>
      <c r="D103" s="112"/>
      <c r="E103" s="112"/>
      <c r="F103" s="22"/>
      <c r="G103" s="22"/>
      <c r="H103" s="112"/>
      <c r="I103" s="112"/>
      <c r="J103" s="22"/>
      <c r="K103" s="22"/>
      <c r="L103" s="112"/>
      <c r="M103" s="112"/>
      <c r="N103" s="22"/>
      <c r="O103" s="22"/>
      <c r="P103" s="112"/>
      <c r="Q103" s="112"/>
      <c r="R103" s="22"/>
    </row>
    <row r="104" spans="1:18">
      <c r="A104" s="14"/>
      <c r="B104" s="104" t="s">
        <v>388</v>
      </c>
      <c r="C104" s="22"/>
      <c r="D104" s="112">
        <v>1</v>
      </c>
      <c r="E104" s="112"/>
      <c r="F104" s="22"/>
      <c r="G104" s="22"/>
      <c r="H104" s="112">
        <v>0</v>
      </c>
      <c r="I104" s="112"/>
      <c r="J104" s="22"/>
      <c r="K104" s="22"/>
      <c r="L104" s="112">
        <v>0</v>
      </c>
      <c r="M104" s="112"/>
      <c r="N104" s="22"/>
      <c r="O104" s="22"/>
      <c r="P104" s="112">
        <v>1</v>
      </c>
      <c r="Q104" s="112"/>
      <c r="R104" s="22"/>
    </row>
    <row r="105" spans="1:18" ht="15.75" thickBot="1">
      <c r="A105" s="14"/>
      <c r="B105" s="104"/>
      <c r="C105" s="22"/>
      <c r="D105" s="113"/>
      <c r="E105" s="113"/>
      <c r="F105" s="44"/>
      <c r="G105" s="44"/>
      <c r="H105" s="113"/>
      <c r="I105" s="113"/>
      <c r="J105" s="44"/>
      <c r="K105" s="44"/>
      <c r="L105" s="113"/>
      <c r="M105" s="113"/>
      <c r="N105" s="44"/>
      <c r="O105" s="44"/>
      <c r="P105" s="113"/>
      <c r="Q105" s="113"/>
      <c r="R105" s="44"/>
    </row>
    <row r="106" spans="1:18">
      <c r="A106" s="14"/>
      <c r="B106" s="114" t="s">
        <v>390</v>
      </c>
      <c r="C106" s="22"/>
      <c r="D106" s="115">
        <v>526</v>
      </c>
      <c r="E106" s="115"/>
      <c r="F106" s="36"/>
      <c r="G106" s="36"/>
      <c r="H106" s="115">
        <v>0</v>
      </c>
      <c r="I106" s="115"/>
      <c r="J106" s="36"/>
      <c r="K106" s="36"/>
      <c r="L106" s="115">
        <v>524</v>
      </c>
      <c r="M106" s="115"/>
      <c r="N106" s="36"/>
      <c r="O106" s="36"/>
      <c r="P106" s="115">
        <v>2</v>
      </c>
      <c r="Q106" s="115"/>
      <c r="R106" s="36"/>
    </row>
    <row r="107" spans="1:18" ht="15.75" thickBot="1">
      <c r="A107" s="14"/>
      <c r="B107" s="114"/>
      <c r="C107" s="22"/>
      <c r="D107" s="113"/>
      <c r="E107" s="113"/>
      <c r="F107" s="44"/>
      <c r="G107" s="44"/>
      <c r="H107" s="113"/>
      <c r="I107" s="113"/>
      <c r="J107" s="44"/>
      <c r="K107" s="44"/>
      <c r="L107" s="113"/>
      <c r="M107" s="113"/>
      <c r="N107" s="44"/>
      <c r="O107" s="44"/>
      <c r="P107" s="113"/>
      <c r="Q107" s="113"/>
      <c r="R107" s="44"/>
    </row>
    <row r="108" spans="1:18">
      <c r="A108" s="14"/>
      <c r="B108" s="104" t="s">
        <v>391</v>
      </c>
      <c r="C108" s="22"/>
      <c r="D108" s="115">
        <v>25</v>
      </c>
      <c r="E108" s="115"/>
      <c r="F108" s="36"/>
      <c r="G108" s="36"/>
      <c r="H108" s="115">
        <v>2</v>
      </c>
      <c r="I108" s="115"/>
      <c r="J108" s="36"/>
      <c r="K108" s="36"/>
      <c r="L108" s="115">
        <v>23</v>
      </c>
      <c r="M108" s="115"/>
      <c r="N108" s="36"/>
      <c r="O108" s="36"/>
      <c r="P108" s="115">
        <v>0</v>
      </c>
      <c r="Q108" s="115"/>
      <c r="R108" s="36"/>
    </row>
    <row r="109" spans="1:18">
      <c r="A109" s="14"/>
      <c r="B109" s="104"/>
      <c r="C109" s="22"/>
      <c r="D109" s="112"/>
      <c r="E109" s="112"/>
      <c r="F109" s="22"/>
      <c r="G109" s="22"/>
      <c r="H109" s="112"/>
      <c r="I109" s="112"/>
      <c r="J109" s="22"/>
      <c r="K109" s="22"/>
      <c r="L109" s="112"/>
      <c r="M109" s="112"/>
      <c r="N109" s="22"/>
      <c r="O109" s="22"/>
      <c r="P109" s="112"/>
      <c r="Q109" s="112"/>
      <c r="R109" s="22"/>
    </row>
    <row r="110" spans="1:18">
      <c r="A110" s="14"/>
      <c r="B110" s="104" t="s">
        <v>112</v>
      </c>
      <c r="C110" s="22"/>
      <c r="D110" s="112">
        <v>25</v>
      </c>
      <c r="E110" s="112"/>
      <c r="F110" s="22"/>
      <c r="G110" s="22"/>
      <c r="H110" s="112">
        <v>25</v>
      </c>
      <c r="I110" s="112"/>
      <c r="J110" s="22"/>
      <c r="K110" s="22"/>
      <c r="L110" s="112">
        <v>0</v>
      </c>
      <c r="M110" s="112"/>
      <c r="N110" s="22"/>
      <c r="O110" s="22"/>
      <c r="P110" s="112">
        <v>0</v>
      </c>
      <c r="Q110" s="112"/>
      <c r="R110" s="22"/>
    </row>
    <row r="111" spans="1:18" ht="15.75" thickBot="1">
      <c r="A111" s="14"/>
      <c r="B111" s="104"/>
      <c r="C111" s="22"/>
      <c r="D111" s="113"/>
      <c r="E111" s="113"/>
      <c r="F111" s="44"/>
      <c r="G111" s="44"/>
      <c r="H111" s="113"/>
      <c r="I111" s="113"/>
      <c r="J111" s="44"/>
      <c r="K111" s="44"/>
      <c r="L111" s="113"/>
      <c r="M111" s="113"/>
      <c r="N111" s="44"/>
      <c r="O111" s="44"/>
      <c r="P111" s="113"/>
      <c r="Q111" s="113"/>
      <c r="R111" s="44"/>
    </row>
    <row r="112" spans="1:18">
      <c r="A112" s="14"/>
      <c r="B112" s="111" t="s">
        <v>392</v>
      </c>
      <c r="C112" s="22"/>
      <c r="D112" s="115">
        <v>576</v>
      </c>
      <c r="E112" s="115"/>
      <c r="F112" s="36"/>
      <c r="G112" s="36"/>
      <c r="H112" s="115">
        <v>27</v>
      </c>
      <c r="I112" s="115"/>
      <c r="J112" s="36"/>
      <c r="K112" s="36"/>
      <c r="L112" s="115">
        <v>547</v>
      </c>
      <c r="M112" s="115"/>
      <c r="N112" s="36"/>
      <c r="O112" s="36"/>
      <c r="P112" s="115">
        <v>2</v>
      </c>
      <c r="Q112" s="115"/>
      <c r="R112" s="36"/>
    </row>
    <row r="113" spans="1:18" ht="15.75" thickBot="1">
      <c r="A113" s="14"/>
      <c r="B113" s="111"/>
      <c r="C113" s="22"/>
      <c r="D113" s="113"/>
      <c r="E113" s="113"/>
      <c r="F113" s="44"/>
      <c r="G113" s="44"/>
      <c r="H113" s="113"/>
      <c r="I113" s="113"/>
      <c r="J113" s="44"/>
      <c r="K113" s="44"/>
      <c r="L113" s="113"/>
      <c r="M113" s="113"/>
      <c r="N113" s="44"/>
      <c r="O113" s="44"/>
      <c r="P113" s="113"/>
      <c r="Q113" s="113"/>
      <c r="R113" s="44"/>
    </row>
    <row r="114" spans="1:18">
      <c r="A114" s="14"/>
      <c r="B114" s="116" t="s">
        <v>393</v>
      </c>
      <c r="C114" s="22"/>
      <c r="D114" s="115">
        <v>18</v>
      </c>
      <c r="E114" s="115"/>
      <c r="F114" s="36"/>
      <c r="G114" s="36"/>
      <c r="H114" s="115">
        <v>0</v>
      </c>
      <c r="I114" s="115"/>
      <c r="J114" s="36"/>
      <c r="K114" s="36"/>
      <c r="L114" s="115">
        <v>0</v>
      </c>
      <c r="M114" s="115"/>
      <c r="N114" s="36"/>
      <c r="O114" s="36"/>
      <c r="P114" s="115">
        <v>18</v>
      </c>
      <c r="Q114" s="115"/>
      <c r="R114" s="36"/>
    </row>
    <row r="115" spans="1:18" ht="15.75" thickBot="1">
      <c r="A115" s="14"/>
      <c r="B115" s="116"/>
      <c r="C115" s="22"/>
      <c r="D115" s="113"/>
      <c r="E115" s="113"/>
      <c r="F115" s="44"/>
      <c r="G115" s="44"/>
      <c r="H115" s="113"/>
      <c r="I115" s="113"/>
      <c r="J115" s="44"/>
      <c r="K115" s="44"/>
      <c r="L115" s="113"/>
      <c r="M115" s="113"/>
      <c r="N115" s="44"/>
      <c r="O115" s="44"/>
      <c r="P115" s="113"/>
      <c r="Q115" s="113"/>
      <c r="R115" s="44"/>
    </row>
    <row r="116" spans="1:18">
      <c r="A116" s="14"/>
      <c r="B116" s="111" t="s">
        <v>394</v>
      </c>
      <c r="C116" s="22"/>
      <c r="D116" s="117" t="s">
        <v>270</v>
      </c>
      <c r="E116" s="115">
        <v>594</v>
      </c>
      <c r="F116" s="36"/>
      <c r="G116" s="36"/>
      <c r="H116" s="117" t="s">
        <v>270</v>
      </c>
      <c r="I116" s="115">
        <v>27</v>
      </c>
      <c r="J116" s="36"/>
      <c r="K116" s="36"/>
      <c r="L116" s="117" t="s">
        <v>270</v>
      </c>
      <c r="M116" s="115">
        <v>547</v>
      </c>
      <c r="N116" s="36"/>
      <c r="O116" s="36"/>
      <c r="P116" s="117" t="s">
        <v>270</v>
      </c>
      <c r="Q116" s="115">
        <v>20</v>
      </c>
      <c r="R116" s="36"/>
    </row>
    <row r="117" spans="1:18" ht="15.75" thickBot="1">
      <c r="A117" s="14"/>
      <c r="B117" s="111"/>
      <c r="C117" s="22"/>
      <c r="D117" s="118"/>
      <c r="E117" s="119"/>
      <c r="F117" s="54"/>
      <c r="G117" s="54"/>
      <c r="H117" s="118"/>
      <c r="I117" s="119"/>
      <c r="J117" s="54"/>
      <c r="K117" s="54"/>
      <c r="L117" s="118"/>
      <c r="M117" s="119"/>
      <c r="N117" s="54"/>
      <c r="O117" s="54"/>
      <c r="P117" s="118"/>
      <c r="Q117" s="119"/>
      <c r="R117" s="54"/>
    </row>
    <row r="118" spans="1:18" ht="15.75" thickTop="1">
      <c r="A118" s="14"/>
      <c r="B118" s="120" t="s">
        <v>111</v>
      </c>
      <c r="C118" s="22"/>
      <c r="D118" s="122"/>
      <c r="E118" s="122"/>
      <c r="F118" s="57"/>
      <c r="G118" s="57"/>
      <c r="H118" s="122"/>
      <c r="I118" s="122"/>
      <c r="J118" s="57"/>
      <c r="K118" s="57"/>
      <c r="L118" s="122"/>
      <c r="M118" s="122"/>
      <c r="N118" s="57"/>
      <c r="O118" s="57"/>
      <c r="P118" s="122"/>
      <c r="Q118" s="122"/>
      <c r="R118" s="57"/>
    </row>
    <row r="119" spans="1:18">
      <c r="A119" s="14"/>
      <c r="B119" s="120"/>
      <c r="C119" s="22"/>
      <c r="D119" s="121"/>
      <c r="E119" s="121"/>
      <c r="F119" s="22"/>
      <c r="G119" s="22"/>
      <c r="H119" s="121"/>
      <c r="I119" s="121"/>
      <c r="J119" s="22"/>
      <c r="K119" s="22"/>
      <c r="L119" s="121"/>
      <c r="M119" s="121"/>
      <c r="N119" s="22"/>
      <c r="O119" s="22"/>
      <c r="P119" s="121"/>
      <c r="Q119" s="121"/>
      <c r="R119" s="22"/>
    </row>
    <row r="120" spans="1:18">
      <c r="A120" s="14"/>
      <c r="B120" s="111" t="s">
        <v>383</v>
      </c>
      <c r="C120" s="22"/>
      <c r="D120" s="121"/>
      <c r="E120" s="121"/>
      <c r="F120" s="22"/>
      <c r="G120" s="22"/>
      <c r="H120" s="121"/>
      <c r="I120" s="121"/>
      <c r="J120" s="22"/>
      <c r="K120" s="22"/>
      <c r="L120" s="121"/>
      <c r="M120" s="121"/>
      <c r="N120" s="22"/>
      <c r="O120" s="22"/>
      <c r="P120" s="121"/>
      <c r="Q120" s="121"/>
      <c r="R120" s="22"/>
    </row>
    <row r="121" spans="1:18">
      <c r="A121" s="14"/>
      <c r="B121" s="111"/>
      <c r="C121" s="22"/>
      <c r="D121" s="121"/>
      <c r="E121" s="121"/>
      <c r="F121" s="22"/>
      <c r="G121" s="22"/>
      <c r="H121" s="121"/>
      <c r="I121" s="121"/>
      <c r="J121" s="22"/>
      <c r="K121" s="22"/>
      <c r="L121" s="121"/>
      <c r="M121" s="121"/>
      <c r="N121" s="22"/>
      <c r="O121" s="22"/>
      <c r="P121" s="121"/>
      <c r="Q121" s="121"/>
      <c r="R121" s="22"/>
    </row>
    <row r="122" spans="1:18">
      <c r="A122" s="14"/>
      <c r="B122" s="104" t="s">
        <v>407</v>
      </c>
      <c r="C122" s="22"/>
      <c r="D122" s="111" t="s">
        <v>270</v>
      </c>
      <c r="E122" s="112">
        <v>172</v>
      </c>
      <c r="F122" s="22"/>
      <c r="G122" s="22"/>
      <c r="H122" s="111" t="s">
        <v>270</v>
      </c>
      <c r="I122" s="112">
        <v>0</v>
      </c>
      <c r="J122" s="22"/>
      <c r="K122" s="22"/>
      <c r="L122" s="111" t="s">
        <v>270</v>
      </c>
      <c r="M122" s="112">
        <v>172</v>
      </c>
      <c r="N122" s="22"/>
      <c r="O122" s="22"/>
      <c r="P122" s="111" t="s">
        <v>270</v>
      </c>
      <c r="Q122" s="112">
        <v>0</v>
      </c>
      <c r="R122" s="22"/>
    </row>
    <row r="123" spans="1:18">
      <c r="A123" s="14"/>
      <c r="B123" s="104"/>
      <c r="C123" s="22"/>
      <c r="D123" s="111"/>
      <c r="E123" s="112"/>
      <c r="F123" s="22"/>
      <c r="G123" s="22"/>
      <c r="H123" s="111"/>
      <c r="I123" s="112"/>
      <c r="J123" s="22"/>
      <c r="K123" s="22"/>
      <c r="L123" s="111"/>
      <c r="M123" s="112"/>
      <c r="N123" s="22"/>
      <c r="O123" s="22"/>
      <c r="P123" s="111"/>
      <c r="Q123" s="112"/>
      <c r="R123" s="22"/>
    </row>
    <row r="124" spans="1:18">
      <c r="A124" s="14"/>
      <c r="B124" s="104" t="s">
        <v>406</v>
      </c>
      <c r="C124" s="22"/>
      <c r="D124" s="123">
        <v>1470</v>
      </c>
      <c r="E124" s="123"/>
      <c r="F124" s="22"/>
      <c r="G124" s="22"/>
      <c r="H124" s="112">
        <v>0</v>
      </c>
      <c r="I124" s="112"/>
      <c r="J124" s="22"/>
      <c r="K124" s="22"/>
      <c r="L124" s="123">
        <v>1470</v>
      </c>
      <c r="M124" s="123"/>
      <c r="N124" s="22"/>
      <c r="O124" s="22"/>
      <c r="P124" s="112">
        <v>0</v>
      </c>
      <c r="Q124" s="112"/>
      <c r="R124" s="22"/>
    </row>
    <row r="125" spans="1:18">
      <c r="A125" s="14"/>
      <c r="B125" s="104"/>
      <c r="C125" s="22"/>
      <c r="D125" s="123"/>
      <c r="E125" s="123"/>
      <c r="F125" s="22"/>
      <c r="G125" s="22"/>
      <c r="H125" s="112"/>
      <c r="I125" s="112"/>
      <c r="J125" s="22"/>
      <c r="K125" s="22"/>
      <c r="L125" s="123"/>
      <c r="M125" s="123"/>
      <c r="N125" s="22"/>
      <c r="O125" s="22"/>
      <c r="P125" s="112"/>
      <c r="Q125" s="112"/>
      <c r="R125" s="22"/>
    </row>
    <row r="126" spans="1:18">
      <c r="A126" s="14"/>
      <c r="B126" s="104" t="s">
        <v>397</v>
      </c>
      <c r="C126" s="22"/>
      <c r="D126" s="112">
        <v>15</v>
      </c>
      <c r="E126" s="112"/>
      <c r="F126" s="22"/>
      <c r="G126" s="22"/>
      <c r="H126" s="112">
        <v>0</v>
      </c>
      <c r="I126" s="112"/>
      <c r="J126" s="22"/>
      <c r="K126" s="22"/>
      <c r="L126" s="112">
        <v>15</v>
      </c>
      <c r="M126" s="112"/>
      <c r="N126" s="22"/>
      <c r="O126" s="22"/>
      <c r="P126" s="112">
        <v>0</v>
      </c>
      <c r="Q126" s="112"/>
      <c r="R126" s="22"/>
    </row>
    <row r="127" spans="1:18">
      <c r="A127" s="14"/>
      <c r="B127" s="104"/>
      <c r="C127" s="22"/>
      <c r="D127" s="112"/>
      <c r="E127" s="112"/>
      <c r="F127" s="22"/>
      <c r="G127" s="22"/>
      <c r="H127" s="112"/>
      <c r="I127" s="112"/>
      <c r="J127" s="22"/>
      <c r="K127" s="22"/>
      <c r="L127" s="112"/>
      <c r="M127" s="112"/>
      <c r="N127" s="22"/>
      <c r="O127" s="22"/>
      <c r="P127" s="112"/>
      <c r="Q127" s="112"/>
      <c r="R127" s="22"/>
    </row>
    <row r="128" spans="1:18">
      <c r="A128" s="14"/>
      <c r="B128" s="104" t="s">
        <v>385</v>
      </c>
      <c r="C128" s="22"/>
      <c r="D128" s="123">
        <v>6211</v>
      </c>
      <c r="E128" s="123"/>
      <c r="F128" s="22"/>
      <c r="G128" s="22"/>
      <c r="H128" s="112">
        <v>0</v>
      </c>
      <c r="I128" s="112"/>
      <c r="J128" s="22"/>
      <c r="K128" s="22"/>
      <c r="L128" s="123">
        <v>6185</v>
      </c>
      <c r="M128" s="123"/>
      <c r="N128" s="22"/>
      <c r="O128" s="22"/>
      <c r="P128" s="112">
        <v>26</v>
      </c>
      <c r="Q128" s="112"/>
      <c r="R128" s="22"/>
    </row>
    <row r="129" spans="1:18">
      <c r="A129" s="14"/>
      <c r="B129" s="104"/>
      <c r="C129" s="22"/>
      <c r="D129" s="123"/>
      <c r="E129" s="123"/>
      <c r="F129" s="22"/>
      <c r="G129" s="22"/>
      <c r="H129" s="112"/>
      <c r="I129" s="112"/>
      <c r="J129" s="22"/>
      <c r="K129" s="22"/>
      <c r="L129" s="123"/>
      <c r="M129" s="123"/>
      <c r="N129" s="22"/>
      <c r="O129" s="22"/>
      <c r="P129" s="112"/>
      <c r="Q129" s="112"/>
      <c r="R129" s="22"/>
    </row>
    <row r="130" spans="1:18">
      <c r="A130" s="14"/>
      <c r="B130" s="104" t="s">
        <v>386</v>
      </c>
      <c r="C130" s="22"/>
      <c r="D130" s="112">
        <v>156</v>
      </c>
      <c r="E130" s="112"/>
      <c r="F130" s="22"/>
      <c r="G130" s="22"/>
      <c r="H130" s="112">
        <v>0</v>
      </c>
      <c r="I130" s="112"/>
      <c r="J130" s="22"/>
      <c r="K130" s="22"/>
      <c r="L130" s="112">
        <v>156</v>
      </c>
      <c r="M130" s="112"/>
      <c r="N130" s="22"/>
      <c r="O130" s="22"/>
      <c r="P130" s="112">
        <v>0</v>
      </c>
      <c r="Q130" s="112"/>
      <c r="R130" s="22"/>
    </row>
    <row r="131" spans="1:18">
      <c r="A131" s="14"/>
      <c r="B131" s="104"/>
      <c r="C131" s="22"/>
      <c r="D131" s="112"/>
      <c r="E131" s="112"/>
      <c r="F131" s="22"/>
      <c r="G131" s="22"/>
      <c r="H131" s="112"/>
      <c r="I131" s="112"/>
      <c r="J131" s="22"/>
      <c r="K131" s="22"/>
      <c r="L131" s="112"/>
      <c r="M131" s="112"/>
      <c r="N131" s="22"/>
      <c r="O131" s="22"/>
      <c r="P131" s="112"/>
      <c r="Q131" s="112"/>
      <c r="R131" s="22"/>
    </row>
    <row r="132" spans="1:18">
      <c r="A132" s="14"/>
      <c r="B132" s="104" t="s">
        <v>387</v>
      </c>
      <c r="C132" s="22"/>
      <c r="D132" s="112">
        <v>47</v>
      </c>
      <c r="E132" s="112"/>
      <c r="F132" s="22"/>
      <c r="G132" s="22"/>
      <c r="H132" s="112">
        <v>0</v>
      </c>
      <c r="I132" s="112"/>
      <c r="J132" s="22"/>
      <c r="K132" s="22"/>
      <c r="L132" s="112">
        <v>47</v>
      </c>
      <c r="M132" s="112"/>
      <c r="N132" s="22"/>
      <c r="O132" s="22"/>
      <c r="P132" s="112">
        <v>0</v>
      </c>
      <c r="Q132" s="112"/>
      <c r="R132" s="22"/>
    </row>
    <row r="133" spans="1:18">
      <c r="A133" s="14"/>
      <c r="B133" s="104"/>
      <c r="C133" s="22"/>
      <c r="D133" s="112"/>
      <c r="E133" s="112"/>
      <c r="F133" s="22"/>
      <c r="G133" s="22"/>
      <c r="H133" s="112"/>
      <c r="I133" s="112"/>
      <c r="J133" s="22"/>
      <c r="K133" s="22"/>
      <c r="L133" s="112"/>
      <c r="M133" s="112"/>
      <c r="N133" s="22"/>
      <c r="O133" s="22"/>
      <c r="P133" s="112"/>
      <c r="Q133" s="112"/>
      <c r="R133" s="22"/>
    </row>
    <row r="134" spans="1:18">
      <c r="A134" s="14"/>
      <c r="B134" s="104" t="s">
        <v>388</v>
      </c>
      <c r="C134" s="22"/>
      <c r="D134" s="112">
        <v>16</v>
      </c>
      <c r="E134" s="112"/>
      <c r="F134" s="22"/>
      <c r="G134" s="22"/>
      <c r="H134" s="112">
        <v>0</v>
      </c>
      <c r="I134" s="112"/>
      <c r="J134" s="22"/>
      <c r="K134" s="22"/>
      <c r="L134" s="112">
        <v>11</v>
      </c>
      <c r="M134" s="112"/>
      <c r="N134" s="22"/>
      <c r="O134" s="22"/>
      <c r="P134" s="112">
        <v>5</v>
      </c>
      <c r="Q134" s="112"/>
      <c r="R134" s="22"/>
    </row>
    <row r="135" spans="1:18">
      <c r="A135" s="14"/>
      <c r="B135" s="104"/>
      <c r="C135" s="22"/>
      <c r="D135" s="112"/>
      <c r="E135" s="112"/>
      <c r="F135" s="22"/>
      <c r="G135" s="22"/>
      <c r="H135" s="112"/>
      <c r="I135" s="112"/>
      <c r="J135" s="22"/>
      <c r="K135" s="22"/>
      <c r="L135" s="112"/>
      <c r="M135" s="112"/>
      <c r="N135" s="22"/>
      <c r="O135" s="22"/>
      <c r="P135" s="112"/>
      <c r="Q135" s="112"/>
      <c r="R135" s="22"/>
    </row>
    <row r="136" spans="1:18">
      <c r="A136" s="14"/>
      <c r="B136" s="104" t="s">
        <v>389</v>
      </c>
      <c r="C136" s="22"/>
      <c r="D136" s="112">
        <v>75</v>
      </c>
      <c r="E136" s="112"/>
      <c r="F136" s="22"/>
      <c r="G136" s="22"/>
      <c r="H136" s="112">
        <v>0</v>
      </c>
      <c r="I136" s="112"/>
      <c r="J136" s="22"/>
      <c r="K136" s="22"/>
      <c r="L136" s="112">
        <v>75</v>
      </c>
      <c r="M136" s="112"/>
      <c r="N136" s="22"/>
      <c r="O136" s="22"/>
      <c r="P136" s="112">
        <v>0</v>
      </c>
      <c r="Q136" s="112"/>
      <c r="R136" s="22"/>
    </row>
    <row r="137" spans="1:18" ht="15.75" thickBot="1">
      <c r="A137" s="14"/>
      <c r="B137" s="104"/>
      <c r="C137" s="22"/>
      <c r="D137" s="113"/>
      <c r="E137" s="113"/>
      <c r="F137" s="44"/>
      <c r="G137" s="44"/>
      <c r="H137" s="113"/>
      <c r="I137" s="113"/>
      <c r="J137" s="44"/>
      <c r="K137" s="44"/>
      <c r="L137" s="113"/>
      <c r="M137" s="113"/>
      <c r="N137" s="44"/>
      <c r="O137" s="44"/>
      <c r="P137" s="113"/>
      <c r="Q137" s="113"/>
      <c r="R137" s="44"/>
    </row>
    <row r="138" spans="1:18">
      <c r="A138" s="14"/>
      <c r="B138" s="114" t="s">
        <v>390</v>
      </c>
      <c r="C138" s="22"/>
      <c r="D138" s="124">
        <v>8162</v>
      </c>
      <c r="E138" s="124"/>
      <c r="F138" s="36"/>
      <c r="G138" s="36"/>
      <c r="H138" s="115">
        <v>0</v>
      </c>
      <c r="I138" s="115"/>
      <c r="J138" s="36"/>
      <c r="K138" s="36"/>
      <c r="L138" s="124">
        <v>8131</v>
      </c>
      <c r="M138" s="124"/>
      <c r="N138" s="36"/>
      <c r="O138" s="36"/>
      <c r="P138" s="115">
        <v>31</v>
      </c>
      <c r="Q138" s="115"/>
      <c r="R138" s="36"/>
    </row>
    <row r="139" spans="1:18" ht="15.75" thickBot="1">
      <c r="A139" s="14"/>
      <c r="B139" s="114"/>
      <c r="C139" s="22"/>
      <c r="D139" s="125"/>
      <c r="E139" s="125"/>
      <c r="F139" s="44"/>
      <c r="G139" s="44"/>
      <c r="H139" s="113"/>
      <c r="I139" s="113"/>
      <c r="J139" s="44"/>
      <c r="K139" s="44"/>
      <c r="L139" s="125"/>
      <c r="M139" s="125"/>
      <c r="N139" s="44"/>
      <c r="O139" s="44"/>
      <c r="P139" s="113"/>
      <c r="Q139" s="113"/>
      <c r="R139" s="44"/>
    </row>
    <row r="140" spans="1:18">
      <c r="A140" s="14"/>
      <c r="B140" s="104" t="s">
        <v>391</v>
      </c>
      <c r="C140" s="22"/>
      <c r="D140" s="115">
        <v>621</v>
      </c>
      <c r="E140" s="115"/>
      <c r="F140" s="36"/>
      <c r="G140" s="36"/>
      <c r="H140" s="115">
        <v>242</v>
      </c>
      <c r="I140" s="115"/>
      <c r="J140" s="36"/>
      <c r="K140" s="36"/>
      <c r="L140" s="115">
        <v>379</v>
      </c>
      <c r="M140" s="115"/>
      <c r="N140" s="36"/>
      <c r="O140" s="36"/>
      <c r="P140" s="115">
        <v>0</v>
      </c>
      <c r="Q140" s="115"/>
      <c r="R140" s="36"/>
    </row>
    <row r="141" spans="1:18">
      <c r="A141" s="14"/>
      <c r="B141" s="104"/>
      <c r="C141" s="22"/>
      <c r="D141" s="112"/>
      <c r="E141" s="112"/>
      <c r="F141" s="22"/>
      <c r="G141" s="22"/>
      <c r="H141" s="112"/>
      <c r="I141" s="112"/>
      <c r="J141" s="22"/>
      <c r="K141" s="22"/>
      <c r="L141" s="112"/>
      <c r="M141" s="112"/>
      <c r="N141" s="22"/>
      <c r="O141" s="22"/>
      <c r="P141" s="112"/>
      <c r="Q141" s="112"/>
      <c r="R141" s="22"/>
    </row>
    <row r="142" spans="1:18">
      <c r="A142" s="14"/>
      <c r="B142" s="104" t="s">
        <v>112</v>
      </c>
      <c r="C142" s="22"/>
      <c r="D142" s="112">
        <v>198</v>
      </c>
      <c r="E142" s="112"/>
      <c r="F142" s="22"/>
      <c r="G142" s="22"/>
      <c r="H142" s="112">
        <v>198</v>
      </c>
      <c r="I142" s="112"/>
      <c r="J142" s="22"/>
      <c r="K142" s="22"/>
      <c r="L142" s="112">
        <v>0</v>
      </c>
      <c r="M142" s="112"/>
      <c r="N142" s="22"/>
      <c r="O142" s="22"/>
      <c r="P142" s="112">
        <v>0</v>
      </c>
      <c r="Q142" s="112"/>
      <c r="R142" s="22"/>
    </row>
    <row r="143" spans="1:18" ht="15.75" thickBot="1">
      <c r="A143" s="14"/>
      <c r="B143" s="104"/>
      <c r="C143" s="22"/>
      <c r="D143" s="113"/>
      <c r="E143" s="113"/>
      <c r="F143" s="44"/>
      <c r="G143" s="44"/>
      <c r="H143" s="113"/>
      <c r="I143" s="113"/>
      <c r="J143" s="44"/>
      <c r="K143" s="44"/>
      <c r="L143" s="113"/>
      <c r="M143" s="113"/>
      <c r="N143" s="44"/>
      <c r="O143" s="44"/>
      <c r="P143" s="113"/>
      <c r="Q143" s="113"/>
      <c r="R143" s="44"/>
    </row>
    <row r="144" spans="1:18">
      <c r="A144" s="14"/>
      <c r="B144" s="111" t="s">
        <v>392</v>
      </c>
      <c r="C144" s="22"/>
      <c r="D144" s="124">
        <v>8981</v>
      </c>
      <c r="E144" s="124"/>
      <c r="F144" s="36"/>
      <c r="G144" s="36"/>
      <c r="H144" s="115">
        <v>440</v>
      </c>
      <c r="I144" s="115"/>
      <c r="J144" s="36"/>
      <c r="K144" s="36"/>
      <c r="L144" s="124">
        <v>8510</v>
      </c>
      <c r="M144" s="124"/>
      <c r="N144" s="36"/>
      <c r="O144" s="36"/>
      <c r="P144" s="115">
        <v>31</v>
      </c>
      <c r="Q144" s="115"/>
      <c r="R144" s="36"/>
    </row>
    <row r="145" spans="1:30" ht="15.75" thickBot="1">
      <c r="A145" s="14"/>
      <c r="B145" s="111"/>
      <c r="C145" s="22"/>
      <c r="D145" s="125"/>
      <c r="E145" s="125"/>
      <c r="F145" s="44"/>
      <c r="G145" s="44"/>
      <c r="H145" s="113"/>
      <c r="I145" s="113"/>
      <c r="J145" s="44"/>
      <c r="K145" s="44"/>
      <c r="L145" s="125"/>
      <c r="M145" s="125"/>
      <c r="N145" s="44"/>
      <c r="O145" s="44"/>
      <c r="P145" s="113"/>
      <c r="Q145" s="113"/>
      <c r="R145" s="44"/>
    </row>
    <row r="146" spans="1:30">
      <c r="A146" s="14"/>
      <c r="B146" s="111" t="s">
        <v>398</v>
      </c>
      <c r="C146" s="22"/>
      <c r="D146" s="126"/>
      <c r="E146" s="126"/>
      <c r="F146" s="36"/>
      <c r="G146" s="36"/>
      <c r="H146" s="126"/>
      <c r="I146" s="126"/>
      <c r="J146" s="36"/>
      <c r="K146" s="36"/>
      <c r="L146" s="126"/>
      <c r="M146" s="126"/>
      <c r="N146" s="36"/>
      <c r="O146" s="36"/>
      <c r="P146" s="126"/>
      <c r="Q146" s="126"/>
      <c r="R146" s="36"/>
    </row>
    <row r="147" spans="1:30">
      <c r="A147" s="14"/>
      <c r="B147" s="111"/>
      <c r="C147" s="22"/>
      <c r="D147" s="121"/>
      <c r="E147" s="121"/>
      <c r="F147" s="22"/>
      <c r="G147" s="22"/>
      <c r="H147" s="121"/>
      <c r="I147" s="121"/>
      <c r="J147" s="22"/>
      <c r="K147" s="22"/>
      <c r="L147" s="121"/>
      <c r="M147" s="121"/>
      <c r="N147" s="22"/>
      <c r="O147" s="22"/>
      <c r="P147" s="121"/>
      <c r="Q147" s="121"/>
      <c r="R147" s="22"/>
    </row>
    <row r="148" spans="1:30">
      <c r="A148" s="14"/>
      <c r="B148" s="104" t="s">
        <v>112</v>
      </c>
      <c r="C148" s="22"/>
      <c r="D148" s="123">
        <v>3202</v>
      </c>
      <c r="E148" s="123"/>
      <c r="F148" s="22"/>
      <c r="G148" s="22"/>
      <c r="H148" s="123">
        <v>3187</v>
      </c>
      <c r="I148" s="123"/>
      <c r="J148" s="22"/>
      <c r="K148" s="22"/>
      <c r="L148" s="112">
        <v>0</v>
      </c>
      <c r="M148" s="112"/>
      <c r="N148" s="22"/>
      <c r="O148" s="22"/>
      <c r="P148" s="112">
        <v>15</v>
      </c>
      <c r="Q148" s="112"/>
      <c r="R148" s="22"/>
    </row>
    <row r="149" spans="1:30" ht="15.75" thickBot="1">
      <c r="A149" s="14"/>
      <c r="B149" s="104"/>
      <c r="C149" s="22"/>
      <c r="D149" s="125"/>
      <c r="E149" s="125"/>
      <c r="F149" s="44"/>
      <c r="G149" s="44"/>
      <c r="H149" s="125"/>
      <c r="I149" s="125"/>
      <c r="J149" s="44"/>
      <c r="K149" s="44"/>
      <c r="L149" s="113"/>
      <c r="M149" s="113"/>
      <c r="N149" s="44"/>
      <c r="O149" s="44"/>
      <c r="P149" s="113"/>
      <c r="Q149" s="113"/>
      <c r="R149" s="44"/>
    </row>
    <row r="150" spans="1:30">
      <c r="A150" s="14"/>
      <c r="B150" s="111" t="s">
        <v>399</v>
      </c>
      <c r="C150" s="22"/>
      <c r="D150" s="124">
        <v>3202</v>
      </c>
      <c r="E150" s="124"/>
      <c r="F150" s="36"/>
      <c r="G150" s="36"/>
      <c r="H150" s="124">
        <v>3187</v>
      </c>
      <c r="I150" s="124"/>
      <c r="J150" s="36"/>
      <c r="K150" s="36"/>
      <c r="L150" s="115">
        <v>0</v>
      </c>
      <c r="M150" s="115"/>
      <c r="N150" s="36"/>
      <c r="O150" s="36"/>
      <c r="P150" s="115">
        <v>15</v>
      </c>
      <c r="Q150" s="115"/>
      <c r="R150" s="36"/>
    </row>
    <row r="151" spans="1:30" ht="15.75" thickBot="1">
      <c r="A151" s="14"/>
      <c r="B151" s="111"/>
      <c r="C151" s="22"/>
      <c r="D151" s="125"/>
      <c r="E151" s="125"/>
      <c r="F151" s="44"/>
      <c r="G151" s="44"/>
      <c r="H151" s="125"/>
      <c r="I151" s="125"/>
      <c r="J151" s="44"/>
      <c r="K151" s="44"/>
      <c r="L151" s="113"/>
      <c r="M151" s="113"/>
      <c r="N151" s="44"/>
      <c r="O151" s="44"/>
      <c r="P151" s="113"/>
      <c r="Q151" s="113"/>
      <c r="R151" s="44"/>
    </row>
    <row r="152" spans="1:30">
      <c r="A152" s="14"/>
      <c r="B152" s="116" t="s">
        <v>393</v>
      </c>
      <c r="C152" s="22"/>
      <c r="D152" s="115">
        <v>98</v>
      </c>
      <c r="E152" s="115"/>
      <c r="F152" s="36"/>
      <c r="G152" s="36"/>
      <c r="H152" s="115">
        <v>0</v>
      </c>
      <c r="I152" s="115"/>
      <c r="J152" s="36"/>
      <c r="K152" s="36"/>
      <c r="L152" s="115">
        <v>0</v>
      </c>
      <c r="M152" s="115"/>
      <c r="N152" s="36"/>
      <c r="O152" s="36"/>
      <c r="P152" s="115">
        <v>98</v>
      </c>
      <c r="Q152" s="115"/>
      <c r="R152" s="36"/>
    </row>
    <row r="153" spans="1:30" ht="15.75" thickBot="1">
      <c r="A153" s="14"/>
      <c r="B153" s="116"/>
      <c r="C153" s="22"/>
      <c r="D153" s="113"/>
      <c r="E153" s="113"/>
      <c r="F153" s="44"/>
      <c r="G153" s="44"/>
      <c r="H153" s="113"/>
      <c r="I153" s="113"/>
      <c r="J153" s="44"/>
      <c r="K153" s="44"/>
      <c r="L153" s="113"/>
      <c r="M153" s="113"/>
      <c r="N153" s="44"/>
      <c r="O153" s="44"/>
      <c r="P153" s="113"/>
      <c r="Q153" s="113"/>
      <c r="R153" s="44"/>
    </row>
    <row r="154" spans="1:30">
      <c r="A154" s="14"/>
      <c r="B154" s="111" t="s">
        <v>400</v>
      </c>
      <c r="C154" s="22"/>
      <c r="D154" s="117" t="s">
        <v>270</v>
      </c>
      <c r="E154" s="124">
        <v>12281</v>
      </c>
      <c r="F154" s="36"/>
      <c r="G154" s="36"/>
      <c r="H154" s="117" t="s">
        <v>270</v>
      </c>
      <c r="I154" s="124">
        <v>3627</v>
      </c>
      <c r="J154" s="36"/>
      <c r="K154" s="36"/>
      <c r="L154" s="117" t="s">
        <v>270</v>
      </c>
      <c r="M154" s="124">
        <v>8510</v>
      </c>
      <c r="N154" s="36"/>
      <c r="O154" s="36"/>
      <c r="P154" s="117" t="s">
        <v>270</v>
      </c>
      <c r="Q154" s="115">
        <v>144</v>
      </c>
      <c r="R154" s="36"/>
    </row>
    <row r="155" spans="1:30" ht="15.75" thickBot="1">
      <c r="A155" s="14"/>
      <c r="B155" s="111"/>
      <c r="C155" s="22"/>
      <c r="D155" s="118"/>
      <c r="E155" s="127"/>
      <c r="F155" s="54"/>
      <c r="G155" s="54"/>
      <c r="H155" s="118"/>
      <c r="I155" s="127"/>
      <c r="J155" s="54"/>
      <c r="K155" s="54"/>
      <c r="L155" s="118"/>
      <c r="M155" s="127"/>
      <c r="N155" s="54"/>
      <c r="O155" s="54"/>
      <c r="P155" s="118"/>
      <c r="Q155" s="119"/>
      <c r="R155" s="54"/>
    </row>
    <row r="156" spans="1:30" ht="15.75" thickTop="1">
      <c r="A156" s="14"/>
      <c r="B156" s="111" t="s">
        <v>401</v>
      </c>
      <c r="C156" s="22"/>
      <c r="D156" s="128" t="s">
        <v>270</v>
      </c>
      <c r="E156" s="129">
        <v>12875</v>
      </c>
      <c r="F156" s="57"/>
      <c r="G156" s="57"/>
      <c r="H156" s="128" t="s">
        <v>270</v>
      </c>
      <c r="I156" s="129">
        <v>3654</v>
      </c>
      <c r="J156" s="57"/>
      <c r="K156" s="57"/>
      <c r="L156" s="128" t="s">
        <v>270</v>
      </c>
      <c r="M156" s="129">
        <v>9057</v>
      </c>
      <c r="N156" s="57"/>
      <c r="O156" s="57"/>
      <c r="P156" s="128" t="s">
        <v>270</v>
      </c>
      <c r="Q156" s="130">
        <v>164</v>
      </c>
      <c r="R156" s="57"/>
    </row>
    <row r="157" spans="1:30" ht="15.75" thickBot="1">
      <c r="A157" s="14"/>
      <c r="B157" s="111"/>
      <c r="C157" s="22"/>
      <c r="D157" s="118"/>
      <c r="E157" s="127"/>
      <c r="F157" s="54"/>
      <c r="G157" s="54"/>
      <c r="H157" s="118"/>
      <c r="I157" s="127"/>
      <c r="J157" s="54"/>
      <c r="K157" s="54"/>
      <c r="L157" s="118"/>
      <c r="M157" s="127"/>
      <c r="N157" s="54"/>
      <c r="O157" s="54"/>
      <c r="P157" s="118"/>
      <c r="Q157" s="119"/>
      <c r="R157" s="54"/>
    </row>
    <row r="158" spans="1:30" ht="15.75" thickTop="1">
      <c r="A158" s="14"/>
      <c r="B158" s="13"/>
      <c r="C158" s="13"/>
      <c r="D158" s="57"/>
      <c r="E158" s="57"/>
      <c r="F158" s="57"/>
      <c r="G158" s="33"/>
      <c r="H158" s="57"/>
      <c r="I158" s="57"/>
      <c r="J158" s="57"/>
      <c r="K158" s="33"/>
      <c r="L158" s="57"/>
      <c r="M158" s="57"/>
      <c r="N158" s="57"/>
      <c r="O158" s="33"/>
      <c r="P158" s="57"/>
      <c r="Q158" s="57"/>
      <c r="R158" s="57"/>
    </row>
    <row r="159" spans="1:30">
      <c r="A159" s="14"/>
      <c r="B159" s="109" t="s">
        <v>402</v>
      </c>
      <c r="C159" s="13"/>
      <c r="D159" s="112">
        <v>100</v>
      </c>
      <c r="E159" s="112"/>
      <c r="F159" s="109" t="s">
        <v>403</v>
      </c>
      <c r="G159" s="13"/>
      <c r="H159" s="112">
        <v>28.4</v>
      </c>
      <c r="I159" s="112"/>
      <c r="J159" s="109" t="s">
        <v>403</v>
      </c>
      <c r="K159" s="13"/>
      <c r="L159" s="112">
        <v>70.3</v>
      </c>
      <c r="M159" s="112"/>
      <c r="N159" s="109" t="s">
        <v>403</v>
      </c>
      <c r="O159" s="13"/>
      <c r="P159" s="112">
        <v>1.3</v>
      </c>
      <c r="Q159" s="112"/>
      <c r="R159" s="109" t="s">
        <v>403</v>
      </c>
    </row>
    <row r="160" spans="1:30">
      <c r="A160" s="14"/>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row>
    <row r="161" spans="1:30" ht="35.25" customHeight="1">
      <c r="A161" s="14"/>
      <c r="B161" s="148" t="s">
        <v>408</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row>
    <row r="162" spans="1:30">
      <c r="A162" s="14" t="s">
        <v>1226</v>
      </c>
      <c r="B162" s="22" t="s">
        <v>409</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row>
    <row r="163" spans="1:30">
      <c r="A163" s="1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c r="A164" s="1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c r="A165" s="14"/>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row>
    <row r="166" spans="1:30" ht="15.75" thickBot="1">
      <c r="A166" s="14"/>
      <c r="B166" s="13"/>
      <c r="C166" s="13"/>
      <c r="D166" s="131" t="s">
        <v>302</v>
      </c>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row>
    <row r="167" spans="1:30">
      <c r="A167" s="14"/>
      <c r="B167" s="72" t="s">
        <v>373</v>
      </c>
      <c r="C167" s="22"/>
      <c r="D167" s="132" t="s">
        <v>410</v>
      </c>
      <c r="E167" s="132"/>
      <c r="F167" s="132"/>
      <c r="G167" s="36"/>
      <c r="H167" s="132" t="s">
        <v>411</v>
      </c>
      <c r="I167" s="132"/>
      <c r="J167" s="132"/>
      <c r="K167" s="36"/>
      <c r="L167" s="132" t="s">
        <v>411</v>
      </c>
      <c r="M167" s="132"/>
      <c r="N167" s="132"/>
      <c r="O167" s="36"/>
      <c r="P167" s="132" t="s">
        <v>417</v>
      </c>
      <c r="Q167" s="132"/>
      <c r="R167" s="132"/>
      <c r="S167" s="36"/>
      <c r="T167" s="132" t="s">
        <v>418</v>
      </c>
      <c r="U167" s="132"/>
      <c r="V167" s="132"/>
      <c r="W167" s="36"/>
      <c r="X167" s="132" t="s">
        <v>419</v>
      </c>
      <c r="Y167" s="132"/>
      <c r="Z167" s="132"/>
      <c r="AA167" s="36"/>
      <c r="AB167" s="132" t="s">
        <v>422</v>
      </c>
      <c r="AC167" s="132"/>
      <c r="AD167" s="132"/>
    </row>
    <row r="168" spans="1:30">
      <c r="A168" s="14"/>
      <c r="B168" s="72"/>
      <c r="C168" s="22"/>
      <c r="D168" s="133"/>
      <c r="E168" s="133"/>
      <c r="F168" s="133"/>
      <c r="G168" s="22"/>
      <c r="H168" s="73" t="s">
        <v>412</v>
      </c>
      <c r="I168" s="73"/>
      <c r="J168" s="73"/>
      <c r="K168" s="22"/>
      <c r="L168" s="73" t="s">
        <v>414</v>
      </c>
      <c r="M168" s="73"/>
      <c r="N168" s="73"/>
      <c r="O168" s="22"/>
      <c r="P168" s="73"/>
      <c r="Q168" s="73"/>
      <c r="R168" s="73"/>
      <c r="S168" s="22"/>
      <c r="T168" s="73"/>
      <c r="U168" s="73"/>
      <c r="V168" s="73"/>
      <c r="W168" s="22"/>
      <c r="X168" s="73" t="s">
        <v>420</v>
      </c>
      <c r="Y168" s="73"/>
      <c r="Z168" s="73"/>
      <c r="AA168" s="22"/>
      <c r="AB168" s="133"/>
      <c r="AC168" s="133"/>
      <c r="AD168" s="133"/>
    </row>
    <row r="169" spans="1:30">
      <c r="A169" s="14"/>
      <c r="B169" s="72"/>
      <c r="C169" s="22"/>
      <c r="D169" s="133"/>
      <c r="E169" s="133"/>
      <c r="F169" s="133"/>
      <c r="G169" s="22"/>
      <c r="H169" s="73" t="s">
        <v>413</v>
      </c>
      <c r="I169" s="73"/>
      <c r="J169" s="73"/>
      <c r="K169" s="22"/>
      <c r="L169" s="73" t="s">
        <v>415</v>
      </c>
      <c r="M169" s="73"/>
      <c r="N169" s="73"/>
      <c r="O169" s="22"/>
      <c r="P169" s="73"/>
      <c r="Q169" s="73"/>
      <c r="R169" s="73"/>
      <c r="S169" s="22"/>
      <c r="T169" s="73"/>
      <c r="U169" s="73"/>
      <c r="V169" s="73"/>
      <c r="W169" s="22"/>
      <c r="X169" s="73" t="s">
        <v>421</v>
      </c>
      <c r="Y169" s="73"/>
      <c r="Z169" s="73"/>
      <c r="AA169" s="22"/>
      <c r="AB169" s="133"/>
      <c r="AC169" s="133"/>
      <c r="AD169" s="133"/>
    </row>
    <row r="170" spans="1:30" ht="15.75" thickBot="1">
      <c r="A170" s="14"/>
      <c r="B170" s="72"/>
      <c r="C170" s="22"/>
      <c r="D170" s="75"/>
      <c r="E170" s="75"/>
      <c r="F170" s="75"/>
      <c r="G170" s="44"/>
      <c r="H170" s="74"/>
      <c r="I170" s="74"/>
      <c r="J170" s="74"/>
      <c r="K170" s="44"/>
      <c r="L170" s="75" t="s">
        <v>416</v>
      </c>
      <c r="M170" s="75"/>
      <c r="N170" s="75"/>
      <c r="O170" s="44"/>
      <c r="P170" s="75"/>
      <c r="Q170" s="75"/>
      <c r="R170" s="75"/>
      <c r="S170" s="44"/>
      <c r="T170" s="75"/>
      <c r="U170" s="75"/>
      <c r="V170" s="75"/>
      <c r="W170" s="44"/>
      <c r="X170" s="75" t="s">
        <v>382</v>
      </c>
      <c r="Y170" s="75"/>
      <c r="Z170" s="75"/>
      <c r="AA170" s="44"/>
      <c r="AB170" s="75"/>
      <c r="AC170" s="75"/>
      <c r="AD170" s="75"/>
    </row>
    <row r="171" spans="1:30">
      <c r="A171" s="14"/>
      <c r="B171" s="108" t="s">
        <v>55</v>
      </c>
      <c r="C171" s="13"/>
      <c r="D171" s="36"/>
      <c r="E171" s="36"/>
      <c r="F171" s="36"/>
      <c r="G171" s="13"/>
      <c r="H171" s="36"/>
      <c r="I171" s="36"/>
      <c r="J171" s="36"/>
      <c r="K171" s="13"/>
      <c r="L171" s="36"/>
      <c r="M171" s="36"/>
      <c r="N171" s="36"/>
      <c r="O171" s="13"/>
      <c r="P171" s="36"/>
      <c r="Q171" s="36"/>
      <c r="R171" s="36"/>
      <c r="S171" s="13"/>
      <c r="T171" s="36"/>
      <c r="U171" s="36"/>
      <c r="V171" s="36"/>
      <c r="W171" s="13"/>
      <c r="X171" s="36"/>
      <c r="Y171" s="36"/>
      <c r="Z171" s="36"/>
      <c r="AA171" s="13"/>
      <c r="AB171" s="36"/>
      <c r="AC171" s="36"/>
      <c r="AD171" s="36"/>
    </row>
    <row r="172" spans="1:30">
      <c r="A172" s="14"/>
      <c r="B172" s="109" t="s">
        <v>383</v>
      </c>
      <c r="C172" s="13"/>
      <c r="D172" s="22"/>
      <c r="E172" s="22"/>
      <c r="F172" s="22"/>
      <c r="G172" s="13"/>
      <c r="H172" s="22"/>
      <c r="I172" s="22"/>
      <c r="J172" s="22"/>
      <c r="K172" s="13"/>
      <c r="L172" s="22"/>
      <c r="M172" s="22"/>
      <c r="N172" s="22"/>
      <c r="O172" s="13"/>
      <c r="P172" s="22"/>
      <c r="Q172" s="22"/>
      <c r="R172" s="22"/>
      <c r="S172" s="13"/>
      <c r="T172" s="22"/>
      <c r="U172" s="22"/>
      <c r="V172" s="22"/>
      <c r="W172" s="13"/>
      <c r="X172" s="22"/>
      <c r="Y172" s="22"/>
      <c r="Z172" s="22"/>
      <c r="AA172" s="13"/>
      <c r="AB172" s="22"/>
      <c r="AC172" s="22"/>
      <c r="AD172" s="22"/>
    </row>
    <row r="173" spans="1:30">
      <c r="A173" s="14"/>
      <c r="B173" s="104" t="s">
        <v>385</v>
      </c>
      <c r="C173" s="22"/>
      <c r="D173" s="111" t="s">
        <v>270</v>
      </c>
      <c r="E173" s="112">
        <v>1</v>
      </c>
      <c r="F173" s="22"/>
      <c r="G173" s="22"/>
      <c r="H173" s="111" t="s">
        <v>270</v>
      </c>
      <c r="I173" s="112">
        <v>0</v>
      </c>
      <c r="J173" s="22"/>
      <c r="K173" s="22"/>
      <c r="L173" s="111" t="s">
        <v>270</v>
      </c>
      <c r="M173" s="112">
        <v>0</v>
      </c>
      <c r="N173" s="22"/>
      <c r="O173" s="22"/>
      <c r="P173" s="111" t="s">
        <v>270</v>
      </c>
      <c r="Q173" s="112">
        <v>0</v>
      </c>
      <c r="R173" s="22"/>
      <c r="S173" s="22"/>
      <c r="T173" s="111" t="s">
        <v>270</v>
      </c>
      <c r="U173" s="112">
        <v>0</v>
      </c>
      <c r="V173" s="22"/>
      <c r="W173" s="22"/>
      <c r="X173" s="111" t="s">
        <v>270</v>
      </c>
      <c r="Y173" s="112" t="s">
        <v>423</v>
      </c>
      <c r="Z173" s="111" t="s">
        <v>316</v>
      </c>
      <c r="AA173" s="22"/>
      <c r="AB173" s="111" t="s">
        <v>270</v>
      </c>
      <c r="AC173" s="112">
        <v>0</v>
      </c>
      <c r="AD173" s="22"/>
    </row>
    <row r="174" spans="1:30">
      <c r="A174" s="14"/>
      <c r="B174" s="104"/>
      <c r="C174" s="22"/>
      <c r="D174" s="111"/>
      <c r="E174" s="112"/>
      <c r="F174" s="22"/>
      <c r="G174" s="22"/>
      <c r="H174" s="111"/>
      <c r="I174" s="112"/>
      <c r="J174" s="22"/>
      <c r="K174" s="22"/>
      <c r="L174" s="111"/>
      <c r="M174" s="112"/>
      <c r="N174" s="22"/>
      <c r="O174" s="22"/>
      <c r="P174" s="111"/>
      <c r="Q174" s="112"/>
      <c r="R174" s="22"/>
      <c r="S174" s="22"/>
      <c r="T174" s="111"/>
      <c r="U174" s="112"/>
      <c r="V174" s="22"/>
      <c r="W174" s="22"/>
      <c r="X174" s="111"/>
      <c r="Y174" s="112"/>
      <c r="Z174" s="111"/>
      <c r="AA174" s="22"/>
      <c r="AB174" s="111"/>
      <c r="AC174" s="112"/>
      <c r="AD174" s="22"/>
    </row>
    <row r="175" spans="1:30">
      <c r="A175" s="14"/>
      <c r="B175" s="104" t="s">
        <v>387</v>
      </c>
      <c r="C175" s="22"/>
      <c r="D175" s="112">
        <v>0</v>
      </c>
      <c r="E175" s="112"/>
      <c r="F175" s="22"/>
      <c r="G175" s="22"/>
      <c r="H175" s="112">
        <v>0</v>
      </c>
      <c r="I175" s="112"/>
      <c r="J175" s="22"/>
      <c r="K175" s="22"/>
      <c r="L175" s="112">
        <v>0</v>
      </c>
      <c r="M175" s="112"/>
      <c r="N175" s="22"/>
      <c r="O175" s="22"/>
      <c r="P175" s="112">
        <v>3</v>
      </c>
      <c r="Q175" s="112"/>
      <c r="R175" s="22"/>
      <c r="S175" s="22"/>
      <c r="T175" s="112">
        <v>0</v>
      </c>
      <c r="U175" s="112"/>
      <c r="V175" s="22"/>
      <c r="W175" s="22"/>
      <c r="X175" s="112" t="s">
        <v>424</v>
      </c>
      <c r="Y175" s="112"/>
      <c r="Z175" s="111" t="s">
        <v>316</v>
      </c>
      <c r="AA175" s="22"/>
      <c r="AB175" s="112">
        <v>0</v>
      </c>
      <c r="AC175" s="112"/>
      <c r="AD175" s="22"/>
    </row>
    <row r="176" spans="1:30">
      <c r="A176" s="14"/>
      <c r="B176" s="104"/>
      <c r="C176" s="22"/>
      <c r="D176" s="112"/>
      <c r="E176" s="112"/>
      <c r="F176" s="22"/>
      <c r="G176" s="22"/>
      <c r="H176" s="112"/>
      <c r="I176" s="112"/>
      <c r="J176" s="22"/>
      <c r="K176" s="22"/>
      <c r="L176" s="112"/>
      <c r="M176" s="112"/>
      <c r="N176" s="22"/>
      <c r="O176" s="22"/>
      <c r="P176" s="112"/>
      <c r="Q176" s="112"/>
      <c r="R176" s="22"/>
      <c r="S176" s="22"/>
      <c r="T176" s="112"/>
      <c r="U176" s="112"/>
      <c r="V176" s="22"/>
      <c r="W176" s="22"/>
      <c r="X176" s="112"/>
      <c r="Y176" s="112"/>
      <c r="Z176" s="111"/>
      <c r="AA176" s="22"/>
      <c r="AB176" s="112"/>
      <c r="AC176" s="112"/>
      <c r="AD176" s="22"/>
    </row>
    <row r="177" spans="1:30">
      <c r="A177" s="14"/>
      <c r="B177" s="104" t="s">
        <v>388</v>
      </c>
      <c r="C177" s="22"/>
      <c r="D177" s="112">
        <v>1</v>
      </c>
      <c r="E177" s="112"/>
      <c r="F177" s="22"/>
      <c r="G177" s="22"/>
      <c r="H177" s="112">
        <v>0</v>
      </c>
      <c r="I177" s="112"/>
      <c r="J177" s="22"/>
      <c r="K177" s="22"/>
      <c r="L177" s="112">
        <v>0</v>
      </c>
      <c r="M177" s="112"/>
      <c r="N177" s="22"/>
      <c r="O177" s="22"/>
      <c r="P177" s="112">
        <v>0</v>
      </c>
      <c r="Q177" s="112"/>
      <c r="R177" s="22"/>
      <c r="S177" s="22"/>
      <c r="T177" s="112" t="s">
        <v>423</v>
      </c>
      <c r="U177" s="112"/>
      <c r="V177" s="111" t="s">
        <v>316</v>
      </c>
      <c r="W177" s="22"/>
      <c r="X177" s="112">
        <v>0</v>
      </c>
      <c r="Y177" s="112"/>
      <c r="Z177" s="22"/>
      <c r="AA177" s="22"/>
      <c r="AB177" s="112">
        <v>0</v>
      </c>
      <c r="AC177" s="112"/>
      <c r="AD177" s="22"/>
    </row>
    <row r="178" spans="1:30" ht="15.75" thickBot="1">
      <c r="A178" s="14"/>
      <c r="B178" s="104"/>
      <c r="C178" s="22"/>
      <c r="D178" s="113"/>
      <c r="E178" s="113"/>
      <c r="F178" s="44"/>
      <c r="G178" s="44"/>
      <c r="H178" s="113"/>
      <c r="I178" s="113"/>
      <c r="J178" s="44"/>
      <c r="K178" s="44"/>
      <c r="L178" s="113"/>
      <c r="M178" s="113"/>
      <c r="N178" s="44"/>
      <c r="O178" s="44"/>
      <c r="P178" s="113"/>
      <c r="Q178" s="113"/>
      <c r="R178" s="44"/>
      <c r="S178" s="44"/>
      <c r="T178" s="113"/>
      <c r="U178" s="113"/>
      <c r="V178" s="134"/>
      <c r="W178" s="44"/>
      <c r="X178" s="113"/>
      <c r="Y178" s="113"/>
      <c r="Z178" s="44"/>
      <c r="AA178" s="44"/>
      <c r="AB178" s="113"/>
      <c r="AC178" s="113"/>
      <c r="AD178" s="44"/>
    </row>
    <row r="179" spans="1:30">
      <c r="A179" s="14"/>
      <c r="B179" s="114" t="s">
        <v>390</v>
      </c>
      <c r="C179" s="22"/>
      <c r="D179" s="115">
        <v>2</v>
      </c>
      <c r="E179" s="115"/>
      <c r="F179" s="36"/>
      <c r="G179" s="36"/>
      <c r="H179" s="115">
        <v>0</v>
      </c>
      <c r="I179" s="115"/>
      <c r="J179" s="36"/>
      <c r="K179" s="36"/>
      <c r="L179" s="115">
        <v>0</v>
      </c>
      <c r="M179" s="115"/>
      <c r="N179" s="36"/>
      <c r="O179" s="36"/>
      <c r="P179" s="115">
        <v>3</v>
      </c>
      <c r="Q179" s="115"/>
      <c r="R179" s="36"/>
      <c r="S179" s="36"/>
      <c r="T179" s="115" t="s">
        <v>423</v>
      </c>
      <c r="U179" s="115"/>
      <c r="V179" s="117" t="s">
        <v>316</v>
      </c>
      <c r="W179" s="36"/>
      <c r="X179" s="115" t="s">
        <v>319</v>
      </c>
      <c r="Y179" s="115"/>
      <c r="Z179" s="117" t="s">
        <v>316</v>
      </c>
      <c r="AA179" s="36"/>
      <c r="AB179" s="115">
        <v>0</v>
      </c>
      <c r="AC179" s="115"/>
      <c r="AD179" s="36"/>
    </row>
    <row r="180" spans="1:30" ht="15.75" thickBot="1">
      <c r="A180" s="14"/>
      <c r="B180" s="114"/>
      <c r="C180" s="22"/>
      <c r="D180" s="113"/>
      <c r="E180" s="113"/>
      <c r="F180" s="44"/>
      <c r="G180" s="44"/>
      <c r="H180" s="113"/>
      <c r="I180" s="113"/>
      <c r="J180" s="44"/>
      <c r="K180" s="44"/>
      <c r="L180" s="113"/>
      <c r="M180" s="113"/>
      <c r="N180" s="44"/>
      <c r="O180" s="44"/>
      <c r="P180" s="113"/>
      <c r="Q180" s="113"/>
      <c r="R180" s="44"/>
      <c r="S180" s="44"/>
      <c r="T180" s="113"/>
      <c r="U180" s="113"/>
      <c r="V180" s="134"/>
      <c r="W180" s="44"/>
      <c r="X180" s="113"/>
      <c r="Y180" s="113"/>
      <c r="Z180" s="134"/>
      <c r="AA180" s="44"/>
      <c r="AB180" s="113"/>
      <c r="AC180" s="113"/>
      <c r="AD180" s="44"/>
    </row>
    <row r="181" spans="1:30">
      <c r="A181" s="14"/>
      <c r="B181" s="111" t="s">
        <v>392</v>
      </c>
      <c r="C181" s="22"/>
      <c r="D181" s="115">
        <v>2</v>
      </c>
      <c r="E181" s="115"/>
      <c r="F181" s="36"/>
      <c r="G181" s="36"/>
      <c r="H181" s="115">
        <v>0</v>
      </c>
      <c r="I181" s="115"/>
      <c r="J181" s="36"/>
      <c r="K181" s="36"/>
      <c r="L181" s="115">
        <v>0</v>
      </c>
      <c r="M181" s="115"/>
      <c r="N181" s="36"/>
      <c r="O181" s="36"/>
      <c r="P181" s="115">
        <v>3</v>
      </c>
      <c r="Q181" s="115"/>
      <c r="R181" s="36"/>
      <c r="S181" s="36"/>
      <c r="T181" s="115" t="s">
        <v>423</v>
      </c>
      <c r="U181" s="115"/>
      <c r="V181" s="117" t="s">
        <v>316</v>
      </c>
      <c r="W181" s="36"/>
      <c r="X181" s="115" t="s">
        <v>319</v>
      </c>
      <c r="Y181" s="115"/>
      <c r="Z181" s="117" t="s">
        <v>316</v>
      </c>
      <c r="AA181" s="36"/>
      <c r="AB181" s="115">
        <v>0</v>
      </c>
      <c r="AC181" s="115"/>
      <c r="AD181" s="36"/>
    </row>
    <row r="182" spans="1:30" ht="15.75" thickBot="1">
      <c r="A182" s="14"/>
      <c r="B182" s="111"/>
      <c r="C182" s="22"/>
      <c r="D182" s="113"/>
      <c r="E182" s="113"/>
      <c r="F182" s="44"/>
      <c r="G182" s="44"/>
      <c r="H182" s="113"/>
      <c r="I182" s="113"/>
      <c r="J182" s="44"/>
      <c r="K182" s="44"/>
      <c r="L182" s="113"/>
      <c r="M182" s="113"/>
      <c r="N182" s="44"/>
      <c r="O182" s="44"/>
      <c r="P182" s="113"/>
      <c r="Q182" s="113"/>
      <c r="R182" s="44"/>
      <c r="S182" s="44"/>
      <c r="T182" s="113"/>
      <c r="U182" s="113"/>
      <c r="V182" s="134"/>
      <c r="W182" s="44"/>
      <c r="X182" s="113"/>
      <c r="Y182" s="113"/>
      <c r="Z182" s="134"/>
      <c r="AA182" s="44"/>
      <c r="AB182" s="113"/>
      <c r="AC182" s="113"/>
      <c r="AD182" s="44"/>
    </row>
    <row r="183" spans="1:30">
      <c r="A183" s="14"/>
      <c r="B183" s="111" t="s">
        <v>425</v>
      </c>
      <c r="C183" s="22"/>
      <c r="D183" s="115">
        <v>18</v>
      </c>
      <c r="E183" s="115"/>
      <c r="F183" s="36"/>
      <c r="G183" s="36"/>
      <c r="H183" s="115">
        <v>2</v>
      </c>
      <c r="I183" s="115"/>
      <c r="J183" s="36"/>
      <c r="K183" s="36"/>
      <c r="L183" s="115">
        <v>0</v>
      </c>
      <c r="M183" s="115"/>
      <c r="N183" s="36"/>
      <c r="O183" s="36"/>
      <c r="P183" s="115">
        <v>0</v>
      </c>
      <c r="Q183" s="115"/>
      <c r="R183" s="36"/>
      <c r="S183" s="36"/>
      <c r="T183" s="115" t="s">
        <v>336</v>
      </c>
      <c r="U183" s="115"/>
      <c r="V183" s="117" t="s">
        <v>316</v>
      </c>
      <c r="W183" s="36"/>
      <c r="X183" s="115">
        <v>0</v>
      </c>
      <c r="Y183" s="115"/>
      <c r="Z183" s="36"/>
      <c r="AA183" s="36"/>
      <c r="AB183" s="115">
        <v>8</v>
      </c>
      <c r="AC183" s="115"/>
      <c r="AD183" s="36"/>
    </row>
    <row r="184" spans="1:30" ht="15.75" thickBot="1">
      <c r="A184" s="14"/>
      <c r="B184" s="111"/>
      <c r="C184" s="22"/>
      <c r="D184" s="113"/>
      <c r="E184" s="113"/>
      <c r="F184" s="44"/>
      <c r="G184" s="44"/>
      <c r="H184" s="113"/>
      <c r="I184" s="113"/>
      <c r="J184" s="44"/>
      <c r="K184" s="44"/>
      <c r="L184" s="113"/>
      <c r="M184" s="113"/>
      <c r="N184" s="44"/>
      <c r="O184" s="44"/>
      <c r="P184" s="113"/>
      <c r="Q184" s="113"/>
      <c r="R184" s="44"/>
      <c r="S184" s="44"/>
      <c r="T184" s="113"/>
      <c r="U184" s="113"/>
      <c r="V184" s="134"/>
      <c r="W184" s="44"/>
      <c r="X184" s="113"/>
      <c r="Y184" s="113"/>
      <c r="Z184" s="44"/>
      <c r="AA184" s="44"/>
      <c r="AB184" s="113"/>
      <c r="AC184" s="113"/>
      <c r="AD184" s="44"/>
    </row>
    <row r="185" spans="1:30">
      <c r="A185" s="14"/>
      <c r="B185" s="111" t="s">
        <v>426</v>
      </c>
      <c r="C185" s="22"/>
      <c r="D185" s="117" t="s">
        <v>270</v>
      </c>
      <c r="E185" s="115">
        <v>20</v>
      </c>
      <c r="F185" s="36"/>
      <c r="G185" s="36"/>
      <c r="H185" s="117" t="s">
        <v>270</v>
      </c>
      <c r="I185" s="115">
        <v>2</v>
      </c>
      <c r="J185" s="36"/>
      <c r="K185" s="36"/>
      <c r="L185" s="117" t="s">
        <v>270</v>
      </c>
      <c r="M185" s="115">
        <v>0</v>
      </c>
      <c r="N185" s="36"/>
      <c r="O185" s="36"/>
      <c r="P185" s="117" t="s">
        <v>270</v>
      </c>
      <c r="Q185" s="115">
        <v>3</v>
      </c>
      <c r="R185" s="36"/>
      <c r="S185" s="36"/>
      <c r="T185" s="117" t="s">
        <v>270</v>
      </c>
      <c r="U185" s="115" t="s">
        <v>337</v>
      </c>
      <c r="V185" s="117" t="s">
        <v>316</v>
      </c>
      <c r="W185" s="36"/>
      <c r="X185" s="117" t="s">
        <v>270</v>
      </c>
      <c r="Y185" s="115" t="s">
        <v>319</v>
      </c>
      <c r="Z185" s="117" t="s">
        <v>316</v>
      </c>
      <c r="AA185" s="36"/>
      <c r="AB185" s="117" t="s">
        <v>270</v>
      </c>
      <c r="AC185" s="115">
        <v>8</v>
      </c>
      <c r="AD185" s="36"/>
    </row>
    <row r="186" spans="1:30" ht="15.75" thickBot="1">
      <c r="A186" s="14"/>
      <c r="B186" s="111"/>
      <c r="C186" s="22"/>
      <c r="D186" s="118"/>
      <c r="E186" s="119"/>
      <c r="F186" s="54"/>
      <c r="G186" s="54"/>
      <c r="H186" s="118"/>
      <c r="I186" s="119"/>
      <c r="J186" s="54"/>
      <c r="K186" s="54"/>
      <c r="L186" s="118"/>
      <c r="M186" s="119"/>
      <c r="N186" s="54"/>
      <c r="O186" s="54"/>
      <c r="P186" s="118"/>
      <c r="Q186" s="119"/>
      <c r="R186" s="54"/>
      <c r="S186" s="54"/>
      <c r="T186" s="118"/>
      <c r="U186" s="119"/>
      <c r="V186" s="118"/>
      <c r="W186" s="54"/>
      <c r="X186" s="118"/>
      <c r="Y186" s="119"/>
      <c r="Z186" s="118"/>
      <c r="AA186" s="54"/>
      <c r="AB186" s="118"/>
      <c r="AC186" s="119"/>
      <c r="AD186" s="54"/>
    </row>
    <row r="187" spans="1:30" ht="15.75" thickTop="1">
      <c r="A187" s="14"/>
      <c r="B187" s="120" t="s">
        <v>111</v>
      </c>
      <c r="C187" s="22"/>
      <c r="D187" s="122"/>
      <c r="E187" s="122"/>
      <c r="F187" s="57"/>
      <c r="G187" s="57"/>
      <c r="H187" s="122"/>
      <c r="I187" s="122"/>
      <c r="J187" s="57"/>
      <c r="K187" s="57"/>
      <c r="L187" s="122"/>
      <c r="M187" s="122"/>
      <c r="N187" s="57"/>
      <c r="O187" s="57"/>
      <c r="P187" s="122"/>
      <c r="Q187" s="122"/>
      <c r="R187" s="57"/>
      <c r="S187" s="57"/>
      <c r="T187" s="122"/>
      <c r="U187" s="122"/>
      <c r="V187" s="57"/>
      <c r="W187" s="57"/>
      <c r="X187" s="122"/>
      <c r="Y187" s="122"/>
      <c r="Z187" s="57"/>
      <c r="AA187" s="57"/>
      <c r="AB187" s="122"/>
      <c r="AC187" s="122"/>
      <c r="AD187" s="57"/>
    </row>
    <row r="188" spans="1:30">
      <c r="A188" s="14"/>
      <c r="B188" s="120"/>
      <c r="C188" s="22"/>
      <c r="D188" s="121"/>
      <c r="E188" s="121"/>
      <c r="F188" s="22"/>
      <c r="G188" s="22"/>
      <c r="H188" s="121"/>
      <c r="I188" s="121"/>
      <c r="J188" s="22"/>
      <c r="K188" s="22"/>
      <c r="L188" s="121"/>
      <c r="M188" s="121"/>
      <c r="N188" s="22"/>
      <c r="O188" s="22"/>
      <c r="P188" s="121"/>
      <c r="Q188" s="121"/>
      <c r="R188" s="22"/>
      <c r="S188" s="22"/>
      <c r="T188" s="121"/>
      <c r="U188" s="121"/>
      <c r="V188" s="22"/>
      <c r="W188" s="22"/>
      <c r="X188" s="121"/>
      <c r="Y188" s="121"/>
      <c r="Z188" s="22"/>
      <c r="AA188" s="22"/>
      <c r="AB188" s="121"/>
      <c r="AC188" s="121"/>
      <c r="AD188" s="22"/>
    </row>
    <row r="189" spans="1:30">
      <c r="A189" s="14"/>
      <c r="B189" s="111" t="s">
        <v>383</v>
      </c>
      <c r="C189" s="22"/>
      <c r="D189" s="121"/>
      <c r="E189" s="121"/>
      <c r="F189" s="22"/>
      <c r="G189" s="22"/>
      <c r="H189" s="121"/>
      <c r="I189" s="121"/>
      <c r="J189" s="22"/>
      <c r="K189" s="22"/>
      <c r="L189" s="121"/>
      <c r="M189" s="121"/>
      <c r="N189" s="22"/>
      <c r="O189" s="22"/>
      <c r="P189" s="121"/>
      <c r="Q189" s="121"/>
      <c r="R189" s="22"/>
      <c r="S189" s="22"/>
      <c r="T189" s="121"/>
      <c r="U189" s="121"/>
      <c r="V189" s="22"/>
      <c r="W189" s="22"/>
      <c r="X189" s="121"/>
      <c r="Y189" s="121"/>
      <c r="Z189" s="22"/>
      <c r="AA189" s="22"/>
      <c r="AB189" s="121"/>
      <c r="AC189" s="121"/>
      <c r="AD189" s="22"/>
    </row>
    <row r="190" spans="1:30">
      <c r="A190" s="14"/>
      <c r="B190" s="111"/>
      <c r="C190" s="22"/>
      <c r="D190" s="121"/>
      <c r="E190" s="121"/>
      <c r="F190" s="22"/>
      <c r="G190" s="22"/>
      <c r="H190" s="121"/>
      <c r="I190" s="121"/>
      <c r="J190" s="22"/>
      <c r="K190" s="22"/>
      <c r="L190" s="121"/>
      <c r="M190" s="121"/>
      <c r="N190" s="22"/>
      <c r="O190" s="22"/>
      <c r="P190" s="121"/>
      <c r="Q190" s="121"/>
      <c r="R190" s="22"/>
      <c r="S190" s="22"/>
      <c r="T190" s="121"/>
      <c r="U190" s="121"/>
      <c r="V190" s="22"/>
      <c r="W190" s="22"/>
      <c r="X190" s="121"/>
      <c r="Y190" s="121"/>
      <c r="Z190" s="22"/>
      <c r="AA190" s="22"/>
      <c r="AB190" s="121"/>
      <c r="AC190" s="121"/>
      <c r="AD190" s="22"/>
    </row>
    <row r="191" spans="1:30">
      <c r="A191" s="14"/>
      <c r="B191" s="104" t="s">
        <v>385</v>
      </c>
      <c r="C191" s="22"/>
      <c r="D191" s="111" t="s">
        <v>270</v>
      </c>
      <c r="E191" s="112">
        <v>26</v>
      </c>
      <c r="F191" s="22"/>
      <c r="G191" s="22"/>
      <c r="H191" s="111" t="s">
        <v>270</v>
      </c>
      <c r="I191" s="112">
        <v>0</v>
      </c>
      <c r="J191" s="22"/>
      <c r="K191" s="22"/>
      <c r="L191" s="111" t="s">
        <v>270</v>
      </c>
      <c r="M191" s="112" t="s">
        <v>423</v>
      </c>
      <c r="N191" s="111" t="s">
        <v>316</v>
      </c>
      <c r="O191" s="22"/>
      <c r="P191" s="111" t="s">
        <v>270</v>
      </c>
      <c r="Q191" s="112">
        <v>46</v>
      </c>
      <c r="R191" s="22"/>
      <c r="S191" s="22"/>
      <c r="T191" s="111" t="s">
        <v>270</v>
      </c>
      <c r="U191" s="112" t="s">
        <v>326</v>
      </c>
      <c r="V191" s="111" t="s">
        <v>316</v>
      </c>
      <c r="W191" s="22"/>
      <c r="X191" s="111" t="s">
        <v>270</v>
      </c>
      <c r="Y191" s="112">
        <v>22</v>
      </c>
      <c r="Z191" s="22"/>
      <c r="AA191" s="22"/>
      <c r="AB191" s="111" t="s">
        <v>270</v>
      </c>
      <c r="AC191" s="112">
        <v>87</v>
      </c>
      <c r="AD191" s="22"/>
    </row>
    <row r="192" spans="1:30">
      <c r="A192" s="14"/>
      <c r="B192" s="104"/>
      <c r="C192" s="22"/>
      <c r="D192" s="111"/>
      <c r="E192" s="112"/>
      <c r="F192" s="22"/>
      <c r="G192" s="22"/>
      <c r="H192" s="111"/>
      <c r="I192" s="112"/>
      <c r="J192" s="22"/>
      <c r="K192" s="22"/>
      <c r="L192" s="111"/>
      <c r="M192" s="112"/>
      <c r="N192" s="111"/>
      <c r="O192" s="22"/>
      <c r="P192" s="111"/>
      <c r="Q192" s="112"/>
      <c r="R192" s="22"/>
      <c r="S192" s="22"/>
      <c r="T192" s="111"/>
      <c r="U192" s="112"/>
      <c r="V192" s="111"/>
      <c r="W192" s="22"/>
      <c r="X192" s="111"/>
      <c r="Y192" s="112"/>
      <c r="Z192" s="22"/>
      <c r="AA192" s="22"/>
      <c r="AB192" s="111"/>
      <c r="AC192" s="112"/>
      <c r="AD192" s="22"/>
    </row>
    <row r="193" spans="1:30">
      <c r="A193" s="14"/>
      <c r="B193" s="104" t="s">
        <v>388</v>
      </c>
      <c r="C193" s="22"/>
      <c r="D193" s="112">
        <v>5</v>
      </c>
      <c r="E193" s="112"/>
      <c r="F193" s="22"/>
      <c r="G193" s="22"/>
      <c r="H193" s="112">
        <v>1</v>
      </c>
      <c r="I193" s="112"/>
      <c r="J193" s="22"/>
      <c r="K193" s="22"/>
      <c r="L193" s="112" t="s">
        <v>423</v>
      </c>
      <c r="M193" s="112"/>
      <c r="N193" s="111" t="s">
        <v>316</v>
      </c>
      <c r="O193" s="22"/>
      <c r="P193" s="112">
        <v>0</v>
      </c>
      <c r="Q193" s="112"/>
      <c r="R193" s="22"/>
      <c r="S193" s="22"/>
      <c r="T193" s="112" t="s">
        <v>424</v>
      </c>
      <c r="U193" s="112"/>
      <c r="V193" s="111" t="s">
        <v>316</v>
      </c>
      <c r="W193" s="22"/>
      <c r="X193" s="112" t="s">
        <v>315</v>
      </c>
      <c r="Y193" s="112"/>
      <c r="Z193" s="111" t="s">
        <v>316</v>
      </c>
      <c r="AA193" s="22"/>
      <c r="AB193" s="112">
        <v>0</v>
      </c>
      <c r="AC193" s="112"/>
      <c r="AD193" s="22"/>
    </row>
    <row r="194" spans="1:30">
      <c r="A194" s="14"/>
      <c r="B194" s="104"/>
      <c r="C194" s="22"/>
      <c r="D194" s="112"/>
      <c r="E194" s="112"/>
      <c r="F194" s="22"/>
      <c r="G194" s="22"/>
      <c r="H194" s="112"/>
      <c r="I194" s="112"/>
      <c r="J194" s="22"/>
      <c r="K194" s="22"/>
      <c r="L194" s="112"/>
      <c r="M194" s="112"/>
      <c r="N194" s="111"/>
      <c r="O194" s="22"/>
      <c r="P194" s="112"/>
      <c r="Q194" s="112"/>
      <c r="R194" s="22"/>
      <c r="S194" s="22"/>
      <c r="T194" s="112"/>
      <c r="U194" s="112"/>
      <c r="V194" s="111"/>
      <c r="W194" s="22"/>
      <c r="X194" s="112"/>
      <c r="Y194" s="112"/>
      <c r="Z194" s="111"/>
      <c r="AA194" s="22"/>
      <c r="AB194" s="112"/>
      <c r="AC194" s="112"/>
      <c r="AD194" s="22"/>
    </row>
    <row r="195" spans="1:30">
      <c r="A195" s="14"/>
      <c r="B195" s="104" t="s">
        <v>389</v>
      </c>
      <c r="C195" s="22"/>
      <c r="D195" s="112">
        <v>0</v>
      </c>
      <c r="E195" s="112"/>
      <c r="F195" s="22"/>
      <c r="G195" s="22"/>
      <c r="H195" s="112">
        <v>0</v>
      </c>
      <c r="I195" s="112"/>
      <c r="J195" s="22"/>
      <c r="K195" s="22"/>
      <c r="L195" s="112">
        <v>0</v>
      </c>
      <c r="M195" s="112"/>
      <c r="N195" s="22"/>
      <c r="O195" s="22"/>
      <c r="P195" s="112">
        <v>0</v>
      </c>
      <c r="Q195" s="112"/>
      <c r="R195" s="22"/>
      <c r="S195" s="22"/>
      <c r="T195" s="112">
        <v>0</v>
      </c>
      <c r="U195" s="112"/>
      <c r="V195" s="22"/>
      <c r="W195" s="22"/>
      <c r="X195" s="112">
        <v>12</v>
      </c>
      <c r="Y195" s="112"/>
      <c r="Z195" s="22"/>
      <c r="AA195" s="22"/>
      <c r="AB195" s="112">
        <v>12</v>
      </c>
      <c r="AC195" s="112"/>
      <c r="AD195" s="22"/>
    </row>
    <row r="196" spans="1:30" ht="15.75" thickBot="1">
      <c r="A196" s="14"/>
      <c r="B196" s="104"/>
      <c r="C196" s="22"/>
      <c r="D196" s="113"/>
      <c r="E196" s="113"/>
      <c r="F196" s="44"/>
      <c r="G196" s="44"/>
      <c r="H196" s="113"/>
      <c r="I196" s="113"/>
      <c r="J196" s="44"/>
      <c r="K196" s="44"/>
      <c r="L196" s="113"/>
      <c r="M196" s="113"/>
      <c r="N196" s="44"/>
      <c r="O196" s="44"/>
      <c r="P196" s="113"/>
      <c r="Q196" s="113"/>
      <c r="R196" s="44"/>
      <c r="S196" s="44"/>
      <c r="T196" s="113"/>
      <c r="U196" s="113"/>
      <c r="V196" s="44"/>
      <c r="W196" s="44"/>
      <c r="X196" s="113"/>
      <c r="Y196" s="113"/>
      <c r="Z196" s="44"/>
      <c r="AA196" s="44"/>
      <c r="AB196" s="113"/>
      <c r="AC196" s="113"/>
      <c r="AD196" s="44"/>
    </row>
    <row r="197" spans="1:30">
      <c r="A197" s="14"/>
      <c r="B197" s="114" t="s">
        <v>390</v>
      </c>
      <c r="C197" s="22"/>
      <c r="D197" s="115">
        <v>31</v>
      </c>
      <c r="E197" s="115"/>
      <c r="F197" s="36"/>
      <c r="G197" s="36"/>
      <c r="H197" s="115">
        <v>1</v>
      </c>
      <c r="I197" s="115"/>
      <c r="J197" s="36"/>
      <c r="K197" s="36"/>
      <c r="L197" s="115" t="s">
        <v>315</v>
      </c>
      <c r="M197" s="115"/>
      <c r="N197" s="117" t="s">
        <v>316</v>
      </c>
      <c r="O197" s="36"/>
      <c r="P197" s="115">
        <v>46</v>
      </c>
      <c r="Q197" s="115"/>
      <c r="R197" s="36"/>
      <c r="S197" s="36"/>
      <c r="T197" s="115" t="s">
        <v>427</v>
      </c>
      <c r="U197" s="115"/>
      <c r="V197" s="117" t="s">
        <v>316</v>
      </c>
      <c r="W197" s="36"/>
      <c r="X197" s="115">
        <v>32</v>
      </c>
      <c r="Y197" s="115"/>
      <c r="Z197" s="36"/>
      <c r="AA197" s="36"/>
      <c r="AB197" s="115">
        <v>99</v>
      </c>
      <c r="AC197" s="115"/>
      <c r="AD197" s="36"/>
    </row>
    <row r="198" spans="1:30" ht="15.75" thickBot="1">
      <c r="A198" s="14"/>
      <c r="B198" s="114"/>
      <c r="C198" s="22"/>
      <c r="D198" s="113"/>
      <c r="E198" s="113"/>
      <c r="F198" s="44"/>
      <c r="G198" s="44"/>
      <c r="H198" s="113"/>
      <c r="I198" s="113"/>
      <c r="J198" s="44"/>
      <c r="K198" s="44"/>
      <c r="L198" s="113"/>
      <c r="M198" s="113"/>
      <c r="N198" s="134"/>
      <c r="O198" s="44"/>
      <c r="P198" s="113"/>
      <c r="Q198" s="113"/>
      <c r="R198" s="44"/>
      <c r="S198" s="44"/>
      <c r="T198" s="113"/>
      <c r="U198" s="113"/>
      <c r="V198" s="134"/>
      <c r="W198" s="44"/>
      <c r="X198" s="113"/>
      <c r="Y198" s="113"/>
      <c r="Z198" s="44"/>
      <c r="AA198" s="44"/>
      <c r="AB198" s="113"/>
      <c r="AC198" s="113"/>
      <c r="AD198" s="44"/>
    </row>
    <row r="199" spans="1:30">
      <c r="A199" s="14"/>
      <c r="B199" s="104" t="s">
        <v>391</v>
      </c>
      <c r="C199" s="22"/>
      <c r="D199" s="115">
        <v>0</v>
      </c>
      <c r="E199" s="115"/>
      <c r="F199" s="36"/>
      <c r="G199" s="36"/>
      <c r="H199" s="115">
        <v>0</v>
      </c>
      <c r="I199" s="115"/>
      <c r="J199" s="36"/>
      <c r="K199" s="36"/>
      <c r="L199" s="115">
        <v>0</v>
      </c>
      <c r="M199" s="115"/>
      <c r="N199" s="36"/>
      <c r="O199" s="36"/>
      <c r="P199" s="115">
        <v>1</v>
      </c>
      <c r="Q199" s="115"/>
      <c r="R199" s="36"/>
      <c r="S199" s="36"/>
      <c r="T199" s="115">
        <v>0</v>
      </c>
      <c r="U199" s="115"/>
      <c r="V199" s="36"/>
      <c r="W199" s="36"/>
      <c r="X199" s="115">
        <v>0</v>
      </c>
      <c r="Y199" s="115"/>
      <c r="Z199" s="36"/>
      <c r="AA199" s="36"/>
      <c r="AB199" s="115">
        <v>1</v>
      </c>
      <c r="AC199" s="115"/>
      <c r="AD199" s="36"/>
    </row>
    <row r="200" spans="1:30" ht="15.75" thickBot="1">
      <c r="A200" s="14"/>
      <c r="B200" s="104"/>
      <c r="C200" s="22"/>
      <c r="D200" s="113"/>
      <c r="E200" s="113"/>
      <c r="F200" s="44"/>
      <c r="G200" s="44"/>
      <c r="H200" s="113"/>
      <c r="I200" s="113"/>
      <c r="J200" s="44"/>
      <c r="K200" s="44"/>
      <c r="L200" s="113"/>
      <c r="M200" s="113"/>
      <c r="N200" s="44"/>
      <c r="O200" s="44"/>
      <c r="P200" s="113"/>
      <c r="Q200" s="113"/>
      <c r="R200" s="44"/>
      <c r="S200" s="44"/>
      <c r="T200" s="113"/>
      <c r="U200" s="113"/>
      <c r="V200" s="44"/>
      <c r="W200" s="44"/>
      <c r="X200" s="113"/>
      <c r="Y200" s="113"/>
      <c r="Z200" s="44"/>
      <c r="AA200" s="44"/>
      <c r="AB200" s="113"/>
      <c r="AC200" s="113"/>
      <c r="AD200" s="44"/>
    </row>
    <row r="201" spans="1:30">
      <c r="A201" s="14"/>
      <c r="B201" s="111" t="s">
        <v>392</v>
      </c>
      <c r="C201" s="22"/>
      <c r="D201" s="115">
        <v>31</v>
      </c>
      <c r="E201" s="115"/>
      <c r="F201" s="36"/>
      <c r="G201" s="36"/>
      <c r="H201" s="115">
        <v>1</v>
      </c>
      <c r="I201" s="115"/>
      <c r="J201" s="36"/>
      <c r="K201" s="36"/>
      <c r="L201" s="115" t="s">
        <v>315</v>
      </c>
      <c r="M201" s="115"/>
      <c r="N201" s="117" t="s">
        <v>316</v>
      </c>
      <c r="O201" s="36"/>
      <c r="P201" s="115">
        <v>47</v>
      </c>
      <c r="Q201" s="115"/>
      <c r="R201" s="36"/>
      <c r="S201" s="36"/>
      <c r="T201" s="115" t="s">
        <v>427</v>
      </c>
      <c r="U201" s="115"/>
      <c r="V201" s="117" t="s">
        <v>316</v>
      </c>
      <c r="W201" s="36"/>
      <c r="X201" s="115">
        <v>32</v>
      </c>
      <c r="Y201" s="115"/>
      <c r="Z201" s="36"/>
      <c r="AA201" s="36"/>
      <c r="AB201" s="115">
        <v>100</v>
      </c>
      <c r="AC201" s="115"/>
      <c r="AD201" s="36"/>
    </row>
    <row r="202" spans="1:30" ht="15.75" thickBot="1">
      <c r="A202" s="14"/>
      <c r="B202" s="111"/>
      <c r="C202" s="22"/>
      <c r="D202" s="113"/>
      <c r="E202" s="113"/>
      <c r="F202" s="44"/>
      <c r="G202" s="44"/>
      <c r="H202" s="113"/>
      <c r="I202" s="113"/>
      <c r="J202" s="44"/>
      <c r="K202" s="44"/>
      <c r="L202" s="113"/>
      <c r="M202" s="113"/>
      <c r="N202" s="134"/>
      <c r="O202" s="44"/>
      <c r="P202" s="113"/>
      <c r="Q202" s="113"/>
      <c r="R202" s="44"/>
      <c r="S202" s="44"/>
      <c r="T202" s="113"/>
      <c r="U202" s="113"/>
      <c r="V202" s="134"/>
      <c r="W202" s="44"/>
      <c r="X202" s="113"/>
      <c r="Y202" s="113"/>
      <c r="Z202" s="44"/>
      <c r="AA202" s="44"/>
      <c r="AB202" s="113"/>
      <c r="AC202" s="113"/>
      <c r="AD202" s="44"/>
    </row>
    <row r="203" spans="1:30">
      <c r="A203" s="14"/>
      <c r="B203" s="111" t="s">
        <v>398</v>
      </c>
      <c r="C203" s="22"/>
      <c r="D203" s="126"/>
      <c r="E203" s="126"/>
      <c r="F203" s="36"/>
      <c r="G203" s="36"/>
      <c r="H203" s="126"/>
      <c r="I203" s="126"/>
      <c r="J203" s="36"/>
      <c r="K203" s="36"/>
      <c r="L203" s="126"/>
      <c r="M203" s="126"/>
      <c r="N203" s="36"/>
      <c r="O203" s="36"/>
      <c r="P203" s="126"/>
      <c r="Q203" s="126"/>
      <c r="R203" s="36"/>
      <c r="S203" s="36"/>
      <c r="T203" s="126"/>
      <c r="U203" s="126"/>
      <c r="V203" s="36"/>
      <c r="W203" s="36"/>
      <c r="X203" s="126"/>
      <c r="Y203" s="126"/>
      <c r="Z203" s="36"/>
      <c r="AA203" s="36"/>
      <c r="AB203" s="126"/>
      <c r="AC203" s="126"/>
      <c r="AD203" s="36"/>
    </row>
    <row r="204" spans="1:30">
      <c r="A204" s="14"/>
      <c r="B204" s="111"/>
      <c r="C204" s="22"/>
      <c r="D204" s="121"/>
      <c r="E204" s="121"/>
      <c r="F204" s="22"/>
      <c r="G204" s="22"/>
      <c r="H204" s="121"/>
      <c r="I204" s="121"/>
      <c r="J204" s="22"/>
      <c r="K204" s="22"/>
      <c r="L204" s="121"/>
      <c r="M204" s="121"/>
      <c r="N204" s="22"/>
      <c r="O204" s="22"/>
      <c r="P204" s="121"/>
      <c r="Q204" s="121"/>
      <c r="R204" s="22"/>
      <c r="S204" s="22"/>
      <c r="T204" s="121"/>
      <c r="U204" s="121"/>
      <c r="V204" s="22"/>
      <c r="W204" s="22"/>
      <c r="X204" s="121"/>
      <c r="Y204" s="121"/>
      <c r="Z204" s="22"/>
      <c r="AA204" s="22"/>
      <c r="AB204" s="121"/>
      <c r="AC204" s="121"/>
      <c r="AD204" s="22"/>
    </row>
    <row r="205" spans="1:30">
      <c r="A205" s="14"/>
      <c r="B205" s="104" t="s">
        <v>112</v>
      </c>
      <c r="C205" s="22"/>
      <c r="D205" s="112">
        <v>15</v>
      </c>
      <c r="E205" s="112"/>
      <c r="F205" s="22"/>
      <c r="G205" s="22"/>
      <c r="H205" s="112">
        <v>0</v>
      </c>
      <c r="I205" s="112"/>
      <c r="J205" s="22"/>
      <c r="K205" s="22"/>
      <c r="L205" s="112">
        <v>0</v>
      </c>
      <c r="M205" s="112"/>
      <c r="N205" s="22"/>
      <c r="O205" s="22"/>
      <c r="P205" s="112">
        <v>0</v>
      </c>
      <c r="Q205" s="112"/>
      <c r="R205" s="22"/>
      <c r="S205" s="22"/>
      <c r="T205" s="112">
        <v>0</v>
      </c>
      <c r="U205" s="112"/>
      <c r="V205" s="22"/>
      <c r="W205" s="22"/>
      <c r="X205" s="112">
        <v>0</v>
      </c>
      <c r="Y205" s="112"/>
      <c r="Z205" s="22"/>
      <c r="AA205" s="22"/>
      <c r="AB205" s="112">
        <v>15</v>
      </c>
      <c r="AC205" s="112"/>
      <c r="AD205" s="22"/>
    </row>
    <row r="206" spans="1:30" ht="15.75" thickBot="1">
      <c r="A206" s="14"/>
      <c r="B206" s="104"/>
      <c r="C206" s="22"/>
      <c r="D206" s="113"/>
      <c r="E206" s="113"/>
      <c r="F206" s="44"/>
      <c r="G206" s="44"/>
      <c r="H206" s="113"/>
      <c r="I206" s="113"/>
      <c r="J206" s="44"/>
      <c r="K206" s="44"/>
      <c r="L206" s="113"/>
      <c r="M206" s="113"/>
      <c r="N206" s="44"/>
      <c r="O206" s="44"/>
      <c r="P206" s="113"/>
      <c r="Q206" s="113"/>
      <c r="R206" s="44"/>
      <c r="S206" s="44"/>
      <c r="T206" s="113"/>
      <c r="U206" s="113"/>
      <c r="V206" s="44"/>
      <c r="W206" s="44"/>
      <c r="X206" s="113"/>
      <c r="Y206" s="113"/>
      <c r="Z206" s="44"/>
      <c r="AA206" s="44"/>
      <c r="AB206" s="113"/>
      <c r="AC206" s="113"/>
      <c r="AD206" s="44"/>
    </row>
    <row r="207" spans="1:30">
      <c r="A207" s="14"/>
      <c r="B207" s="111" t="s">
        <v>399</v>
      </c>
      <c r="C207" s="22"/>
      <c r="D207" s="115">
        <v>15</v>
      </c>
      <c r="E207" s="115"/>
      <c r="F207" s="36"/>
      <c r="G207" s="36"/>
      <c r="H207" s="115">
        <v>0</v>
      </c>
      <c r="I207" s="115"/>
      <c r="J207" s="36"/>
      <c r="K207" s="36"/>
      <c r="L207" s="115">
        <v>0</v>
      </c>
      <c r="M207" s="115"/>
      <c r="N207" s="36"/>
      <c r="O207" s="36"/>
      <c r="P207" s="115">
        <v>0</v>
      </c>
      <c r="Q207" s="115"/>
      <c r="R207" s="36"/>
      <c r="S207" s="36"/>
      <c r="T207" s="115">
        <v>0</v>
      </c>
      <c r="U207" s="115"/>
      <c r="V207" s="36"/>
      <c r="W207" s="36"/>
      <c r="X207" s="115">
        <v>0</v>
      </c>
      <c r="Y207" s="115"/>
      <c r="Z207" s="36"/>
      <c r="AA207" s="36"/>
      <c r="AB207" s="115">
        <v>15</v>
      </c>
      <c r="AC207" s="115"/>
      <c r="AD207" s="36"/>
    </row>
    <row r="208" spans="1:30" ht="15.75" thickBot="1">
      <c r="A208" s="14"/>
      <c r="B208" s="111"/>
      <c r="C208" s="22"/>
      <c r="D208" s="113"/>
      <c r="E208" s="113"/>
      <c r="F208" s="44"/>
      <c r="G208" s="44"/>
      <c r="H208" s="113"/>
      <c r="I208" s="113"/>
      <c r="J208" s="44"/>
      <c r="K208" s="44"/>
      <c r="L208" s="113"/>
      <c r="M208" s="113"/>
      <c r="N208" s="44"/>
      <c r="O208" s="44"/>
      <c r="P208" s="113"/>
      <c r="Q208" s="113"/>
      <c r="R208" s="44"/>
      <c r="S208" s="44"/>
      <c r="T208" s="113"/>
      <c r="U208" s="113"/>
      <c r="V208" s="44"/>
      <c r="W208" s="44"/>
      <c r="X208" s="113"/>
      <c r="Y208" s="113"/>
      <c r="Z208" s="44"/>
      <c r="AA208" s="44"/>
      <c r="AB208" s="113"/>
      <c r="AC208" s="113"/>
      <c r="AD208" s="44"/>
    </row>
    <row r="209" spans="1:30">
      <c r="A209" s="14"/>
      <c r="B209" s="111" t="s">
        <v>425</v>
      </c>
      <c r="C209" s="22"/>
      <c r="D209" s="115">
        <v>98</v>
      </c>
      <c r="E209" s="115"/>
      <c r="F209" s="36"/>
      <c r="G209" s="36"/>
      <c r="H209" s="115">
        <v>14</v>
      </c>
      <c r="I209" s="115"/>
      <c r="J209" s="36"/>
      <c r="K209" s="36"/>
      <c r="L209" s="115">
        <v>0</v>
      </c>
      <c r="M209" s="115"/>
      <c r="N209" s="36"/>
      <c r="O209" s="36"/>
      <c r="P209" s="115">
        <v>0</v>
      </c>
      <c r="Q209" s="115"/>
      <c r="R209" s="36"/>
      <c r="S209" s="36"/>
      <c r="T209" s="115" t="s">
        <v>345</v>
      </c>
      <c r="U209" s="115"/>
      <c r="V209" s="117" t="s">
        <v>316</v>
      </c>
      <c r="W209" s="36"/>
      <c r="X209" s="115">
        <v>0</v>
      </c>
      <c r="Y209" s="115"/>
      <c r="Z209" s="36"/>
      <c r="AA209" s="36"/>
      <c r="AB209" s="115">
        <v>71</v>
      </c>
      <c r="AC209" s="115"/>
      <c r="AD209" s="36"/>
    </row>
    <row r="210" spans="1:30" ht="15.75" thickBot="1">
      <c r="A210" s="14"/>
      <c r="B210" s="111"/>
      <c r="C210" s="22"/>
      <c r="D210" s="113"/>
      <c r="E210" s="113"/>
      <c r="F210" s="44"/>
      <c r="G210" s="44"/>
      <c r="H210" s="113"/>
      <c r="I210" s="113"/>
      <c r="J210" s="44"/>
      <c r="K210" s="44"/>
      <c r="L210" s="113"/>
      <c r="M210" s="113"/>
      <c r="N210" s="44"/>
      <c r="O210" s="44"/>
      <c r="P210" s="113"/>
      <c r="Q210" s="113"/>
      <c r="R210" s="44"/>
      <c r="S210" s="44"/>
      <c r="T210" s="113"/>
      <c r="U210" s="113"/>
      <c r="V210" s="134"/>
      <c r="W210" s="44"/>
      <c r="X210" s="113"/>
      <c r="Y210" s="113"/>
      <c r="Z210" s="44"/>
      <c r="AA210" s="44"/>
      <c r="AB210" s="113"/>
      <c r="AC210" s="113"/>
      <c r="AD210" s="44"/>
    </row>
    <row r="211" spans="1:30">
      <c r="A211" s="14"/>
      <c r="B211" s="111" t="s">
        <v>428</v>
      </c>
      <c r="C211" s="22"/>
      <c r="D211" s="117" t="s">
        <v>270</v>
      </c>
      <c r="E211" s="115">
        <v>144</v>
      </c>
      <c r="F211" s="36"/>
      <c r="G211" s="36"/>
      <c r="H211" s="117" t="s">
        <v>270</v>
      </c>
      <c r="I211" s="115">
        <v>15</v>
      </c>
      <c r="J211" s="36"/>
      <c r="K211" s="36"/>
      <c r="L211" s="117" t="s">
        <v>270</v>
      </c>
      <c r="M211" s="115" t="s">
        <v>315</v>
      </c>
      <c r="N211" s="117" t="s">
        <v>316</v>
      </c>
      <c r="O211" s="36"/>
      <c r="P211" s="117" t="s">
        <v>270</v>
      </c>
      <c r="Q211" s="115">
        <v>47</v>
      </c>
      <c r="R211" s="36"/>
      <c r="S211" s="36"/>
      <c r="T211" s="117" t="s">
        <v>270</v>
      </c>
      <c r="U211" s="115" t="s">
        <v>429</v>
      </c>
      <c r="V211" s="117" t="s">
        <v>316</v>
      </c>
      <c r="W211" s="36"/>
      <c r="X211" s="117" t="s">
        <v>270</v>
      </c>
      <c r="Y211" s="115">
        <v>32</v>
      </c>
      <c r="Z211" s="36"/>
      <c r="AA211" s="36"/>
      <c r="AB211" s="117" t="s">
        <v>270</v>
      </c>
      <c r="AC211" s="115">
        <v>186</v>
      </c>
      <c r="AD211" s="36"/>
    </row>
    <row r="212" spans="1:30" ht="15.75" thickBot="1">
      <c r="A212" s="14"/>
      <c r="B212" s="111"/>
      <c r="C212" s="22"/>
      <c r="D212" s="118"/>
      <c r="E212" s="119"/>
      <c r="F212" s="54"/>
      <c r="G212" s="54"/>
      <c r="H212" s="118"/>
      <c r="I212" s="119"/>
      <c r="J212" s="54"/>
      <c r="K212" s="54"/>
      <c r="L212" s="118"/>
      <c r="M212" s="119"/>
      <c r="N212" s="118"/>
      <c r="O212" s="54"/>
      <c r="P212" s="118"/>
      <c r="Q212" s="119"/>
      <c r="R212" s="54"/>
      <c r="S212" s="54"/>
      <c r="T212" s="118"/>
      <c r="U212" s="119"/>
      <c r="V212" s="118"/>
      <c r="W212" s="54"/>
      <c r="X212" s="118"/>
      <c r="Y212" s="119"/>
      <c r="Z212" s="54"/>
      <c r="AA212" s="54"/>
      <c r="AB212" s="118"/>
      <c r="AC212" s="119"/>
      <c r="AD212" s="54"/>
    </row>
    <row r="213" spans="1:30" ht="15.75" thickTop="1">
      <c r="A213" s="14"/>
      <c r="B213" s="104" t="s">
        <v>430</v>
      </c>
      <c r="C213" s="22"/>
      <c r="D213" s="105" t="s">
        <v>270</v>
      </c>
      <c r="E213" s="107">
        <v>164</v>
      </c>
      <c r="F213" s="57"/>
      <c r="G213" s="57"/>
      <c r="H213" s="105" t="s">
        <v>270</v>
      </c>
      <c r="I213" s="107">
        <v>17</v>
      </c>
      <c r="J213" s="57"/>
      <c r="K213" s="57"/>
      <c r="L213" s="105" t="s">
        <v>270</v>
      </c>
      <c r="M213" s="107" t="s">
        <v>315</v>
      </c>
      <c r="N213" s="105" t="s">
        <v>316</v>
      </c>
      <c r="O213" s="57"/>
      <c r="P213" s="105" t="s">
        <v>270</v>
      </c>
      <c r="Q213" s="107">
        <v>50</v>
      </c>
      <c r="R213" s="57"/>
      <c r="S213" s="57"/>
      <c r="T213" s="105" t="s">
        <v>270</v>
      </c>
      <c r="U213" s="107" t="s">
        <v>343</v>
      </c>
      <c r="V213" s="105" t="s">
        <v>316</v>
      </c>
      <c r="W213" s="57"/>
      <c r="X213" s="105" t="s">
        <v>270</v>
      </c>
      <c r="Y213" s="107">
        <v>28</v>
      </c>
      <c r="Z213" s="57"/>
      <c r="AA213" s="57"/>
      <c r="AB213" s="105" t="s">
        <v>270</v>
      </c>
      <c r="AC213" s="107">
        <v>194</v>
      </c>
      <c r="AD213" s="57"/>
    </row>
    <row r="214" spans="1:30" ht="15.75" thickBot="1">
      <c r="A214" s="14"/>
      <c r="B214" s="104"/>
      <c r="C214" s="22"/>
      <c r="D214" s="92"/>
      <c r="E214" s="93"/>
      <c r="F214" s="54"/>
      <c r="G214" s="54"/>
      <c r="H214" s="92"/>
      <c r="I214" s="93"/>
      <c r="J214" s="54"/>
      <c r="K214" s="54"/>
      <c r="L214" s="92"/>
      <c r="M214" s="93"/>
      <c r="N214" s="92"/>
      <c r="O214" s="54"/>
      <c r="P214" s="92"/>
      <c r="Q214" s="93"/>
      <c r="R214" s="54"/>
      <c r="S214" s="54"/>
      <c r="T214" s="92"/>
      <c r="U214" s="93"/>
      <c r="V214" s="92"/>
      <c r="W214" s="54"/>
      <c r="X214" s="92"/>
      <c r="Y214" s="93"/>
      <c r="Z214" s="54"/>
      <c r="AA214" s="54"/>
      <c r="AB214" s="92"/>
      <c r="AC214" s="93"/>
      <c r="AD214" s="54"/>
    </row>
    <row r="215" spans="1:30" ht="15.75" thickTop="1">
      <c r="A215" s="14"/>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row>
    <row r="216" spans="1:30">
      <c r="A216" s="14"/>
      <c r="B216" s="148" t="s">
        <v>431</v>
      </c>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row>
    <row r="217" spans="1:30">
      <c r="A217" s="14"/>
      <c r="B217" s="22" t="s">
        <v>435</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row>
    <row r="218" spans="1:30">
      <c r="A218" s="1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row>
    <row r="219" spans="1:30">
      <c r="A219" s="1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row>
    <row r="220" spans="1:30">
      <c r="A220" s="14"/>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row>
    <row r="221" spans="1:30" ht="15.75" thickBot="1">
      <c r="A221" s="14"/>
      <c r="B221" s="13"/>
      <c r="C221" s="13"/>
      <c r="D221" s="70" t="s">
        <v>302</v>
      </c>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row>
    <row r="222" spans="1:30">
      <c r="A222" s="14"/>
      <c r="B222" s="72" t="s">
        <v>373</v>
      </c>
      <c r="C222" s="22"/>
      <c r="D222" s="132" t="s">
        <v>436</v>
      </c>
      <c r="E222" s="132"/>
      <c r="F222" s="132"/>
      <c r="G222" s="36"/>
      <c r="H222" s="132" t="s">
        <v>411</v>
      </c>
      <c r="I222" s="132"/>
      <c r="J222" s="132"/>
      <c r="K222" s="36"/>
      <c r="L222" s="132" t="s">
        <v>411</v>
      </c>
      <c r="M222" s="132"/>
      <c r="N222" s="132"/>
      <c r="O222" s="36"/>
      <c r="P222" s="132" t="s">
        <v>417</v>
      </c>
      <c r="Q222" s="132"/>
      <c r="R222" s="132"/>
      <c r="S222" s="36"/>
      <c r="T222" s="132" t="s">
        <v>418</v>
      </c>
      <c r="U222" s="132"/>
      <c r="V222" s="132"/>
      <c r="W222" s="36"/>
      <c r="X222" s="132" t="s">
        <v>419</v>
      </c>
      <c r="Y222" s="132"/>
      <c r="Z222" s="132"/>
      <c r="AA222" s="36"/>
      <c r="AB222" s="132" t="s">
        <v>437</v>
      </c>
      <c r="AC222" s="132"/>
      <c r="AD222" s="132"/>
    </row>
    <row r="223" spans="1:30">
      <c r="A223" s="14"/>
      <c r="B223" s="72"/>
      <c r="C223" s="22"/>
      <c r="D223" s="133"/>
      <c r="E223" s="133"/>
      <c r="F223" s="133"/>
      <c r="G223" s="59"/>
      <c r="H223" s="73" t="s">
        <v>412</v>
      </c>
      <c r="I223" s="73"/>
      <c r="J223" s="73"/>
      <c r="K223" s="59"/>
      <c r="L223" s="73" t="s">
        <v>414</v>
      </c>
      <c r="M223" s="73"/>
      <c r="N223" s="73"/>
      <c r="O223" s="59"/>
      <c r="P223" s="133"/>
      <c r="Q223" s="133"/>
      <c r="R223" s="133"/>
      <c r="S223" s="59"/>
      <c r="T223" s="133"/>
      <c r="U223" s="133"/>
      <c r="V223" s="133"/>
      <c r="W223" s="59"/>
      <c r="X223" s="73" t="s">
        <v>420</v>
      </c>
      <c r="Y223" s="73"/>
      <c r="Z223" s="73"/>
      <c r="AA223" s="59"/>
      <c r="AB223" s="133"/>
      <c r="AC223" s="133"/>
      <c r="AD223" s="133"/>
    </row>
    <row r="224" spans="1:30">
      <c r="A224" s="14"/>
      <c r="B224" s="72"/>
      <c r="C224" s="22"/>
      <c r="D224" s="133"/>
      <c r="E224" s="133"/>
      <c r="F224" s="133"/>
      <c r="G224" s="59"/>
      <c r="H224" s="73" t="s">
        <v>413</v>
      </c>
      <c r="I224" s="73"/>
      <c r="J224" s="73"/>
      <c r="K224" s="59"/>
      <c r="L224" s="73" t="s">
        <v>415</v>
      </c>
      <c r="M224" s="73"/>
      <c r="N224" s="73"/>
      <c r="O224" s="59"/>
      <c r="P224" s="133"/>
      <c r="Q224" s="133"/>
      <c r="R224" s="133"/>
      <c r="S224" s="59"/>
      <c r="T224" s="133"/>
      <c r="U224" s="133"/>
      <c r="V224" s="133"/>
      <c r="W224" s="59"/>
      <c r="X224" s="73" t="s">
        <v>421</v>
      </c>
      <c r="Y224" s="73"/>
      <c r="Z224" s="73"/>
      <c r="AA224" s="59"/>
      <c r="AB224" s="133"/>
      <c r="AC224" s="133"/>
      <c r="AD224" s="133"/>
    </row>
    <row r="225" spans="1:30" ht="15.75" thickBot="1">
      <c r="A225" s="14"/>
      <c r="B225" s="72"/>
      <c r="C225" s="22"/>
      <c r="D225" s="75"/>
      <c r="E225" s="75"/>
      <c r="F225" s="75"/>
      <c r="G225" s="44"/>
      <c r="H225" s="74"/>
      <c r="I225" s="74"/>
      <c r="J225" s="74"/>
      <c r="K225" s="44"/>
      <c r="L225" s="75" t="s">
        <v>416</v>
      </c>
      <c r="M225" s="75"/>
      <c r="N225" s="75"/>
      <c r="O225" s="44"/>
      <c r="P225" s="75"/>
      <c r="Q225" s="75"/>
      <c r="R225" s="75"/>
      <c r="S225" s="44"/>
      <c r="T225" s="75"/>
      <c r="U225" s="75"/>
      <c r="V225" s="75"/>
      <c r="W225" s="44"/>
      <c r="X225" s="75" t="s">
        <v>382</v>
      </c>
      <c r="Y225" s="75"/>
      <c r="Z225" s="75"/>
      <c r="AA225" s="44"/>
      <c r="AB225" s="75"/>
      <c r="AC225" s="75"/>
      <c r="AD225" s="75"/>
    </row>
    <row r="226" spans="1:30">
      <c r="A226" s="14"/>
      <c r="B226" s="108" t="s">
        <v>55</v>
      </c>
      <c r="C226" s="13"/>
      <c r="D226" s="36"/>
      <c r="E226" s="36"/>
      <c r="F226" s="36"/>
      <c r="G226" s="13"/>
      <c r="H226" s="36"/>
      <c r="I226" s="36"/>
      <c r="J226" s="36"/>
      <c r="K226" s="13"/>
      <c r="L226" s="36"/>
      <c r="M226" s="36"/>
      <c r="N226" s="36"/>
      <c r="O226" s="13"/>
      <c r="P226" s="36"/>
      <c r="Q226" s="36"/>
      <c r="R226" s="36"/>
      <c r="S226" s="13"/>
      <c r="T226" s="36"/>
      <c r="U226" s="36"/>
      <c r="V226" s="36"/>
      <c r="W226" s="13"/>
      <c r="X226" s="36"/>
      <c r="Y226" s="36"/>
      <c r="Z226" s="36"/>
      <c r="AA226" s="13"/>
      <c r="AB226" s="36"/>
      <c r="AC226" s="36"/>
      <c r="AD226" s="36"/>
    </row>
    <row r="227" spans="1:30">
      <c r="A227" s="14"/>
      <c r="B227" s="109" t="s">
        <v>383</v>
      </c>
      <c r="C227" s="13"/>
      <c r="D227" s="22"/>
      <c r="E227" s="22"/>
      <c r="F227" s="22"/>
      <c r="G227" s="13"/>
      <c r="H227" s="22"/>
      <c r="I227" s="22"/>
      <c r="J227" s="22"/>
      <c r="K227" s="13"/>
      <c r="L227" s="22"/>
      <c r="M227" s="22"/>
      <c r="N227" s="22"/>
      <c r="O227" s="13"/>
      <c r="P227" s="22"/>
      <c r="Q227" s="22"/>
      <c r="R227" s="22"/>
      <c r="S227" s="13"/>
      <c r="T227" s="22"/>
      <c r="U227" s="22"/>
      <c r="V227" s="22"/>
      <c r="W227" s="13"/>
      <c r="X227" s="22"/>
      <c r="Y227" s="22"/>
      <c r="Z227" s="22"/>
      <c r="AA227" s="13"/>
      <c r="AB227" s="22"/>
      <c r="AC227" s="22"/>
      <c r="AD227" s="22"/>
    </row>
    <row r="228" spans="1:30">
      <c r="A228" s="14"/>
      <c r="B228" s="104" t="s">
        <v>385</v>
      </c>
      <c r="C228" s="22"/>
      <c r="D228" s="111" t="s">
        <v>270</v>
      </c>
      <c r="E228" s="112">
        <v>1</v>
      </c>
      <c r="F228" s="22"/>
      <c r="G228" s="22"/>
      <c r="H228" s="111" t="s">
        <v>270</v>
      </c>
      <c r="I228" s="112">
        <v>0</v>
      </c>
      <c r="J228" s="22"/>
      <c r="K228" s="22"/>
      <c r="L228" s="111" t="s">
        <v>270</v>
      </c>
      <c r="M228" s="112">
        <v>0</v>
      </c>
      <c r="N228" s="22"/>
      <c r="O228" s="22"/>
      <c r="P228" s="111" t="s">
        <v>270</v>
      </c>
      <c r="Q228" s="112">
        <v>0</v>
      </c>
      <c r="R228" s="22"/>
      <c r="S228" s="22"/>
      <c r="T228" s="111" t="s">
        <v>270</v>
      </c>
      <c r="U228" s="112">
        <v>0</v>
      </c>
      <c r="V228" s="22"/>
      <c r="W228" s="22"/>
      <c r="X228" s="111" t="s">
        <v>270</v>
      </c>
      <c r="Y228" s="112">
        <v>0</v>
      </c>
      <c r="Z228" s="22"/>
      <c r="AA228" s="22"/>
      <c r="AB228" s="111" t="s">
        <v>270</v>
      </c>
      <c r="AC228" s="112">
        <v>1</v>
      </c>
      <c r="AD228" s="22"/>
    </row>
    <row r="229" spans="1:30">
      <c r="A229" s="14"/>
      <c r="B229" s="104"/>
      <c r="C229" s="22"/>
      <c r="D229" s="111"/>
      <c r="E229" s="112"/>
      <c r="F229" s="22"/>
      <c r="G229" s="22"/>
      <c r="H229" s="111"/>
      <c r="I229" s="112"/>
      <c r="J229" s="22"/>
      <c r="K229" s="22"/>
      <c r="L229" s="111"/>
      <c r="M229" s="112"/>
      <c r="N229" s="22"/>
      <c r="O229" s="22"/>
      <c r="P229" s="111"/>
      <c r="Q229" s="112"/>
      <c r="R229" s="22"/>
      <c r="S229" s="22"/>
      <c r="T229" s="111"/>
      <c r="U229" s="112"/>
      <c r="V229" s="22"/>
      <c r="W229" s="22"/>
      <c r="X229" s="111"/>
      <c r="Y229" s="112"/>
      <c r="Z229" s="22"/>
      <c r="AA229" s="22"/>
      <c r="AB229" s="111"/>
      <c r="AC229" s="112"/>
      <c r="AD229" s="22"/>
    </row>
    <row r="230" spans="1:30">
      <c r="A230" s="14"/>
      <c r="B230" s="104" t="s">
        <v>388</v>
      </c>
      <c r="C230" s="22"/>
      <c r="D230" s="112">
        <v>3</v>
      </c>
      <c r="E230" s="112"/>
      <c r="F230" s="22"/>
      <c r="G230" s="22"/>
      <c r="H230" s="112">
        <v>0</v>
      </c>
      <c r="I230" s="112"/>
      <c r="J230" s="22"/>
      <c r="K230" s="22"/>
      <c r="L230" s="112">
        <v>0</v>
      </c>
      <c r="M230" s="112"/>
      <c r="N230" s="22"/>
      <c r="O230" s="22"/>
      <c r="P230" s="112">
        <v>0</v>
      </c>
      <c r="Q230" s="112"/>
      <c r="R230" s="22"/>
      <c r="S230" s="22"/>
      <c r="T230" s="112" t="s">
        <v>315</v>
      </c>
      <c r="U230" s="112"/>
      <c r="V230" s="111" t="s">
        <v>316</v>
      </c>
      <c r="W230" s="22"/>
      <c r="X230" s="112">
        <v>0</v>
      </c>
      <c r="Y230" s="112"/>
      <c r="Z230" s="22"/>
      <c r="AA230" s="22"/>
      <c r="AB230" s="112">
        <v>1</v>
      </c>
      <c r="AC230" s="112"/>
      <c r="AD230" s="22"/>
    </row>
    <row r="231" spans="1:30" ht="15.75" thickBot="1">
      <c r="A231" s="14"/>
      <c r="B231" s="104"/>
      <c r="C231" s="22"/>
      <c r="D231" s="113"/>
      <c r="E231" s="113"/>
      <c r="F231" s="44"/>
      <c r="G231" s="44"/>
      <c r="H231" s="113"/>
      <c r="I231" s="113"/>
      <c r="J231" s="44"/>
      <c r="K231" s="44"/>
      <c r="L231" s="113"/>
      <c r="M231" s="113"/>
      <c r="N231" s="44"/>
      <c r="O231" s="44"/>
      <c r="P231" s="113"/>
      <c r="Q231" s="113"/>
      <c r="R231" s="44"/>
      <c r="S231" s="44"/>
      <c r="T231" s="113"/>
      <c r="U231" s="113"/>
      <c r="V231" s="134"/>
      <c r="W231" s="44"/>
      <c r="X231" s="113"/>
      <c r="Y231" s="113"/>
      <c r="Z231" s="44"/>
      <c r="AA231" s="44"/>
      <c r="AB231" s="113"/>
      <c r="AC231" s="113"/>
      <c r="AD231" s="44"/>
    </row>
    <row r="232" spans="1:30">
      <c r="A232" s="14"/>
      <c r="B232" s="114" t="s">
        <v>390</v>
      </c>
      <c r="C232" s="22"/>
      <c r="D232" s="115">
        <v>4</v>
      </c>
      <c r="E232" s="115"/>
      <c r="F232" s="36"/>
      <c r="G232" s="36"/>
      <c r="H232" s="115">
        <v>0</v>
      </c>
      <c r="I232" s="115"/>
      <c r="J232" s="36"/>
      <c r="K232" s="36"/>
      <c r="L232" s="115">
        <v>0</v>
      </c>
      <c r="M232" s="115"/>
      <c r="N232" s="36"/>
      <c r="O232" s="36"/>
      <c r="P232" s="115">
        <v>0</v>
      </c>
      <c r="Q232" s="115"/>
      <c r="R232" s="36"/>
      <c r="S232" s="36"/>
      <c r="T232" s="115" t="s">
        <v>315</v>
      </c>
      <c r="U232" s="115"/>
      <c r="V232" s="117" t="s">
        <v>316</v>
      </c>
      <c r="W232" s="36"/>
      <c r="X232" s="115">
        <v>0</v>
      </c>
      <c r="Y232" s="115"/>
      <c r="Z232" s="36"/>
      <c r="AA232" s="36"/>
      <c r="AB232" s="115">
        <v>2</v>
      </c>
      <c r="AC232" s="115"/>
      <c r="AD232" s="36"/>
    </row>
    <row r="233" spans="1:30" ht="15.75" thickBot="1">
      <c r="A233" s="14"/>
      <c r="B233" s="114"/>
      <c r="C233" s="22"/>
      <c r="D233" s="113"/>
      <c r="E233" s="113"/>
      <c r="F233" s="44"/>
      <c r="G233" s="44"/>
      <c r="H233" s="113"/>
      <c r="I233" s="113"/>
      <c r="J233" s="44"/>
      <c r="K233" s="44"/>
      <c r="L233" s="113"/>
      <c r="M233" s="113"/>
      <c r="N233" s="44"/>
      <c r="O233" s="44"/>
      <c r="P233" s="113"/>
      <c r="Q233" s="113"/>
      <c r="R233" s="44"/>
      <c r="S233" s="44"/>
      <c r="T233" s="113"/>
      <c r="U233" s="113"/>
      <c r="V233" s="134"/>
      <c r="W233" s="44"/>
      <c r="X233" s="113"/>
      <c r="Y233" s="113"/>
      <c r="Z233" s="44"/>
      <c r="AA233" s="44"/>
      <c r="AB233" s="113"/>
      <c r="AC233" s="113"/>
      <c r="AD233" s="44"/>
    </row>
    <row r="234" spans="1:30">
      <c r="A234" s="14"/>
      <c r="B234" s="111" t="s">
        <v>392</v>
      </c>
      <c r="C234" s="22"/>
      <c r="D234" s="115">
        <v>4</v>
      </c>
      <c r="E234" s="115"/>
      <c r="F234" s="36"/>
      <c r="G234" s="36"/>
      <c r="H234" s="115">
        <v>0</v>
      </c>
      <c r="I234" s="115"/>
      <c r="J234" s="36"/>
      <c r="K234" s="36"/>
      <c r="L234" s="115">
        <v>0</v>
      </c>
      <c r="M234" s="115"/>
      <c r="N234" s="36"/>
      <c r="O234" s="36"/>
      <c r="P234" s="115">
        <v>0</v>
      </c>
      <c r="Q234" s="115"/>
      <c r="R234" s="36"/>
      <c r="S234" s="36"/>
      <c r="T234" s="115" t="s">
        <v>315</v>
      </c>
      <c r="U234" s="115"/>
      <c r="V234" s="117" t="s">
        <v>316</v>
      </c>
      <c r="W234" s="36"/>
      <c r="X234" s="115">
        <v>0</v>
      </c>
      <c r="Y234" s="115"/>
      <c r="Z234" s="36"/>
      <c r="AA234" s="36"/>
      <c r="AB234" s="115">
        <v>2</v>
      </c>
      <c r="AC234" s="115"/>
      <c r="AD234" s="36"/>
    </row>
    <row r="235" spans="1:30" ht="15.75" thickBot="1">
      <c r="A235" s="14"/>
      <c r="B235" s="111"/>
      <c r="C235" s="22"/>
      <c r="D235" s="113"/>
      <c r="E235" s="113"/>
      <c r="F235" s="44"/>
      <c r="G235" s="44"/>
      <c r="H235" s="113"/>
      <c r="I235" s="113"/>
      <c r="J235" s="44"/>
      <c r="K235" s="44"/>
      <c r="L235" s="113"/>
      <c r="M235" s="113"/>
      <c r="N235" s="44"/>
      <c r="O235" s="44"/>
      <c r="P235" s="113"/>
      <c r="Q235" s="113"/>
      <c r="R235" s="44"/>
      <c r="S235" s="44"/>
      <c r="T235" s="113"/>
      <c r="U235" s="113"/>
      <c r="V235" s="134"/>
      <c r="W235" s="44"/>
      <c r="X235" s="113"/>
      <c r="Y235" s="113"/>
      <c r="Z235" s="44"/>
      <c r="AA235" s="44"/>
      <c r="AB235" s="113"/>
      <c r="AC235" s="113"/>
      <c r="AD235" s="44"/>
    </row>
    <row r="236" spans="1:30">
      <c r="A236" s="14"/>
      <c r="B236" s="111" t="s">
        <v>425</v>
      </c>
      <c r="C236" s="22"/>
      <c r="D236" s="115">
        <v>19</v>
      </c>
      <c r="E236" s="115"/>
      <c r="F236" s="36"/>
      <c r="G236" s="36"/>
      <c r="H236" s="115">
        <v>1</v>
      </c>
      <c r="I236" s="115"/>
      <c r="J236" s="36"/>
      <c r="K236" s="36"/>
      <c r="L236" s="115">
        <v>0</v>
      </c>
      <c r="M236" s="115"/>
      <c r="N236" s="36"/>
      <c r="O236" s="36"/>
      <c r="P236" s="115">
        <v>0</v>
      </c>
      <c r="Q236" s="115"/>
      <c r="R236" s="36"/>
      <c r="S236" s="36"/>
      <c r="T236" s="115" t="s">
        <v>315</v>
      </c>
      <c r="U236" s="115"/>
      <c r="V236" s="117" t="s">
        <v>316</v>
      </c>
      <c r="W236" s="36"/>
      <c r="X236" s="115">
        <v>0</v>
      </c>
      <c r="Y236" s="115"/>
      <c r="Z236" s="36"/>
      <c r="AA236" s="36"/>
      <c r="AB236" s="115">
        <v>18</v>
      </c>
      <c r="AC236" s="115"/>
      <c r="AD236" s="36"/>
    </row>
    <row r="237" spans="1:30" ht="15.75" thickBot="1">
      <c r="A237" s="14"/>
      <c r="B237" s="111"/>
      <c r="C237" s="22"/>
      <c r="D237" s="113"/>
      <c r="E237" s="113"/>
      <c r="F237" s="44"/>
      <c r="G237" s="44"/>
      <c r="H237" s="113"/>
      <c r="I237" s="113"/>
      <c r="J237" s="44"/>
      <c r="K237" s="44"/>
      <c r="L237" s="113"/>
      <c r="M237" s="113"/>
      <c r="N237" s="44"/>
      <c r="O237" s="44"/>
      <c r="P237" s="113"/>
      <c r="Q237" s="113"/>
      <c r="R237" s="44"/>
      <c r="S237" s="44"/>
      <c r="T237" s="113"/>
      <c r="U237" s="113"/>
      <c r="V237" s="134"/>
      <c r="W237" s="44"/>
      <c r="X237" s="113"/>
      <c r="Y237" s="113"/>
      <c r="Z237" s="44"/>
      <c r="AA237" s="44"/>
      <c r="AB237" s="113"/>
      <c r="AC237" s="113"/>
      <c r="AD237" s="44"/>
    </row>
    <row r="238" spans="1:30">
      <c r="A238" s="14"/>
      <c r="B238" s="111" t="s">
        <v>426</v>
      </c>
      <c r="C238" s="22"/>
      <c r="D238" s="117" t="s">
        <v>270</v>
      </c>
      <c r="E238" s="115">
        <v>23</v>
      </c>
      <c r="F238" s="36"/>
      <c r="G238" s="36"/>
      <c r="H238" s="117" t="s">
        <v>270</v>
      </c>
      <c r="I238" s="115">
        <v>1</v>
      </c>
      <c r="J238" s="36"/>
      <c r="K238" s="36"/>
      <c r="L238" s="117" t="s">
        <v>270</v>
      </c>
      <c r="M238" s="115">
        <v>0</v>
      </c>
      <c r="N238" s="36"/>
      <c r="O238" s="36"/>
      <c r="P238" s="117" t="s">
        <v>270</v>
      </c>
      <c r="Q238" s="115">
        <v>0</v>
      </c>
      <c r="R238" s="36"/>
      <c r="S238" s="36"/>
      <c r="T238" s="117" t="s">
        <v>270</v>
      </c>
      <c r="U238" s="115" t="s">
        <v>319</v>
      </c>
      <c r="V238" s="117" t="s">
        <v>316</v>
      </c>
      <c r="W238" s="36"/>
      <c r="X238" s="117" t="s">
        <v>270</v>
      </c>
      <c r="Y238" s="115">
        <v>0</v>
      </c>
      <c r="Z238" s="36"/>
      <c r="AA238" s="36"/>
      <c r="AB238" s="117" t="s">
        <v>270</v>
      </c>
      <c r="AC238" s="115">
        <v>20</v>
      </c>
      <c r="AD238" s="36"/>
    </row>
    <row r="239" spans="1:30" ht="15.75" thickBot="1">
      <c r="A239" s="14"/>
      <c r="B239" s="111"/>
      <c r="C239" s="22"/>
      <c r="D239" s="118"/>
      <c r="E239" s="119"/>
      <c r="F239" s="54"/>
      <c r="G239" s="54"/>
      <c r="H239" s="118"/>
      <c r="I239" s="119"/>
      <c r="J239" s="54"/>
      <c r="K239" s="54"/>
      <c r="L239" s="118"/>
      <c r="M239" s="119"/>
      <c r="N239" s="54"/>
      <c r="O239" s="54"/>
      <c r="P239" s="118"/>
      <c r="Q239" s="119"/>
      <c r="R239" s="54"/>
      <c r="S239" s="54"/>
      <c r="T239" s="118"/>
      <c r="U239" s="119"/>
      <c r="V239" s="118"/>
      <c r="W239" s="54"/>
      <c r="X239" s="118"/>
      <c r="Y239" s="119"/>
      <c r="Z239" s="54"/>
      <c r="AA239" s="54"/>
      <c r="AB239" s="118"/>
      <c r="AC239" s="119"/>
      <c r="AD239" s="54"/>
    </row>
    <row r="240" spans="1:30" ht="15.75" thickTop="1">
      <c r="A240" s="14"/>
      <c r="B240" s="120" t="s">
        <v>111</v>
      </c>
      <c r="C240" s="22"/>
      <c r="D240" s="122"/>
      <c r="E240" s="122"/>
      <c r="F240" s="57"/>
      <c r="G240" s="57"/>
      <c r="H240" s="122"/>
      <c r="I240" s="122"/>
      <c r="J240" s="57"/>
      <c r="K240" s="57"/>
      <c r="L240" s="122"/>
      <c r="M240" s="122"/>
      <c r="N240" s="57"/>
      <c r="O240" s="57"/>
      <c r="P240" s="122"/>
      <c r="Q240" s="122"/>
      <c r="R240" s="57"/>
      <c r="S240" s="57"/>
      <c r="T240" s="122"/>
      <c r="U240" s="122"/>
      <c r="V240" s="57"/>
      <c r="W240" s="57"/>
      <c r="X240" s="122"/>
      <c r="Y240" s="122"/>
      <c r="Z240" s="57"/>
      <c r="AA240" s="57"/>
      <c r="AB240" s="122"/>
      <c r="AC240" s="122"/>
      <c r="AD240" s="57"/>
    </row>
    <row r="241" spans="1:30">
      <c r="A241" s="14"/>
      <c r="B241" s="120"/>
      <c r="C241" s="22"/>
      <c r="D241" s="121"/>
      <c r="E241" s="121"/>
      <c r="F241" s="22"/>
      <c r="G241" s="22"/>
      <c r="H241" s="121"/>
      <c r="I241" s="121"/>
      <c r="J241" s="22"/>
      <c r="K241" s="22"/>
      <c r="L241" s="121"/>
      <c r="M241" s="121"/>
      <c r="N241" s="22"/>
      <c r="O241" s="22"/>
      <c r="P241" s="121"/>
      <c r="Q241" s="121"/>
      <c r="R241" s="22"/>
      <c r="S241" s="22"/>
      <c r="T241" s="121"/>
      <c r="U241" s="121"/>
      <c r="V241" s="22"/>
      <c r="W241" s="22"/>
      <c r="X241" s="121"/>
      <c r="Y241" s="121"/>
      <c r="Z241" s="22"/>
      <c r="AA241" s="22"/>
      <c r="AB241" s="121"/>
      <c r="AC241" s="121"/>
      <c r="AD241" s="22"/>
    </row>
    <row r="242" spans="1:30">
      <c r="A242" s="14"/>
      <c r="B242" s="111" t="s">
        <v>383</v>
      </c>
      <c r="C242" s="22"/>
      <c r="D242" s="121"/>
      <c r="E242" s="121"/>
      <c r="F242" s="22"/>
      <c r="G242" s="22"/>
      <c r="H242" s="121"/>
      <c r="I242" s="121"/>
      <c r="J242" s="22"/>
      <c r="K242" s="22"/>
      <c r="L242" s="121"/>
      <c r="M242" s="121"/>
      <c r="N242" s="22"/>
      <c r="O242" s="22"/>
      <c r="P242" s="121"/>
      <c r="Q242" s="121"/>
      <c r="R242" s="22"/>
      <c r="S242" s="22"/>
      <c r="T242" s="121"/>
      <c r="U242" s="121"/>
      <c r="V242" s="22"/>
      <c r="W242" s="22"/>
      <c r="X242" s="121"/>
      <c r="Y242" s="121"/>
      <c r="Z242" s="22"/>
      <c r="AA242" s="22"/>
      <c r="AB242" s="121"/>
      <c r="AC242" s="121"/>
      <c r="AD242" s="22"/>
    </row>
    <row r="243" spans="1:30">
      <c r="A243" s="14"/>
      <c r="B243" s="111"/>
      <c r="C243" s="22"/>
      <c r="D243" s="121"/>
      <c r="E243" s="121"/>
      <c r="F243" s="22"/>
      <c r="G243" s="22"/>
      <c r="H243" s="121"/>
      <c r="I243" s="121"/>
      <c r="J243" s="22"/>
      <c r="K243" s="22"/>
      <c r="L243" s="121"/>
      <c r="M243" s="121"/>
      <c r="N243" s="22"/>
      <c r="O243" s="22"/>
      <c r="P243" s="121"/>
      <c r="Q243" s="121"/>
      <c r="R243" s="22"/>
      <c r="S243" s="22"/>
      <c r="T243" s="121"/>
      <c r="U243" s="121"/>
      <c r="V243" s="22"/>
      <c r="W243" s="22"/>
      <c r="X243" s="121"/>
      <c r="Y243" s="121"/>
      <c r="Z243" s="22"/>
      <c r="AA243" s="22"/>
      <c r="AB243" s="121"/>
      <c r="AC243" s="121"/>
      <c r="AD243" s="22"/>
    </row>
    <row r="244" spans="1:30">
      <c r="A244" s="14"/>
      <c r="B244" s="104" t="s">
        <v>385</v>
      </c>
      <c r="C244" s="22"/>
      <c r="D244" s="111" t="s">
        <v>270</v>
      </c>
      <c r="E244" s="112">
        <v>43</v>
      </c>
      <c r="F244" s="22"/>
      <c r="G244" s="22"/>
      <c r="H244" s="111" t="s">
        <v>270</v>
      </c>
      <c r="I244" s="112">
        <v>0</v>
      </c>
      <c r="J244" s="22"/>
      <c r="K244" s="22"/>
      <c r="L244" s="111" t="s">
        <v>270</v>
      </c>
      <c r="M244" s="112">
        <v>0</v>
      </c>
      <c r="N244" s="22"/>
      <c r="O244" s="22"/>
      <c r="P244" s="111" t="s">
        <v>270</v>
      </c>
      <c r="Q244" s="112">
        <v>1</v>
      </c>
      <c r="R244" s="22"/>
      <c r="S244" s="22"/>
      <c r="T244" s="111" t="s">
        <v>270</v>
      </c>
      <c r="U244" s="112" t="s">
        <v>424</v>
      </c>
      <c r="V244" s="111" t="s">
        <v>316</v>
      </c>
      <c r="W244" s="22"/>
      <c r="X244" s="111" t="s">
        <v>270</v>
      </c>
      <c r="Y244" s="112" t="s">
        <v>438</v>
      </c>
      <c r="Z244" s="111" t="s">
        <v>316</v>
      </c>
      <c r="AA244" s="22"/>
      <c r="AB244" s="111" t="s">
        <v>270</v>
      </c>
      <c r="AC244" s="112">
        <v>26</v>
      </c>
      <c r="AD244" s="22"/>
    </row>
    <row r="245" spans="1:30">
      <c r="A245" s="14"/>
      <c r="B245" s="104"/>
      <c r="C245" s="22"/>
      <c r="D245" s="111"/>
      <c r="E245" s="112"/>
      <c r="F245" s="22"/>
      <c r="G245" s="22"/>
      <c r="H245" s="111"/>
      <c r="I245" s="112"/>
      <c r="J245" s="22"/>
      <c r="K245" s="22"/>
      <c r="L245" s="111"/>
      <c r="M245" s="112"/>
      <c r="N245" s="22"/>
      <c r="O245" s="22"/>
      <c r="P245" s="111"/>
      <c r="Q245" s="112"/>
      <c r="R245" s="22"/>
      <c r="S245" s="22"/>
      <c r="T245" s="111"/>
      <c r="U245" s="112"/>
      <c r="V245" s="111"/>
      <c r="W245" s="22"/>
      <c r="X245" s="111"/>
      <c r="Y245" s="112"/>
      <c r="Z245" s="111"/>
      <c r="AA245" s="22"/>
      <c r="AB245" s="111"/>
      <c r="AC245" s="112"/>
      <c r="AD245" s="22"/>
    </row>
    <row r="246" spans="1:30">
      <c r="A246" s="14"/>
      <c r="B246" s="104" t="s">
        <v>387</v>
      </c>
      <c r="C246" s="22"/>
      <c r="D246" s="112">
        <v>0</v>
      </c>
      <c r="E246" s="112"/>
      <c r="F246" s="22"/>
      <c r="G246" s="22"/>
      <c r="H246" s="112">
        <v>0</v>
      </c>
      <c r="I246" s="112"/>
      <c r="J246" s="22"/>
      <c r="K246" s="22"/>
      <c r="L246" s="112">
        <v>0</v>
      </c>
      <c r="M246" s="112"/>
      <c r="N246" s="22"/>
      <c r="O246" s="22"/>
      <c r="P246" s="112">
        <v>0</v>
      </c>
      <c r="Q246" s="112"/>
      <c r="R246" s="22"/>
      <c r="S246" s="22"/>
      <c r="T246" s="112" t="s">
        <v>423</v>
      </c>
      <c r="U246" s="112"/>
      <c r="V246" s="111" t="s">
        <v>316</v>
      </c>
      <c r="W246" s="22"/>
      <c r="X246" s="112">
        <v>1</v>
      </c>
      <c r="Y246" s="112"/>
      <c r="Z246" s="22"/>
      <c r="AA246" s="22"/>
      <c r="AB246" s="112">
        <v>0</v>
      </c>
      <c r="AC246" s="112"/>
      <c r="AD246" s="22"/>
    </row>
    <row r="247" spans="1:30">
      <c r="A247" s="14"/>
      <c r="B247" s="104"/>
      <c r="C247" s="22"/>
      <c r="D247" s="112"/>
      <c r="E247" s="112"/>
      <c r="F247" s="22"/>
      <c r="G247" s="22"/>
      <c r="H247" s="112"/>
      <c r="I247" s="112"/>
      <c r="J247" s="22"/>
      <c r="K247" s="22"/>
      <c r="L247" s="112"/>
      <c r="M247" s="112"/>
      <c r="N247" s="22"/>
      <c r="O247" s="22"/>
      <c r="P247" s="112"/>
      <c r="Q247" s="112"/>
      <c r="R247" s="22"/>
      <c r="S247" s="22"/>
      <c r="T247" s="112"/>
      <c r="U247" s="112"/>
      <c r="V247" s="111"/>
      <c r="W247" s="22"/>
      <c r="X247" s="112"/>
      <c r="Y247" s="112"/>
      <c r="Z247" s="22"/>
      <c r="AA247" s="22"/>
      <c r="AB247" s="112"/>
      <c r="AC247" s="112"/>
      <c r="AD247" s="22"/>
    </row>
    <row r="248" spans="1:30">
      <c r="A248" s="14"/>
      <c r="B248" s="104" t="s">
        <v>388</v>
      </c>
      <c r="C248" s="22"/>
      <c r="D248" s="112">
        <v>16</v>
      </c>
      <c r="E248" s="112"/>
      <c r="F248" s="22"/>
      <c r="G248" s="22"/>
      <c r="H248" s="112">
        <v>3</v>
      </c>
      <c r="I248" s="112"/>
      <c r="J248" s="22"/>
      <c r="K248" s="22"/>
      <c r="L248" s="112">
        <v>1</v>
      </c>
      <c r="M248" s="112"/>
      <c r="N248" s="22"/>
      <c r="O248" s="22"/>
      <c r="P248" s="112">
        <v>0</v>
      </c>
      <c r="Q248" s="112"/>
      <c r="R248" s="22"/>
      <c r="S248" s="22"/>
      <c r="T248" s="112" t="s">
        <v>317</v>
      </c>
      <c r="U248" s="112"/>
      <c r="V248" s="111" t="s">
        <v>316</v>
      </c>
      <c r="W248" s="22"/>
      <c r="X248" s="112">
        <v>1</v>
      </c>
      <c r="Y248" s="112"/>
      <c r="Z248" s="22"/>
      <c r="AA248" s="22"/>
      <c r="AB248" s="112">
        <v>5</v>
      </c>
      <c r="AC248" s="112"/>
      <c r="AD248" s="22"/>
    </row>
    <row r="249" spans="1:30" ht="15.75" thickBot="1">
      <c r="A249" s="14"/>
      <c r="B249" s="104"/>
      <c r="C249" s="22"/>
      <c r="D249" s="113"/>
      <c r="E249" s="113"/>
      <c r="F249" s="44"/>
      <c r="G249" s="44"/>
      <c r="H249" s="113"/>
      <c r="I249" s="113"/>
      <c r="J249" s="44"/>
      <c r="K249" s="44"/>
      <c r="L249" s="113"/>
      <c r="M249" s="113"/>
      <c r="N249" s="44"/>
      <c r="O249" s="44"/>
      <c r="P249" s="113"/>
      <c r="Q249" s="113"/>
      <c r="R249" s="44"/>
      <c r="S249" s="44"/>
      <c r="T249" s="113"/>
      <c r="U249" s="113"/>
      <c r="V249" s="134"/>
      <c r="W249" s="44"/>
      <c r="X249" s="113"/>
      <c r="Y249" s="113"/>
      <c r="Z249" s="44"/>
      <c r="AA249" s="44"/>
      <c r="AB249" s="113"/>
      <c r="AC249" s="113"/>
      <c r="AD249" s="44"/>
    </row>
    <row r="250" spans="1:30">
      <c r="A250" s="14"/>
      <c r="B250" s="114" t="s">
        <v>390</v>
      </c>
      <c r="C250" s="22"/>
      <c r="D250" s="115">
        <v>59</v>
      </c>
      <c r="E250" s="115"/>
      <c r="F250" s="36"/>
      <c r="G250" s="36"/>
      <c r="H250" s="115">
        <v>3</v>
      </c>
      <c r="I250" s="115"/>
      <c r="J250" s="36"/>
      <c r="K250" s="36"/>
      <c r="L250" s="115">
        <v>1</v>
      </c>
      <c r="M250" s="115"/>
      <c r="N250" s="36"/>
      <c r="O250" s="36"/>
      <c r="P250" s="115">
        <v>1</v>
      </c>
      <c r="Q250" s="115"/>
      <c r="R250" s="36"/>
      <c r="S250" s="36"/>
      <c r="T250" s="115" t="s">
        <v>332</v>
      </c>
      <c r="U250" s="115"/>
      <c r="V250" s="117" t="s">
        <v>316</v>
      </c>
      <c r="W250" s="36"/>
      <c r="X250" s="115" t="s">
        <v>337</v>
      </c>
      <c r="Y250" s="115"/>
      <c r="Z250" s="117" t="s">
        <v>316</v>
      </c>
      <c r="AA250" s="36"/>
      <c r="AB250" s="115">
        <v>31</v>
      </c>
      <c r="AC250" s="115"/>
      <c r="AD250" s="36"/>
    </row>
    <row r="251" spans="1:30" ht="15.75" thickBot="1">
      <c r="A251" s="14"/>
      <c r="B251" s="114"/>
      <c r="C251" s="22"/>
      <c r="D251" s="113"/>
      <c r="E251" s="113"/>
      <c r="F251" s="44"/>
      <c r="G251" s="44"/>
      <c r="H251" s="113"/>
      <c r="I251" s="113"/>
      <c r="J251" s="44"/>
      <c r="K251" s="44"/>
      <c r="L251" s="113"/>
      <c r="M251" s="113"/>
      <c r="N251" s="44"/>
      <c r="O251" s="44"/>
      <c r="P251" s="113"/>
      <c r="Q251" s="113"/>
      <c r="R251" s="44"/>
      <c r="S251" s="44"/>
      <c r="T251" s="113"/>
      <c r="U251" s="113"/>
      <c r="V251" s="134"/>
      <c r="W251" s="44"/>
      <c r="X251" s="113"/>
      <c r="Y251" s="113"/>
      <c r="Z251" s="134"/>
      <c r="AA251" s="44"/>
      <c r="AB251" s="113"/>
      <c r="AC251" s="113"/>
      <c r="AD251" s="44"/>
    </row>
    <row r="252" spans="1:30">
      <c r="A252" s="14"/>
      <c r="B252" s="104" t="s">
        <v>391</v>
      </c>
      <c r="C252" s="22"/>
      <c r="D252" s="115">
        <v>0</v>
      </c>
      <c r="E252" s="115"/>
      <c r="F252" s="36"/>
      <c r="G252" s="36"/>
      <c r="H252" s="115">
        <v>2</v>
      </c>
      <c r="I252" s="115"/>
      <c r="J252" s="36"/>
      <c r="K252" s="36"/>
      <c r="L252" s="115" t="s">
        <v>423</v>
      </c>
      <c r="M252" s="115"/>
      <c r="N252" s="117" t="s">
        <v>316</v>
      </c>
      <c r="O252" s="36"/>
      <c r="P252" s="115">
        <v>4</v>
      </c>
      <c r="Q252" s="115"/>
      <c r="R252" s="36"/>
      <c r="S252" s="36"/>
      <c r="T252" s="115" t="s">
        <v>439</v>
      </c>
      <c r="U252" s="115"/>
      <c r="V252" s="117" t="s">
        <v>316</v>
      </c>
      <c r="W252" s="36"/>
      <c r="X252" s="115">
        <v>5</v>
      </c>
      <c r="Y252" s="115"/>
      <c r="Z252" s="36"/>
      <c r="AA252" s="36"/>
      <c r="AB252" s="115">
        <v>0</v>
      </c>
      <c r="AC252" s="115"/>
      <c r="AD252" s="36"/>
    </row>
    <row r="253" spans="1:30" ht="15.75" thickBot="1">
      <c r="A253" s="14"/>
      <c r="B253" s="104"/>
      <c r="C253" s="22"/>
      <c r="D253" s="113"/>
      <c r="E253" s="113"/>
      <c r="F253" s="44"/>
      <c r="G253" s="44"/>
      <c r="H253" s="113"/>
      <c r="I253" s="113"/>
      <c r="J253" s="44"/>
      <c r="K253" s="44"/>
      <c r="L253" s="113"/>
      <c r="M253" s="113"/>
      <c r="N253" s="134"/>
      <c r="O253" s="44"/>
      <c r="P253" s="113"/>
      <c r="Q253" s="113"/>
      <c r="R253" s="44"/>
      <c r="S253" s="44"/>
      <c r="T253" s="113"/>
      <c r="U253" s="113"/>
      <c r="V253" s="134"/>
      <c r="W253" s="44"/>
      <c r="X253" s="113"/>
      <c r="Y253" s="113"/>
      <c r="Z253" s="44"/>
      <c r="AA253" s="44"/>
      <c r="AB253" s="113"/>
      <c r="AC253" s="113"/>
      <c r="AD253" s="44"/>
    </row>
    <row r="254" spans="1:30">
      <c r="A254" s="14"/>
      <c r="B254" s="111" t="s">
        <v>392</v>
      </c>
      <c r="C254" s="22"/>
      <c r="D254" s="115">
        <v>59</v>
      </c>
      <c r="E254" s="115"/>
      <c r="F254" s="36"/>
      <c r="G254" s="36"/>
      <c r="H254" s="115">
        <v>5</v>
      </c>
      <c r="I254" s="115"/>
      <c r="J254" s="36"/>
      <c r="K254" s="36"/>
      <c r="L254" s="115">
        <v>0</v>
      </c>
      <c r="M254" s="115"/>
      <c r="N254" s="36"/>
      <c r="O254" s="36"/>
      <c r="P254" s="115">
        <v>5</v>
      </c>
      <c r="Q254" s="115"/>
      <c r="R254" s="36"/>
      <c r="S254" s="36"/>
      <c r="T254" s="115" t="s">
        <v>440</v>
      </c>
      <c r="U254" s="115"/>
      <c r="V254" s="117" t="s">
        <v>316</v>
      </c>
      <c r="W254" s="36"/>
      <c r="X254" s="115" t="s">
        <v>441</v>
      </c>
      <c r="Y254" s="115"/>
      <c r="Z254" s="117" t="s">
        <v>316</v>
      </c>
      <c r="AA254" s="36"/>
      <c r="AB254" s="115">
        <v>31</v>
      </c>
      <c r="AC254" s="115"/>
      <c r="AD254" s="36"/>
    </row>
    <row r="255" spans="1:30" ht="15.75" thickBot="1">
      <c r="A255" s="14"/>
      <c r="B255" s="111"/>
      <c r="C255" s="22"/>
      <c r="D255" s="113"/>
      <c r="E255" s="113"/>
      <c r="F255" s="44"/>
      <c r="G255" s="44"/>
      <c r="H255" s="113"/>
      <c r="I255" s="113"/>
      <c r="J255" s="44"/>
      <c r="K255" s="44"/>
      <c r="L255" s="113"/>
      <c r="M255" s="113"/>
      <c r="N255" s="44"/>
      <c r="O255" s="44"/>
      <c r="P255" s="113"/>
      <c r="Q255" s="113"/>
      <c r="R255" s="44"/>
      <c r="S255" s="44"/>
      <c r="T255" s="113"/>
      <c r="U255" s="113"/>
      <c r="V255" s="134"/>
      <c r="W255" s="44"/>
      <c r="X255" s="113"/>
      <c r="Y255" s="113"/>
      <c r="Z255" s="134"/>
      <c r="AA255" s="44"/>
      <c r="AB255" s="113"/>
      <c r="AC255" s="113"/>
      <c r="AD255" s="44"/>
    </row>
    <row r="256" spans="1:30">
      <c r="A256" s="14"/>
      <c r="B256" s="111" t="s">
        <v>398</v>
      </c>
      <c r="C256" s="22"/>
      <c r="D256" s="126"/>
      <c r="E256" s="126"/>
      <c r="F256" s="36"/>
      <c r="G256" s="36"/>
      <c r="H256" s="126"/>
      <c r="I256" s="126"/>
      <c r="J256" s="36"/>
      <c r="K256" s="36"/>
      <c r="L256" s="126"/>
      <c r="M256" s="126"/>
      <c r="N256" s="36"/>
      <c r="O256" s="36"/>
      <c r="P256" s="126"/>
      <c r="Q256" s="126"/>
      <c r="R256" s="36"/>
      <c r="S256" s="36"/>
      <c r="T256" s="126"/>
      <c r="U256" s="126"/>
      <c r="V256" s="36"/>
      <c r="W256" s="36"/>
      <c r="X256" s="126"/>
      <c r="Y256" s="126"/>
      <c r="Z256" s="36"/>
      <c r="AA256" s="36"/>
      <c r="AB256" s="126"/>
      <c r="AC256" s="126"/>
      <c r="AD256" s="36"/>
    </row>
    <row r="257" spans="1:30">
      <c r="A257" s="14"/>
      <c r="B257" s="111"/>
      <c r="C257" s="22"/>
      <c r="D257" s="121"/>
      <c r="E257" s="121"/>
      <c r="F257" s="22"/>
      <c r="G257" s="22"/>
      <c r="H257" s="121"/>
      <c r="I257" s="121"/>
      <c r="J257" s="22"/>
      <c r="K257" s="22"/>
      <c r="L257" s="121"/>
      <c r="M257" s="121"/>
      <c r="N257" s="22"/>
      <c r="O257" s="22"/>
      <c r="P257" s="121"/>
      <c r="Q257" s="121"/>
      <c r="R257" s="22"/>
      <c r="S257" s="22"/>
      <c r="T257" s="121"/>
      <c r="U257" s="121"/>
      <c r="V257" s="22"/>
      <c r="W257" s="22"/>
      <c r="X257" s="121"/>
      <c r="Y257" s="121"/>
      <c r="Z257" s="22"/>
      <c r="AA257" s="22"/>
      <c r="AB257" s="121"/>
      <c r="AC257" s="121"/>
      <c r="AD257" s="22"/>
    </row>
    <row r="258" spans="1:30">
      <c r="A258" s="14"/>
      <c r="B258" s="104" t="s">
        <v>112</v>
      </c>
      <c r="C258" s="22"/>
      <c r="D258" s="112">
        <v>15</v>
      </c>
      <c r="E258" s="112"/>
      <c r="F258" s="22"/>
      <c r="G258" s="22"/>
      <c r="H258" s="112">
        <v>1</v>
      </c>
      <c r="I258" s="112"/>
      <c r="J258" s="22"/>
      <c r="K258" s="22"/>
      <c r="L258" s="112">
        <v>0</v>
      </c>
      <c r="M258" s="112"/>
      <c r="N258" s="22"/>
      <c r="O258" s="22"/>
      <c r="P258" s="112">
        <v>4</v>
      </c>
      <c r="Q258" s="112"/>
      <c r="R258" s="22"/>
      <c r="S258" s="22"/>
      <c r="T258" s="112" t="s">
        <v>341</v>
      </c>
      <c r="U258" s="112"/>
      <c r="V258" s="111" t="s">
        <v>316</v>
      </c>
      <c r="W258" s="22"/>
      <c r="X258" s="112">
        <v>0</v>
      </c>
      <c r="Y258" s="112"/>
      <c r="Z258" s="22"/>
      <c r="AA258" s="22"/>
      <c r="AB258" s="112">
        <v>15</v>
      </c>
      <c r="AC258" s="112"/>
      <c r="AD258" s="22"/>
    </row>
    <row r="259" spans="1:30" ht="15.75" thickBot="1">
      <c r="A259" s="14"/>
      <c r="B259" s="104"/>
      <c r="C259" s="22"/>
      <c r="D259" s="113"/>
      <c r="E259" s="113"/>
      <c r="F259" s="44"/>
      <c r="G259" s="44"/>
      <c r="H259" s="113"/>
      <c r="I259" s="113"/>
      <c r="J259" s="44"/>
      <c r="K259" s="44"/>
      <c r="L259" s="113"/>
      <c r="M259" s="113"/>
      <c r="N259" s="44"/>
      <c r="O259" s="44"/>
      <c r="P259" s="113"/>
      <c r="Q259" s="113"/>
      <c r="R259" s="44"/>
      <c r="S259" s="44"/>
      <c r="T259" s="113"/>
      <c r="U259" s="113"/>
      <c r="V259" s="134"/>
      <c r="W259" s="44"/>
      <c r="X259" s="113"/>
      <c r="Y259" s="113"/>
      <c r="Z259" s="44"/>
      <c r="AA259" s="44"/>
      <c r="AB259" s="113"/>
      <c r="AC259" s="113"/>
      <c r="AD259" s="44"/>
    </row>
    <row r="260" spans="1:30">
      <c r="A260" s="14"/>
      <c r="B260" s="111" t="s">
        <v>399</v>
      </c>
      <c r="C260" s="22"/>
      <c r="D260" s="115">
        <v>15</v>
      </c>
      <c r="E260" s="115"/>
      <c r="F260" s="36"/>
      <c r="G260" s="36"/>
      <c r="H260" s="115">
        <v>1</v>
      </c>
      <c r="I260" s="115"/>
      <c r="J260" s="36"/>
      <c r="K260" s="36"/>
      <c r="L260" s="115">
        <v>0</v>
      </c>
      <c r="M260" s="115"/>
      <c r="N260" s="36"/>
      <c r="O260" s="36"/>
      <c r="P260" s="115">
        <v>4</v>
      </c>
      <c r="Q260" s="115"/>
      <c r="R260" s="36"/>
      <c r="S260" s="36"/>
      <c r="T260" s="115" t="s">
        <v>341</v>
      </c>
      <c r="U260" s="115"/>
      <c r="V260" s="117" t="s">
        <v>316</v>
      </c>
      <c r="W260" s="36"/>
      <c r="X260" s="115">
        <v>0</v>
      </c>
      <c r="Y260" s="115"/>
      <c r="Z260" s="36"/>
      <c r="AA260" s="36"/>
      <c r="AB260" s="115">
        <v>15</v>
      </c>
      <c r="AC260" s="115"/>
      <c r="AD260" s="36"/>
    </row>
    <row r="261" spans="1:30" ht="15.75" thickBot="1">
      <c r="A261" s="14"/>
      <c r="B261" s="111"/>
      <c r="C261" s="22"/>
      <c r="D261" s="113"/>
      <c r="E261" s="113"/>
      <c r="F261" s="44"/>
      <c r="G261" s="44"/>
      <c r="H261" s="113"/>
      <c r="I261" s="113"/>
      <c r="J261" s="44"/>
      <c r="K261" s="44"/>
      <c r="L261" s="113"/>
      <c r="M261" s="113"/>
      <c r="N261" s="44"/>
      <c r="O261" s="44"/>
      <c r="P261" s="113"/>
      <c r="Q261" s="113"/>
      <c r="R261" s="44"/>
      <c r="S261" s="44"/>
      <c r="T261" s="113"/>
      <c r="U261" s="113"/>
      <c r="V261" s="134"/>
      <c r="W261" s="44"/>
      <c r="X261" s="113"/>
      <c r="Y261" s="113"/>
      <c r="Z261" s="44"/>
      <c r="AA261" s="44"/>
      <c r="AB261" s="113"/>
      <c r="AC261" s="113"/>
      <c r="AD261" s="44"/>
    </row>
    <row r="262" spans="1:30">
      <c r="A262" s="14"/>
      <c r="B262" s="111" t="s">
        <v>425</v>
      </c>
      <c r="C262" s="22"/>
      <c r="D262" s="115">
        <v>109</v>
      </c>
      <c r="E262" s="115"/>
      <c r="F262" s="36"/>
      <c r="G262" s="36"/>
      <c r="H262" s="115">
        <v>11</v>
      </c>
      <c r="I262" s="115"/>
      <c r="J262" s="36"/>
      <c r="K262" s="36"/>
      <c r="L262" s="115">
        <v>0</v>
      </c>
      <c r="M262" s="115"/>
      <c r="N262" s="36"/>
      <c r="O262" s="36"/>
      <c r="P262" s="115">
        <v>0</v>
      </c>
      <c r="Q262" s="115"/>
      <c r="R262" s="36"/>
      <c r="S262" s="36"/>
      <c r="T262" s="115" t="s">
        <v>344</v>
      </c>
      <c r="U262" s="115"/>
      <c r="V262" s="117" t="s">
        <v>316</v>
      </c>
      <c r="W262" s="36"/>
      <c r="X262" s="115">
        <v>0</v>
      </c>
      <c r="Y262" s="115"/>
      <c r="Z262" s="36"/>
      <c r="AA262" s="36"/>
      <c r="AB262" s="115">
        <v>98</v>
      </c>
      <c r="AC262" s="115"/>
      <c r="AD262" s="36"/>
    </row>
    <row r="263" spans="1:30" ht="15.75" thickBot="1">
      <c r="A263" s="14"/>
      <c r="B263" s="111"/>
      <c r="C263" s="22"/>
      <c r="D263" s="113"/>
      <c r="E263" s="113"/>
      <c r="F263" s="44"/>
      <c r="G263" s="44"/>
      <c r="H263" s="113"/>
      <c r="I263" s="113"/>
      <c r="J263" s="44"/>
      <c r="K263" s="44"/>
      <c r="L263" s="113"/>
      <c r="M263" s="113"/>
      <c r="N263" s="44"/>
      <c r="O263" s="44"/>
      <c r="P263" s="113"/>
      <c r="Q263" s="113"/>
      <c r="R263" s="44"/>
      <c r="S263" s="44"/>
      <c r="T263" s="113"/>
      <c r="U263" s="113"/>
      <c r="V263" s="134"/>
      <c r="W263" s="44"/>
      <c r="X263" s="113"/>
      <c r="Y263" s="113"/>
      <c r="Z263" s="44"/>
      <c r="AA263" s="44"/>
      <c r="AB263" s="113"/>
      <c r="AC263" s="113"/>
      <c r="AD263" s="44"/>
    </row>
    <row r="264" spans="1:30">
      <c r="A264" s="14"/>
      <c r="B264" s="111" t="s">
        <v>428</v>
      </c>
      <c r="C264" s="22"/>
      <c r="D264" s="117" t="s">
        <v>270</v>
      </c>
      <c r="E264" s="115">
        <v>183</v>
      </c>
      <c r="F264" s="36"/>
      <c r="G264" s="36"/>
      <c r="H264" s="117" t="s">
        <v>270</v>
      </c>
      <c r="I264" s="115">
        <v>17</v>
      </c>
      <c r="J264" s="36"/>
      <c r="K264" s="36"/>
      <c r="L264" s="117" t="s">
        <v>270</v>
      </c>
      <c r="M264" s="115">
        <v>0</v>
      </c>
      <c r="N264" s="36"/>
      <c r="O264" s="36"/>
      <c r="P264" s="117" t="s">
        <v>270</v>
      </c>
      <c r="Q264" s="115">
        <v>9</v>
      </c>
      <c r="R264" s="36"/>
      <c r="S264" s="36"/>
      <c r="T264" s="117" t="s">
        <v>270</v>
      </c>
      <c r="U264" s="115" t="s">
        <v>442</v>
      </c>
      <c r="V264" s="117" t="s">
        <v>316</v>
      </c>
      <c r="W264" s="36"/>
      <c r="X264" s="117" t="s">
        <v>270</v>
      </c>
      <c r="Y264" s="115" t="s">
        <v>441</v>
      </c>
      <c r="Z264" s="117" t="s">
        <v>316</v>
      </c>
      <c r="AA264" s="36"/>
      <c r="AB264" s="117" t="s">
        <v>270</v>
      </c>
      <c r="AC264" s="115">
        <v>144</v>
      </c>
      <c r="AD264" s="36"/>
    </row>
    <row r="265" spans="1:30" ht="15.75" thickBot="1">
      <c r="A265" s="14"/>
      <c r="B265" s="111"/>
      <c r="C265" s="22"/>
      <c r="D265" s="118"/>
      <c r="E265" s="119"/>
      <c r="F265" s="54"/>
      <c r="G265" s="54"/>
      <c r="H265" s="118"/>
      <c r="I265" s="119"/>
      <c r="J265" s="54"/>
      <c r="K265" s="54"/>
      <c r="L265" s="118"/>
      <c r="M265" s="119"/>
      <c r="N265" s="54"/>
      <c r="O265" s="54"/>
      <c r="P265" s="118"/>
      <c r="Q265" s="119"/>
      <c r="R265" s="54"/>
      <c r="S265" s="54"/>
      <c r="T265" s="118"/>
      <c r="U265" s="119"/>
      <c r="V265" s="118"/>
      <c r="W265" s="54"/>
      <c r="X265" s="118"/>
      <c r="Y265" s="119"/>
      <c r="Z265" s="118"/>
      <c r="AA265" s="54"/>
      <c r="AB265" s="118"/>
      <c r="AC265" s="119"/>
      <c r="AD265" s="54"/>
    </row>
    <row r="266" spans="1:30" ht="15.75" thickTop="1">
      <c r="A266" s="14"/>
      <c r="B266" s="104" t="s">
        <v>430</v>
      </c>
      <c r="C266" s="22"/>
      <c r="D266" s="105" t="s">
        <v>270</v>
      </c>
      <c r="E266" s="107">
        <v>206</v>
      </c>
      <c r="F266" s="57"/>
      <c r="G266" s="57"/>
      <c r="H266" s="105" t="s">
        <v>270</v>
      </c>
      <c r="I266" s="107">
        <v>18</v>
      </c>
      <c r="J266" s="57"/>
      <c r="K266" s="57"/>
      <c r="L266" s="105" t="s">
        <v>270</v>
      </c>
      <c r="M266" s="107">
        <v>0</v>
      </c>
      <c r="N266" s="57"/>
      <c r="O266" s="57"/>
      <c r="P266" s="105" t="s">
        <v>270</v>
      </c>
      <c r="Q266" s="107">
        <v>9</v>
      </c>
      <c r="R266" s="57"/>
      <c r="S266" s="57"/>
      <c r="T266" s="105" t="s">
        <v>270</v>
      </c>
      <c r="U266" s="107" t="s">
        <v>443</v>
      </c>
      <c r="V266" s="105" t="s">
        <v>316</v>
      </c>
      <c r="W266" s="57"/>
      <c r="X266" s="105" t="s">
        <v>270</v>
      </c>
      <c r="Y266" s="107" t="s">
        <v>441</v>
      </c>
      <c r="Z266" s="105" t="s">
        <v>316</v>
      </c>
      <c r="AA266" s="57"/>
      <c r="AB266" s="105" t="s">
        <v>270</v>
      </c>
      <c r="AC266" s="107">
        <v>164</v>
      </c>
      <c r="AD266" s="57"/>
    </row>
    <row r="267" spans="1:30" ht="15.75" thickBot="1">
      <c r="A267" s="14"/>
      <c r="B267" s="104"/>
      <c r="C267" s="22"/>
      <c r="D267" s="92"/>
      <c r="E267" s="93"/>
      <c r="F267" s="54"/>
      <c r="G267" s="54"/>
      <c r="H267" s="92"/>
      <c r="I267" s="93"/>
      <c r="J267" s="54"/>
      <c r="K267" s="54"/>
      <c r="L267" s="92"/>
      <c r="M267" s="93"/>
      <c r="N267" s="54"/>
      <c r="O267" s="54"/>
      <c r="P267" s="92"/>
      <c r="Q267" s="93"/>
      <c r="R267" s="54"/>
      <c r="S267" s="54"/>
      <c r="T267" s="92"/>
      <c r="U267" s="93"/>
      <c r="V267" s="92"/>
      <c r="W267" s="54"/>
      <c r="X267" s="92"/>
      <c r="Y267" s="93"/>
      <c r="Z267" s="92"/>
      <c r="AA267" s="54"/>
      <c r="AB267" s="92"/>
      <c r="AC267" s="93"/>
      <c r="AD267" s="54"/>
    </row>
    <row r="268" spans="1:30" ht="15.75" thickTop="1">
      <c r="A268" s="14"/>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row>
    <row r="269" spans="1:30">
      <c r="A269" s="14"/>
      <c r="B269" s="148" t="s">
        <v>444</v>
      </c>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row>
    <row r="270" spans="1:30">
      <c r="A270" s="14" t="s">
        <v>1227</v>
      </c>
      <c r="B270" s="25" t="s">
        <v>447</v>
      </c>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row>
    <row r="271" spans="1:30">
      <c r="A271" s="14"/>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row>
    <row r="272" spans="1:30">
      <c r="A272" s="14"/>
      <c r="B272" s="25" t="s">
        <v>448</v>
      </c>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row>
    <row r="273" spans="1:30">
      <c r="A273" s="14"/>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row>
    <row r="274" spans="1:30">
      <c r="A274" s="14"/>
      <c r="B274" s="34"/>
      <c r="C274" s="34"/>
      <c r="D274" s="34"/>
      <c r="E274" s="34"/>
      <c r="F274" s="34"/>
      <c r="G274" s="34"/>
      <c r="H274" s="34"/>
      <c r="I274" s="34"/>
      <c r="J274" s="34"/>
      <c r="K274" s="34"/>
      <c r="L274" s="34"/>
      <c r="M274" s="34"/>
      <c r="N274" s="34"/>
      <c r="O274" s="34"/>
    </row>
    <row r="275" spans="1:30">
      <c r="A275" s="14"/>
      <c r="B275" s="12"/>
      <c r="C275" s="12"/>
      <c r="D275" s="12"/>
      <c r="E275" s="12"/>
      <c r="F275" s="12"/>
      <c r="G275" s="12"/>
      <c r="H275" s="12"/>
      <c r="I275" s="12"/>
      <c r="J275" s="12"/>
      <c r="K275" s="12"/>
      <c r="L275" s="12"/>
      <c r="M275" s="12"/>
      <c r="N275" s="12"/>
      <c r="O275" s="12"/>
    </row>
    <row r="276" spans="1:30">
      <c r="A276" s="14"/>
      <c r="B276" s="76" t="s">
        <v>449</v>
      </c>
      <c r="C276" s="76"/>
      <c r="D276" s="76"/>
      <c r="E276" s="76"/>
      <c r="F276" s="76"/>
      <c r="G276" s="76"/>
      <c r="H276" s="76"/>
      <c r="I276" s="76"/>
      <c r="J276" s="76"/>
      <c r="K276" s="76"/>
      <c r="L276" s="76"/>
      <c r="M276" s="76"/>
      <c r="N276" s="76"/>
      <c r="O276" s="76"/>
    </row>
    <row r="277" spans="1:30" ht="15.75" thickBot="1">
      <c r="A277" s="14"/>
      <c r="B277" s="13"/>
      <c r="C277" s="13"/>
      <c r="D277" s="131" t="s">
        <v>302</v>
      </c>
      <c r="E277" s="131"/>
      <c r="F277" s="131"/>
      <c r="G277" s="131"/>
      <c r="H277" s="131"/>
      <c r="I277" s="131"/>
      <c r="J277" s="131"/>
      <c r="K277" s="131"/>
      <c r="L277" s="131"/>
      <c r="M277" s="131"/>
      <c r="N277" s="131"/>
      <c r="O277" s="131"/>
    </row>
    <row r="278" spans="1:30">
      <c r="A278" s="14"/>
      <c r="B278" s="13"/>
      <c r="C278" s="13"/>
      <c r="D278" s="137" t="s">
        <v>371</v>
      </c>
      <c r="E278" s="137"/>
      <c r="F278" s="137"/>
      <c r="G278" s="137"/>
      <c r="H278" s="137"/>
      <c r="I278" s="137"/>
      <c r="J278" s="137"/>
      <c r="K278" s="137"/>
      <c r="L278" s="137"/>
      <c r="M278" s="137"/>
      <c r="N278" s="137"/>
      <c r="O278" s="137"/>
    </row>
    <row r="279" spans="1:30">
      <c r="A279" s="14"/>
      <c r="B279" s="138" t="s">
        <v>450</v>
      </c>
      <c r="C279" s="22"/>
      <c r="D279" s="73" t="s">
        <v>451</v>
      </c>
      <c r="E279" s="73"/>
      <c r="F279" s="73"/>
      <c r="G279" s="22"/>
      <c r="H279" s="22"/>
      <c r="I279" s="73" t="s">
        <v>453</v>
      </c>
      <c r="J279" s="22"/>
      <c r="K279" s="73" t="s">
        <v>454</v>
      </c>
      <c r="L279" s="22"/>
      <c r="M279" s="73" t="s">
        <v>455</v>
      </c>
      <c r="N279" s="22"/>
      <c r="O279" s="64" t="s">
        <v>456</v>
      </c>
    </row>
    <row r="280" spans="1:30" ht="15.75" thickBot="1">
      <c r="A280" s="14"/>
      <c r="B280" s="138"/>
      <c r="C280" s="22"/>
      <c r="D280" s="75" t="s">
        <v>452</v>
      </c>
      <c r="E280" s="75"/>
      <c r="F280" s="75"/>
      <c r="G280" s="44"/>
      <c r="H280" s="44"/>
      <c r="I280" s="75"/>
      <c r="J280" s="44"/>
      <c r="K280" s="75"/>
      <c r="L280" s="44"/>
      <c r="M280" s="75"/>
      <c r="N280" s="44"/>
      <c r="O280" s="66" t="s">
        <v>457</v>
      </c>
    </row>
    <row r="281" spans="1:30">
      <c r="A281" s="14"/>
      <c r="B281" s="108" t="s">
        <v>111</v>
      </c>
      <c r="C281" s="13"/>
      <c r="D281" s="36"/>
      <c r="E281" s="36"/>
      <c r="F281" s="36"/>
      <c r="G281" s="13"/>
      <c r="H281" s="13"/>
      <c r="I281" s="13"/>
      <c r="J281" s="13"/>
      <c r="K281" s="13"/>
      <c r="L281" s="13"/>
      <c r="M281" s="13"/>
      <c r="N281" s="13"/>
      <c r="O281" s="13"/>
    </row>
    <row r="282" spans="1:30">
      <c r="A282" s="14"/>
      <c r="B282" s="116" t="s">
        <v>458</v>
      </c>
      <c r="C282" s="22"/>
      <c r="D282" s="111" t="s">
        <v>270</v>
      </c>
      <c r="E282" s="112">
        <v>7</v>
      </c>
      <c r="F282" s="22"/>
      <c r="G282" s="22"/>
      <c r="H282" s="22"/>
      <c r="I282" s="111" t="s">
        <v>459</v>
      </c>
      <c r="J282" s="22"/>
      <c r="K282" s="104" t="s">
        <v>460</v>
      </c>
      <c r="L282" s="22"/>
      <c r="M282" s="139" t="s">
        <v>461</v>
      </c>
      <c r="N282" s="22"/>
      <c r="O282" s="139" t="s">
        <v>461</v>
      </c>
    </row>
    <row r="283" spans="1:30">
      <c r="A283" s="14"/>
      <c r="B283" s="116"/>
      <c r="C283" s="22"/>
      <c r="D283" s="111"/>
      <c r="E283" s="112"/>
      <c r="F283" s="22"/>
      <c r="G283" s="22"/>
      <c r="H283" s="22"/>
      <c r="I283" s="111"/>
      <c r="J283" s="22"/>
      <c r="K283" s="104"/>
      <c r="L283" s="22"/>
      <c r="M283" s="139"/>
      <c r="N283" s="22"/>
      <c r="O283" s="139"/>
    </row>
    <row r="284" spans="1:30">
      <c r="A284" s="14"/>
      <c r="B284" s="13"/>
      <c r="C284" s="13"/>
      <c r="D284" s="22"/>
      <c r="E284" s="22"/>
      <c r="F284" s="22"/>
      <c r="G284" s="13"/>
      <c r="H284" s="13"/>
      <c r="I284" s="13"/>
      <c r="J284" s="13"/>
      <c r="K284" s="104" t="s">
        <v>462</v>
      </c>
      <c r="L284" s="13"/>
      <c r="M284" s="140">
        <v>0.06</v>
      </c>
      <c r="N284" s="13"/>
      <c r="O284" s="140">
        <v>0.06</v>
      </c>
    </row>
    <row r="285" spans="1:30">
      <c r="A285" s="14"/>
      <c r="B285" s="13"/>
      <c r="C285" s="13"/>
      <c r="D285" s="22"/>
      <c r="E285" s="22"/>
      <c r="F285" s="22"/>
      <c r="G285" s="13"/>
      <c r="H285" s="13"/>
      <c r="I285" s="13"/>
      <c r="J285" s="13"/>
      <c r="K285" s="104"/>
      <c r="L285" s="13"/>
      <c r="M285" s="140"/>
      <c r="N285" s="13"/>
      <c r="O285" s="140"/>
    </row>
    <row r="286" spans="1:30">
      <c r="A286" s="14"/>
      <c r="B286" s="116" t="s">
        <v>463</v>
      </c>
      <c r="C286" s="22"/>
      <c r="D286" s="112">
        <v>1</v>
      </c>
      <c r="E286" s="112"/>
      <c r="F286" s="22"/>
      <c r="G286" s="22"/>
      <c r="H286" s="22"/>
      <c r="I286" s="111" t="s">
        <v>459</v>
      </c>
      <c r="J286" s="22"/>
      <c r="K286" s="104" t="s">
        <v>464</v>
      </c>
      <c r="L286" s="22"/>
      <c r="M286" s="102"/>
      <c r="N286" s="22"/>
      <c r="O286" s="22"/>
    </row>
    <row r="287" spans="1:30">
      <c r="A287" s="14"/>
      <c r="B287" s="116"/>
      <c r="C287" s="22"/>
      <c r="D287" s="112"/>
      <c r="E287" s="112"/>
      <c r="F287" s="22"/>
      <c r="G287" s="22"/>
      <c r="H287" s="22"/>
      <c r="I287" s="111"/>
      <c r="J287" s="22"/>
      <c r="K287" s="104"/>
      <c r="L287" s="22"/>
      <c r="M287" s="102"/>
      <c r="N287" s="22"/>
      <c r="O287" s="22"/>
    </row>
    <row r="288" spans="1:30">
      <c r="A288" s="14"/>
      <c r="B288" s="116" t="s">
        <v>465</v>
      </c>
      <c r="C288" s="22"/>
      <c r="D288" s="112">
        <v>15</v>
      </c>
      <c r="E288" s="112"/>
      <c r="F288" s="22"/>
      <c r="G288" s="22"/>
      <c r="H288" s="22"/>
      <c r="I288" s="111" t="s">
        <v>459</v>
      </c>
      <c r="J288" s="22"/>
      <c r="K288" s="104" t="s">
        <v>460</v>
      </c>
      <c r="L288" s="22"/>
      <c r="M288" s="139" t="s">
        <v>461</v>
      </c>
      <c r="N288" s="22"/>
      <c r="O288" s="139" t="s">
        <v>461</v>
      </c>
    </row>
    <row r="289" spans="1:15">
      <c r="A289" s="14"/>
      <c r="B289" s="116"/>
      <c r="C289" s="22"/>
      <c r="D289" s="112"/>
      <c r="E289" s="112"/>
      <c r="F289" s="22"/>
      <c r="G289" s="22"/>
      <c r="H289" s="22"/>
      <c r="I289" s="111"/>
      <c r="J289" s="22"/>
      <c r="K289" s="104"/>
      <c r="L289" s="22"/>
      <c r="M289" s="139"/>
      <c r="N289" s="22"/>
      <c r="O289" s="139"/>
    </row>
    <row r="290" spans="1:15">
      <c r="A290" s="14"/>
      <c r="B290" s="13"/>
      <c r="C290" s="13"/>
      <c r="D290" s="22"/>
      <c r="E290" s="22"/>
      <c r="F290" s="22"/>
      <c r="G290" s="13"/>
      <c r="H290" s="13"/>
      <c r="I290" s="13"/>
      <c r="J290" s="13"/>
      <c r="K290" s="98" t="s">
        <v>466</v>
      </c>
      <c r="L290" s="13"/>
      <c r="M290" s="136">
        <v>0.1</v>
      </c>
      <c r="N290" s="13"/>
      <c r="O290" s="136">
        <v>0.1</v>
      </c>
    </row>
    <row r="291" spans="1:15">
      <c r="A291" s="14"/>
      <c r="B291" s="34"/>
      <c r="C291" s="34"/>
      <c r="D291" s="34"/>
      <c r="E291" s="34"/>
      <c r="F291" s="34"/>
      <c r="G291" s="34"/>
      <c r="H291" s="34"/>
      <c r="I291" s="34"/>
      <c r="J291" s="34"/>
      <c r="K291" s="34"/>
      <c r="L291" s="34"/>
      <c r="M291" s="34"/>
      <c r="N291" s="34"/>
      <c r="O291" s="34"/>
    </row>
    <row r="292" spans="1:15" ht="15.75" thickBot="1">
      <c r="A292" s="14"/>
      <c r="B292" s="12"/>
      <c r="C292" s="12"/>
      <c r="D292" s="12"/>
      <c r="E292" s="12"/>
      <c r="F292" s="12"/>
      <c r="G292" s="12"/>
      <c r="H292" s="12"/>
      <c r="I292" s="12"/>
      <c r="J292" s="12"/>
      <c r="K292" s="12"/>
      <c r="L292" s="12"/>
      <c r="M292" s="12"/>
      <c r="N292" s="12"/>
      <c r="O292" s="12"/>
    </row>
    <row r="293" spans="1:15">
      <c r="A293" s="14"/>
      <c r="B293" s="13"/>
      <c r="C293" s="13"/>
      <c r="D293" s="71" t="s">
        <v>467</v>
      </c>
      <c r="E293" s="71"/>
      <c r="F293" s="71"/>
      <c r="G293" s="71"/>
      <c r="H293" s="71"/>
      <c r="I293" s="71"/>
      <c r="J293" s="71"/>
      <c r="K293" s="71"/>
      <c r="L293" s="71"/>
      <c r="M293" s="71"/>
      <c r="N293" s="71"/>
      <c r="O293" s="71"/>
    </row>
    <row r="294" spans="1:15">
      <c r="A294" s="14"/>
      <c r="B294" s="138" t="s">
        <v>450</v>
      </c>
      <c r="C294" s="22"/>
      <c r="D294" s="73" t="s">
        <v>451</v>
      </c>
      <c r="E294" s="73"/>
      <c r="F294" s="73"/>
      <c r="G294" s="22"/>
      <c r="H294" s="22"/>
      <c r="I294" s="73" t="s">
        <v>453</v>
      </c>
      <c r="J294" s="22"/>
      <c r="K294" s="73" t="s">
        <v>454</v>
      </c>
      <c r="L294" s="22"/>
      <c r="M294" s="73" t="s">
        <v>455</v>
      </c>
      <c r="N294" s="22"/>
      <c r="O294" s="64" t="s">
        <v>456</v>
      </c>
    </row>
    <row r="295" spans="1:15" ht="15.75" thickBot="1">
      <c r="A295" s="14"/>
      <c r="B295" s="138"/>
      <c r="C295" s="22"/>
      <c r="D295" s="75" t="s">
        <v>452</v>
      </c>
      <c r="E295" s="75"/>
      <c r="F295" s="75"/>
      <c r="G295" s="44"/>
      <c r="H295" s="44"/>
      <c r="I295" s="75"/>
      <c r="J295" s="44"/>
      <c r="K295" s="75"/>
      <c r="L295" s="44"/>
      <c r="M295" s="75"/>
      <c r="N295" s="44"/>
      <c r="O295" s="66" t="s">
        <v>457</v>
      </c>
    </row>
    <row r="296" spans="1:15">
      <c r="A296" s="14"/>
      <c r="B296" s="108" t="s">
        <v>55</v>
      </c>
      <c r="C296" s="13"/>
      <c r="D296" s="36"/>
      <c r="E296" s="36"/>
      <c r="F296" s="36"/>
      <c r="G296" s="13"/>
      <c r="H296" s="13"/>
      <c r="I296" s="13"/>
      <c r="J296" s="13"/>
      <c r="K296" s="13"/>
      <c r="L296" s="13"/>
      <c r="M296" s="13"/>
      <c r="N296" s="13"/>
      <c r="O296" s="13"/>
    </row>
    <row r="297" spans="1:15">
      <c r="A297" s="14"/>
      <c r="B297" s="116" t="s">
        <v>468</v>
      </c>
      <c r="C297" s="22"/>
      <c r="D297" s="111" t="s">
        <v>270</v>
      </c>
      <c r="E297" s="112">
        <v>1</v>
      </c>
      <c r="F297" s="22"/>
      <c r="G297" s="22"/>
      <c r="H297" s="22"/>
      <c r="I297" s="111" t="s">
        <v>469</v>
      </c>
      <c r="J297" s="22"/>
      <c r="K297" s="111" t="s">
        <v>470</v>
      </c>
      <c r="L297" s="22"/>
      <c r="M297" s="99" t="s">
        <v>471</v>
      </c>
      <c r="N297" s="22"/>
      <c r="O297" s="22"/>
    </row>
    <row r="298" spans="1:15">
      <c r="A298" s="14"/>
      <c r="B298" s="116"/>
      <c r="C298" s="22"/>
      <c r="D298" s="111"/>
      <c r="E298" s="112"/>
      <c r="F298" s="22"/>
      <c r="G298" s="22"/>
      <c r="H298" s="22"/>
      <c r="I298" s="111"/>
      <c r="J298" s="22"/>
      <c r="K298" s="111"/>
      <c r="L298" s="22"/>
      <c r="M298" s="99"/>
      <c r="N298" s="22"/>
      <c r="O298" s="22"/>
    </row>
    <row r="299" spans="1:15">
      <c r="A299" s="14"/>
      <c r="B299" s="13"/>
      <c r="C299" s="13"/>
      <c r="D299" s="22"/>
      <c r="E299" s="22"/>
      <c r="F299" s="22"/>
      <c r="G299" s="13"/>
      <c r="H299" s="13"/>
      <c r="I299" s="13"/>
      <c r="J299" s="13"/>
      <c r="K299" s="67" t="s">
        <v>472</v>
      </c>
      <c r="L299" s="13"/>
      <c r="M299" s="61" t="s">
        <v>473</v>
      </c>
      <c r="N299" s="13"/>
      <c r="O299" s="141">
        <v>0.79</v>
      </c>
    </row>
    <row r="300" spans="1:15">
      <c r="A300" s="14"/>
      <c r="B300" s="13"/>
      <c r="C300" s="13"/>
      <c r="D300" s="22"/>
      <c r="E300" s="22"/>
      <c r="F300" s="22"/>
      <c r="G300" s="13"/>
      <c r="H300" s="13"/>
      <c r="I300" s="13"/>
      <c r="J300" s="13"/>
      <c r="K300" s="67" t="s">
        <v>474</v>
      </c>
      <c r="L300" s="13"/>
      <c r="M300" s="61" t="s">
        <v>475</v>
      </c>
      <c r="N300" s="13"/>
      <c r="O300" s="141">
        <v>0.09</v>
      </c>
    </row>
    <row r="301" spans="1:15">
      <c r="A301" s="14"/>
      <c r="B301" s="108" t="s">
        <v>111</v>
      </c>
      <c r="C301" s="13"/>
      <c r="D301" s="22"/>
      <c r="E301" s="22"/>
      <c r="F301" s="22"/>
      <c r="G301" s="13"/>
      <c r="H301" s="13"/>
      <c r="I301" s="13"/>
      <c r="J301" s="13"/>
      <c r="K301" s="13"/>
      <c r="L301" s="13"/>
      <c r="M301" s="13"/>
      <c r="N301" s="13"/>
      <c r="O301" s="13"/>
    </row>
    <row r="302" spans="1:15">
      <c r="A302" s="14"/>
      <c r="B302" s="116" t="s">
        <v>458</v>
      </c>
      <c r="C302" s="22"/>
      <c r="D302" s="112">
        <v>8</v>
      </c>
      <c r="E302" s="112"/>
      <c r="F302" s="22"/>
      <c r="G302" s="22"/>
      <c r="H302" s="22"/>
      <c r="I302" s="111" t="s">
        <v>459</v>
      </c>
      <c r="J302" s="22"/>
      <c r="K302" s="104" t="s">
        <v>460</v>
      </c>
      <c r="L302" s="22"/>
      <c r="M302" s="99" t="s">
        <v>476</v>
      </c>
      <c r="N302" s="22"/>
      <c r="O302" s="99" t="s">
        <v>461</v>
      </c>
    </row>
    <row r="303" spans="1:15">
      <c r="A303" s="14"/>
      <c r="B303" s="116"/>
      <c r="C303" s="22"/>
      <c r="D303" s="112"/>
      <c r="E303" s="112"/>
      <c r="F303" s="22"/>
      <c r="G303" s="22"/>
      <c r="H303" s="22"/>
      <c r="I303" s="111"/>
      <c r="J303" s="22"/>
      <c r="K303" s="104"/>
      <c r="L303" s="22"/>
      <c r="M303" s="99"/>
      <c r="N303" s="22"/>
      <c r="O303" s="99"/>
    </row>
    <row r="304" spans="1:15">
      <c r="A304" s="14"/>
      <c r="B304" s="13"/>
      <c r="C304" s="13"/>
      <c r="D304" s="22"/>
      <c r="E304" s="22"/>
      <c r="F304" s="22"/>
      <c r="G304" s="13"/>
      <c r="H304" s="13"/>
      <c r="I304" s="13"/>
      <c r="J304" s="13"/>
      <c r="K304" s="104" t="s">
        <v>462</v>
      </c>
      <c r="L304" s="13"/>
      <c r="M304" s="141">
        <v>0.06</v>
      </c>
      <c r="N304" s="13"/>
      <c r="O304" s="141">
        <v>0.06</v>
      </c>
    </row>
    <row r="305" spans="1:30">
      <c r="A305" s="14"/>
      <c r="B305" s="13"/>
      <c r="C305" s="13"/>
      <c r="D305" s="22"/>
      <c r="E305" s="22"/>
      <c r="F305" s="22"/>
      <c r="G305" s="13"/>
      <c r="H305" s="13"/>
      <c r="I305" s="13"/>
      <c r="J305" s="13"/>
      <c r="K305" s="104"/>
      <c r="L305" s="13"/>
      <c r="M305" s="13"/>
      <c r="N305" s="13"/>
      <c r="O305" s="13"/>
    </row>
    <row r="306" spans="1:30">
      <c r="A306" s="14"/>
      <c r="B306" s="116" t="s">
        <v>468</v>
      </c>
      <c r="C306" s="22"/>
      <c r="D306" s="112">
        <v>2</v>
      </c>
      <c r="E306" s="112"/>
      <c r="F306" s="22"/>
      <c r="G306" s="22"/>
      <c r="H306" s="22"/>
      <c r="I306" s="111" t="s">
        <v>469</v>
      </c>
      <c r="J306" s="22"/>
      <c r="K306" s="111" t="s">
        <v>470</v>
      </c>
      <c r="L306" s="22"/>
      <c r="M306" s="99" t="s">
        <v>477</v>
      </c>
      <c r="N306" s="22"/>
      <c r="O306" s="22"/>
    </row>
    <row r="307" spans="1:30">
      <c r="A307" s="14"/>
      <c r="B307" s="116"/>
      <c r="C307" s="22"/>
      <c r="D307" s="112"/>
      <c r="E307" s="112"/>
      <c r="F307" s="22"/>
      <c r="G307" s="22"/>
      <c r="H307" s="22"/>
      <c r="I307" s="111"/>
      <c r="J307" s="22"/>
      <c r="K307" s="111"/>
      <c r="L307" s="22"/>
      <c r="M307" s="99"/>
      <c r="N307" s="22"/>
      <c r="O307" s="22"/>
    </row>
    <row r="308" spans="1:30">
      <c r="A308" s="14"/>
      <c r="B308" s="13"/>
      <c r="C308" s="13"/>
      <c r="D308" s="22"/>
      <c r="E308" s="22"/>
      <c r="F308" s="22"/>
      <c r="G308" s="13"/>
      <c r="H308" s="13"/>
      <c r="I308" s="13"/>
      <c r="J308" s="13"/>
      <c r="K308" s="67" t="s">
        <v>472</v>
      </c>
      <c r="L308" s="13"/>
      <c r="M308" s="61" t="s">
        <v>473</v>
      </c>
      <c r="N308" s="13"/>
      <c r="O308" s="141">
        <v>0.8</v>
      </c>
    </row>
    <row r="309" spans="1:30">
      <c r="A309" s="14"/>
      <c r="B309" s="13"/>
      <c r="C309" s="13"/>
      <c r="D309" s="22"/>
      <c r="E309" s="22"/>
      <c r="F309" s="22"/>
      <c r="G309" s="13"/>
      <c r="H309" s="13"/>
      <c r="I309" s="13"/>
      <c r="J309" s="13"/>
      <c r="K309" s="67" t="s">
        <v>474</v>
      </c>
      <c r="L309" s="13"/>
      <c r="M309" s="61" t="s">
        <v>478</v>
      </c>
      <c r="N309" s="13"/>
      <c r="O309" s="141">
        <v>0.1</v>
      </c>
    </row>
    <row r="310" spans="1:30">
      <c r="A310" s="14"/>
      <c r="B310" s="116" t="s">
        <v>465</v>
      </c>
      <c r="C310" s="22"/>
      <c r="D310" s="112">
        <v>15</v>
      </c>
      <c r="E310" s="112"/>
      <c r="F310" s="22"/>
      <c r="G310" s="22"/>
      <c r="H310" s="22"/>
      <c r="I310" s="111" t="s">
        <v>459</v>
      </c>
      <c r="J310" s="22"/>
      <c r="K310" s="104" t="s">
        <v>460</v>
      </c>
      <c r="L310" s="22"/>
      <c r="M310" s="99" t="s">
        <v>476</v>
      </c>
      <c r="N310" s="22"/>
      <c r="O310" s="99" t="s">
        <v>461</v>
      </c>
    </row>
    <row r="311" spans="1:30">
      <c r="A311" s="14"/>
      <c r="B311" s="116"/>
      <c r="C311" s="22"/>
      <c r="D311" s="112"/>
      <c r="E311" s="112"/>
      <c r="F311" s="22"/>
      <c r="G311" s="22"/>
      <c r="H311" s="22"/>
      <c r="I311" s="111"/>
      <c r="J311" s="22"/>
      <c r="K311" s="104"/>
      <c r="L311" s="22"/>
      <c r="M311" s="99"/>
      <c r="N311" s="22"/>
      <c r="O311" s="99"/>
    </row>
    <row r="312" spans="1:30">
      <c r="A312" s="14"/>
      <c r="B312" s="13"/>
      <c r="C312" s="13"/>
      <c r="D312" s="22"/>
      <c r="E312" s="22"/>
      <c r="F312" s="22"/>
      <c r="G312" s="13"/>
      <c r="H312" s="13"/>
      <c r="I312" s="13"/>
      <c r="J312" s="13"/>
      <c r="K312" s="98" t="s">
        <v>466</v>
      </c>
      <c r="L312" s="13"/>
      <c r="M312" s="61" t="s">
        <v>479</v>
      </c>
      <c r="N312" s="13"/>
      <c r="O312" s="142">
        <v>7.4999999999999997E-2</v>
      </c>
    </row>
    <row r="313" spans="1:30">
      <c r="A313" s="14"/>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spans="1:30">
      <c r="A314" s="14"/>
      <c r="B314" s="12"/>
      <c r="C314" s="12"/>
    </row>
    <row r="315" spans="1:30" ht="157.5">
      <c r="A315" s="14"/>
      <c r="B315" s="143">
        <v>-1</v>
      </c>
      <c r="C315" s="144" t="s">
        <v>480</v>
      </c>
    </row>
    <row r="316" spans="1:30">
      <c r="A316" s="14"/>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spans="1:30">
      <c r="A317" s="14"/>
      <c r="B317" s="12"/>
      <c r="C317" s="12"/>
    </row>
    <row r="318" spans="1:30" ht="33.75">
      <c r="A318" s="14"/>
      <c r="B318" s="143">
        <v>-2</v>
      </c>
      <c r="C318" s="144" t="s">
        <v>481</v>
      </c>
    </row>
    <row r="319" spans="1:30">
      <c r="A319" s="14"/>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spans="1:30">
      <c r="A320" s="14"/>
      <c r="B320" s="12"/>
      <c r="C320" s="12"/>
    </row>
    <row r="321" spans="1:30" ht="180">
      <c r="A321" s="14"/>
      <c r="B321" s="143">
        <v>-3</v>
      </c>
      <c r="C321" s="144" t="s">
        <v>482</v>
      </c>
    </row>
    <row r="322" spans="1:30">
      <c r="A322" s="14" t="s">
        <v>1228</v>
      </c>
      <c r="B322" s="22" t="s">
        <v>483</v>
      </c>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row>
    <row r="323" spans="1:30">
      <c r="A323" s="14"/>
      <c r="B323" s="34"/>
      <c r="C323" s="34"/>
      <c r="D323" s="34"/>
      <c r="E323" s="34"/>
      <c r="F323" s="34"/>
      <c r="G323" s="34"/>
      <c r="H323" s="34"/>
      <c r="I323" s="34"/>
      <c r="J323" s="34"/>
      <c r="K323" s="34"/>
      <c r="L323" s="34"/>
      <c r="M323" s="34"/>
      <c r="N323" s="34"/>
      <c r="O323" s="34"/>
      <c r="P323" s="34"/>
      <c r="Q323" s="34"/>
      <c r="R323" s="34"/>
    </row>
    <row r="324" spans="1:30">
      <c r="A324" s="14"/>
      <c r="B324" s="12"/>
      <c r="C324" s="12"/>
      <c r="D324" s="12"/>
      <c r="E324" s="12"/>
      <c r="F324" s="12"/>
      <c r="G324" s="12"/>
      <c r="H324" s="12"/>
      <c r="I324" s="12"/>
      <c r="J324" s="12"/>
      <c r="K324" s="12"/>
      <c r="L324" s="12"/>
      <c r="M324" s="12"/>
      <c r="N324" s="12"/>
      <c r="O324" s="12"/>
      <c r="P324" s="12"/>
      <c r="Q324" s="12"/>
      <c r="R324" s="12"/>
    </row>
    <row r="325" spans="1:30" ht="15.75" thickBot="1">
      <c r="A325" s="14"/>
      <c r="B325" s="13"/>
      <c r="C325" s="13"/>
      <c r="D325" s="131" t="s">
        <v>302</v>
      </c>
      <c r="E325" s="131"/>
      <c r="F325" s="131"/>
      <c r="G325" s="131"/>
      <c r="H325" s="131"/>
      <c r="I325" s="131"/>
      <c r="J325" s="131"/>
      <c r="K325" s="131"/>
      <c r="L325" s="131"/>
      <c r="M325" s="131"/>
      <c r="N325" s="131"/>
      <c r="O325" s="131"/>
      <c r="P325" s="131"/>
      <c r="Q325" s="131"/>
      <c r="R325" s="131"/>
    </row>
    <row r="326" spans="1:30">
      <c r="A326" s="14"/>
      <c r="B326" s="135" t="s">
        <v>373</v>
      </c>
      <c r="C326" s="13"/>
      <c r="D326" s="110">
        <v>42004</v>
      </c>
      <c r="E326" s="110"/>
      <c r="F326" s="110"/>
      <c r="G326" s="110"/>
      <c r="H326" s="110"/>
      <c r="I326" s="110"/>
      <c r="J326" s="110"/>
      <c r="K326" s="110"/>
      <c r="L326" s="110"/>
      <c r="M326" s="110"/>
      <c r="N326" s="110"/>
      <c r="O326" s="110"/>
      <c r="P326" s="110"/>
      <c r="Q326" s="110"/>
      <c r="R326" s="110"/>
    </row>
    <row r="327" spans="1:30" ht="15.75" thickBot="1">
      <c r="A327" s="14"/>
      <c r="B327" s="13"/>
      <c r="C327" s="13"/>
      <c r="D327" s="131" t="s">
        <v>127</v>
      </c>
      <c r="E327" s="131"/>
      <c r="F327" s="131"/>
      <c r="G327" s="29"/>
      <c r="H327" s="131" t="s">
        <v>377</v>
      </c>
      <c r="I327" s="131"/>
      <c r="J327" s="131"/>
      <c r="K327" s="29"/>
      <c r="L327" s="131" t="s">
        <v>380</v>
      </c>
      <c r="M327" s="131"/>
      <c r="N327" s="131"/>
      <c r="O327" s="29"/>
      <c r="P327" s="131" t="s">
        <v>382</v>
      </c>
      <c r="Q327" s="131"/>
      <c r="R327" s="131"/>
    </row>
    <row r="328" spans="1:30">
      <c r="A328" s="14"/>
      <c r="B328" s="108" t="s">
        <v>55</v>
      </c>
      <c r="C328" s="13"/>
      <c r="D328" s="36"/>
      <c r="E328" s="36"/>
      <c r="F328" s="36"/>
      <c r="G328" s="13"/>
      <c r="H328" s="36"/>
      <c r="I328" s="36"/>
      <c r="J328" s="36"/>
      <c r="K328" s="13"/>
      <c r="L328" s="36"/>
      <c r="M328" s="36"/>
      <c r="N328" s="36"/>
      <c r="O328" s="13"/>
      <c r="P328" s="36"/>
      <c r="Q328" s="36"/>
      <c r="R328" s="36"/>
    </row>
    <row r="329" spans="1:30">
      <c r="A329" s="14"/>
      <c r="B329" s="109" t="s">
        <v>484</v>
      </c>
      <c r="C329" s="13"/>
      <c r="D329" s="22"/>
      <c r="E329" s="22"/>
      <c r="F329" s="22"/>
      <c r="G329" s="13"/>
      <c r="H329" s="22"/>
      <c r="I329" s="22"/>
      <c r="J329" s="22"/>
      <c r="K329" s="13"/>
      <c r="L329" s="22"/>
      <c r="M329" s="22"/>
      <c r="N329" s="22"/>
      <c r="O329" s="13"/>
      <c r="P329" s="22"/>
      <c r="Q329" s="22"/>
      <c r="R329" s="22"/>
    </row>
    <row r="330" spans="1:30">
      <c r="A330" s="14"/>
      <c r="B330" s="104" t="s">
        <v>485</v>
      </c>
      <c r="C330" s="22"/>
      <c r="D330" s="76" t="s">
        <v>270</v>
      </c>
      <c r="E330" s="83">
        <v>564</v>
      </c>
      <c r="F330" s="22"/>
      <c r="G330" s="22"/>
      <c r="H330" s="76" t="s">
        <v>270</v>
      </c>
      <c r="I330" s="83">
        <v>0</v>
      </c>
      <c r="J330" s="22"/>
      <c r="K330" s="22"/>
      <c r="L330" s="76" t="s">
        <v>270</v>
      </c>
      <c r="M330" s="83">
        <v>564</v>
      </c>
      <c r="N330" s="22"/>
      <c r="O330" s="22"/>
      <c r="P330" s="76" t="s">
        <v>270</v>
      </c>
      <c r="Q330" s="83">
        <v>0</v>
      </c>
      <c r="R330" s="22"/>
    </row>
    <row r="331" spans="1:30" ht="15.75" thickBot="1">
      <c r="A331" s="14"/>
      <c r="B331" s="104"/>
      <c r="C331" s="22"/>
      <c r="D331" s="88"/>
      <c r="E331" s="85"/>
      <c r="F331" s="44"/>
      <c r="G331" s="44"/>
      <c r="H331" s="88"/>
      <c r="I331" s="85"/>
      <c r="J331" s="44"/>
      <c r="K331" s="44"/>
      <c r="L331" s="88"/>
      <c r="M331" s="85"/>
      <c r="N331" s="44"/>
      <c r="O331" s="44"/>
      <c r="P331" s="88"/>
      <c r="Q331" s="85"/>
      <c r="R331" s="44"/>
    </row>
    <row r="332" spans="1:30">
      <c r="A332" s="14"/>
      <c r="B332" s="146" t="s">
        <v>390</v>
      </c>
      <c r="C332" s="22"/>
      <c r="D332" s="115">
        <v>564</v>
      </c>
      <c r="E332" s="115"/>
      <c r="F332" s="36"/>
      <c r="G332" s="36"/>
      <c r="H332" s="115">
        <v>0</v>
      </c>
      <c r="I332" s="115"/>
      <c r="J332" s="36"/>
      <c r="K332" s="36"/>
      <c r="L332" s="115">
        <v>564</v>
      </c>
      <c r="M332" s="115"/>
      <c r="N332" s="36"/>
      <c r="O332" s="36"/>
      <c r="P332" s="115">
        <v>0</v>
      </c>
      <c r="Q332" s="115"/>
      <c r="R332" s="36"/>
    </row>
    <row r="333" spans="1:30" ht="15.75" thickBot="1">
      <c r="A333" s="14"/>
      <c r="B333" s="146"/>
      <c r="C333" s="22"/>
      <c r="D333" s="113"/>
      <c r="E333" s="113"/>
      <c r="F333" s="44"/>
      <c r="G333" s="44"/>
      <c r="H333" s="113"/>
      <c r="I333" s="113"/>
      <c r="J333" s="44"/>
      <c r="K333" s="44"/>
      <c r="L333" s="113"/>
      <c r="M333" s="113"/>
      <c r="N333" s="44"/>
      <c r="O333" s="44"/>
      <c r="P333" s="113"/>
      <c r="Q333" s="113"/>
      <c r="R333" s="44"/>
    </row>
    <row r="334" spans="1:30">
      <c r="A334" s="14"/>
      <c r="B334" s="109" t="s">
        <v>486</v>
      </c>
      <c r="C334" s="13"/>
      <c r="D334" s="36"/>
      <c r="E334" s="36"/>
      <c r="F334" s="36"/>
      <c r="G334" s="13"/>
      <c r="H334" s="36"/>
      <c r="I334" s="36"/>
      <c r="J334" s="36"/>
      <c r="K334" s="13"/>
      <c r="L334" s="36"/>
      <c r="M334" s="36"/>
      <c r="N334" s="36"/>
      <c r="O334" s="13"/>
      <c r="P334" s="36"/>
      <c r="Q334" s="36"/>
      <c r="R334" s="36"/>
    </row>
    <row r="335" spans="1:30">
      <c r="A335" s="14"/>
      <c r="B335" s="104" t="s">
        <v>485</v>
      </c>
      <c r="C335" s="22"/>
      <c r="D335" s="112">
        <v>12</v>
      </c>
      <c r="E335" s="112"/>
      <c r="F335" s="22"/>
      <c r="G335" s="22"/>
      <c r="H335" s="112">
        <v>2</v>
      </c>
      <c r="I335" s="112"/>
      <c r="J335" s="22"/>
      <c r="K335" s="22"/>
      <c r="L335" s="112">
        <v>10</v>
      </c>
      <c r="M335" s="112"/>
      <c r="N335" s="22"/>
      <c r="O335" s="22"/>
      <c r="P335" s="112">
        <v>0</v>
      </c>
      <c r="Q335" s="112"/>
      <c r="R335" s="22"/>
    </row>
    <row r="336" spans="1:30" ht="15.75" thickBot="1">
      <c r="A336" s="14"/>
      <c r="B336" s="104"/>
      <c r="C336" s="22"/>
      <c r="D336" s="113"/>
      <c r="E336" s="113"/>
      <c r="F336" s="44"/>
      <c r="G336" s="44"/>
      <c r="H336" s="113"/>
      <c r="I336" s="113"/>
      <c r="J336" s="44"/>
      <c r="K336" s="44"/>
      <c r="L336" s="113"/>
      <c r="M336" s="113"/>
      <c r="N336" s="44"/>
      <c r="O336" s="44"/>
      <c r="P336" s="113"/>
      <c r="Q336" s="113"/>
      <c r="R336" s="44"/>
    </row>
    <row r="337" spans="1:18">
      <c r="A337" s="14"/>
      <c r="B337" s="76" t="s">
        <v>487</v>
      </c>
      <c r="C337" s="22"/>
      <c r="D337" s="115">
        <v>12</v>
      </c>
      <c r="E337" s="115"/>
      <c r="F337" s="36"/>
      <c r="G337" s="36"/>
      <c r="H337" s="115">
        <v>2</v>
      </c>
      <c r="I337" s="115"/>
      <c r="J337" s="36"/>
      <c r="K337" s="36"/>
      <c r="L337" s="115">
        <v>10</v>
      </c>
      <c r="M337" s="115"/>
      <c r="N337" s="36"/>
      <c r="O337" s="36"/>
      <c r="P337" s="115">
        <v>0</v>
      </c>
      <c r="Q337" s="115"/>
      <c r="R337" s="36"/>
    </row>
    <row r="338" spans="1:18" ht="15.75" thickBot="1">
      <c r="A338" s="14"/>
      <c r="B338" s="76"/>
      <c r="C338" s="22"/>
      <c r="D338" s="113"/>
      <c r="E338" s="113"/>
      <c r="F338" s="44"/>
      <c r="G338" s="44"/>
      <c r="H338" s="113"/>
      <c r="I338" s="113"/>
      <c r="J338" s="44"/>
      <c r="K338" s="44"/>
      <c r="L338" s="113"/>
      <c r="M338" s="113"/>
      <c r="N338" s="44"/>
      <c r="O338" s="44"/>
      <c r="P338" s="113"/>
      <c r="Q338" s="113"/>
      <c r="R338" s="44"/>
    </row>
    <row r="339" spans="1:18">
      <c r="A339" s="14"/>
      <c r="B339" s="109" t="s">
        <v>488</v>
      </c>
      <c r="C339" s="13"/>
      <c r="D339" s="36"/>
      <c r="E339" s="36"/>
      <c r="F339" s="36"/>
      <c r="G339" s="13"/>
      <c r="H339" s="36"/>
      <c r="I339" s="36"/>
      <c r="J339" s="36"/>
      <c r="K339" s="13"/>
      <c r="L339" s="36"/>
      <c r="M339" s="36"/>
      <c r="N339" s="36"/>
      <c r="O339" s="13"/>
      <c r="P339" s="36"/>
      <c r="Q339" s="36"/>
      <c r="R339" s="36"/>
    </row>
    <row r="340" spans="1:18">
      <c r="A340" s="14"/>
      <c r="B340" s="104" t="s">
        <v>485</v>
      </c>
      <c r="C340" s="22"/>
      <c r="D340" s="112">
        <v>13</v>
      </c>
      <c r="E340" s="112"/>
      <c r="F340" s="22"/>
      <c r="G340" s="22"/>
      <c r="H340" s="112">
        <v>13</v>
      </c>
      <c r="I340" s="112"/>
      <c r="J340" s="22"/>
      <c r="K340" s="22"/>
      <c r="L340" s="112">
        <v>0</v>
      </c>
      <c r="M340" s="112"/>
      <c r="N340" s="22"/>
      <c r="O340" s="22"/>
      <c r="P340" s="112">
        <v>0</v>
      </c>
      <c r="Q340" s="112"/>
      <c r="R340" s="22"/>
    </row>
    <row r="341" spans="1:18" ht="15.75" thickBot="1">
      <c r="A341" s="14"/>
      <c r="B341" s="104"/>
      <c r="C341" s="22"/>
      <c r="D341" s="113"/>
      <c r="E341" s="113"/>
      <c r="F341" s="44"/>
      <c r="G341" s="44"/>
      <c r="H341" s="113"/>
      <c r="I341" s="113"/>
      <c r="J341" s="44"/>
      <c r="K341" s="44"/>
      <c r="L341" s="113"/>
      <c r="M341" s="113"/>
      <c r="N341" s="44"/>
      <c r="O341" s="44"/>
      <c r="P341" s="113"/>
      <c r="Q341" s="113"/>
      <c r="R341" s="44"/>
    </row>
    <row r="342" spans="1:18">
      <c r="A342" s="14"/>
      <c r="B342" s="146" t="s">
        <v>489</v>
      </c>
      <c r="C342" s="22"/>
      <c r="D342" s="115">
        <v>13</v>
      </c>
      <c r="E342" s="115"/>
      <c r="F342" s="36"/>
      <c r="G342" s="36"/>
      <c r="H342" s="115">
        <v>13</v>
      </c>
      <c r="I342" s="115"/>
      <c r="J342" s="36"/>
      <c r="K342" s="36"/>
      <c r="L342" s="115">
        <v>0</v>
      </c>
      <c r="M342" s="115"/>
      <c r="N342" s="36"/>
      <c r="O342" s="36"/>
      <c r="P342" s="115">
        <v>0</v>
      </c>
      <c r="Q342" s="115"/>
      <c r="R342" s="36"/>
    </row>
    <row r="343" spans="1:18" ht="15.75" thickBot="1">
      <c r="A343" s="14"/>
      <c r="B343" s="146"/>
      <c r="C343" s="22"/>
      <c r="D343" s="113"/>
      <c r="E343" s="113"/>
      <c r="F343" s="44"/>
      <c r="G343" s="44"/>
      <c r="H343" s="113"/>
      <c r="I343" s="113"/>
      <c r="J343" s="44"/>
      <c r="K343" s="44"/>
      <c r="L343" s="113"/>
      <c r="M343" s="113"/>
      <c r="N343" s="44"/>
      <c r="O343" s="44"/>
      <c r="P343" s="113"/>
      <c r="Q343" s="113"/>
      <c r="R343" s="44"/>
    </row>
    <row r="344" spans="1:18">
      <c r="A344" s="14"/>
      <c r="B344" s="109" t="s">
        <v>490</v>
      </c>
      <c r="C344" s="13"/>
      <c r="D344" s="36"/>
      <c r="E344" s="36"/>
      <c r="F344" s="36"/>
      <c r="G344" s="68"/>
      <c r="H344" s="36"/>
      <c r="I344" s="36"/>
      <c r="J344" s="36"/>
      <c r="K344" s="68"/>
      <c r="L344" s="36"/>
      <c r="M344" s="36"/>
      <c r="N344" s="36"/>
      <c r="O344" s="68"/>
      <c r="P344" s="36"/>
      <c r="Q344" s="36"/>
      <c r="R344" s="36"/>
    </row>
    <row r="345" spans="1:18">
      <c r="A345" s="14"/>
      <c r="B345" s="104" t="s">
        <v>491</v>
      </c>
      <c r="C345" s="22"/>
      <c r="D345" s="83">
        <v>8</v>
      </c>
      <c r="E345" s="83"/>
      <c r="F345" s="22"/>
      <c r="G345" s="22"/>
      <c r="H345" s="83">
        <v>0</v>
      </c>
      <c r="I345" s="83"/>
      <c r="J345" s="22"/>
      <c r="K345" s="22"/>
      <c r="L345" s="83">
        <v>0</v>
      </c>
      <c r="M345" s="83"/>
      <c r="N345" s="22"/>
      <c r="O345" s="22"/>
      <c r="P345" s="83">
        <v>8</v>
      </c>
      <c r="Q345" s="83"/>
      <c r="R345" s="22"/>
    </row>
    <row r="346" spans="1:18" ht="15.75" thickBot="1">
      <c r="A346" s="14"/>
      <c r="B346" s="104"/>
      <c r="C346" s="22"/>
      <c r="D346" s="85"/>
      <c r="E346" s="85"/>
      <c r="F346" s="44"/>
      <c r="G346" s="44"/>
      <c r="H346" s="85"/>
      <c r="I346" s="85"/>
      <c r="J346" s="44"/>
      <c r="K346" s="44"/>
      <c r="L346" s="85"/>
      <c r="M346" s="85"/>
      <c r="N346" s="44"/>
      <c r="O346" s="44"/>
      <c r="P346" s="85"/>
      <c r="Q346" s="85"/>
      <c r="R346" s="44"/>
    </row>
    <row r="347" spans="1:18">
      <c r="A347" s="14"/>
      <c r="B347" s="146" t="s">
        <v>492</v>
      </c>
      <c r="C347" s="22"/>
      <c r="D347" s="81">
        <v>8</v>
      </c>
      <c r="E347" s="81"/>
      <c r="F347" s="36"/>
      <c r="G347" s="36"/>
      <c r="H347" s="81">
        <v>0</v>
      </c>
      <c r="I347" s="81"/>
      <c r="J347" s="36"/>
      <c r="K347" s="36"/>
      <c r="L347" s="81">
        <v>0</v>
      </c>
      <c r="M347" s="81"/>
      <c r="N347" s="36"/>
      <c r="O347" s="36"/>
      <c r="P347" s="81">
        <v>8</v>
      </c>
      <c r="Q347" s="81"/>
      <c r="R347" s="36"/>
    </row>
    <row r="348" spans="1:18" ht="15.75" thickBot="1">
      <c r="A348" s="14"/>
      <c r="B348" s="146"/>
      <c r="C348" s="22"/>
      <c r="D348" s="85"/>
      <c r="E348" s="85"/>
      <c r="F348" s="44"/>
      <c r="G348" s="44"/>
      <c r="H348" s="85"/>
      <c r="I348" s="85"/>
      <c r="J348" s="44"/>
      <c r="K348" s="44"/>
      <c r="L348" s="85"/>
      <c r="M348" s="85"/>
      <c r="N348" s="44"/>
      <c r="O348" s="44"/>
      <c r="P348" s="85"/>
      <c r="Q348" s="85"/>
      <c r="R348" s="44"/>
    </row>
    <row r="349" spans="1:18">
      <c r="A349" s="14"/>
      <c r="B349" s="104" t="s">
        <v>394</v>
      </c>
      <c r="C349" s="22"/>
      <c r="D349" s="77" t="s">
        <v>270</v>
      </c>
      <c r="E349" s="81">
        <v>597</v>
      </c>
      <c r="F349" s="36"/>
      <c r="G349" s="36"/>
      <c r="H349" s="77" t="s">
        <v>270</v>
      </c>
      <c r="I349" s="81">
        <v>15</v>
      </c>
      <c r="J349" s="36"/>
      <c r="K349" s="36"/>
      <c r="L349" s="77" t="s">
        <v>270</v>
      </c>
      <c r="M349" s="81">
        <v>574</v>
      </c>
      <c r="N349" s="36"/>
      <c r="O349" s="36"/>
      <c r="P349" s="77" t="s">
        <v>270</v>
      </c>
      <c r="Q349" s="81">
        <v>8</v>
      </c>
      <c r="R349" s="36"/>
    </row>
    <row r="350" spans="1:18" ht="15.75" thickBot="1">
      <c r="A350" s="14"/>
      <c r="B350" s="104"/>
      <c r="C350" s="22"/>
      <c r="D350" s="92"/>
      <c r="E350" s="93"/>
      <c r="F350" s="54"/>
      <c r="G350" s="54"/>
      <c r="H350" s="92"/>
      <c r="I350" s="93"/>
      <c r="J350" s="54"/>
      <c r="K350" s="54"/>
      <c r="L350" s="92"/>
      <c r="M350" s="93"/>
      <c r="N350" s="54"/>
      <c r="O350" s="54"/>
      <c r="P350" s="92"/>
      <c r="Q350" s="93"/>
      <c r="R350" s="54"/>
    </row>
    <row r="351" spans="1:18" ht="15.75" thickTop="1">
      <c r="A351" s="14"/>
      <c r="B351" s="108" t="s">
        <v>111</v>
      </c>
      <c r="C351" s="13"/>
      <c r="D351" s="57"/>
      <c r="E351" s="57"/>
      <c r="F351" s="57"/>
      <c r="G351" s="13"/>
      <c r="H351" s="57"/>
      <c r="I351" s="57"/>
      <c r="J351" s="57"/>
      <c r="K351" s="13"/>
      <c r="L351" s="57"/>
      <c r="M351" s="57"/>
      <c r="N351" s="57"/>
      <c r="O351" s="13"/>
      <c r="P351" s="57"/>
      <c r="Q351" s="57"/>
      <c r="R351" s="57"/>
    </row>
    <row r="352" spans="1:18">
      <c r="A352" s="14"/>
      <c r="B352" s="109" t="s">
        <v>484</v>
      </c>
      <c r="C352" s="13"/>
      <c r="D352" s="22"/>
      <c r="E352" s="22"/>
      <c r="F352" s="22"/>
      <c r="G352" s="13"/>
      <c r="H352" s="22"/>
      <c r="I352" s="22"/>
      <c r="J352" s="22"/>
      <c r="K352" s="13"/>
      <c r="L352" s="22"/>
      <c r="M352" s="22"/>
      <c r="N352" s="22"/>
      <c r="O352" s="13"/>
      <c r="P352" s="22"/>
      <c r="Q352" s="22"/>
      <c r="R352" s="22"/>
    </row>
    <row r="353" spans="1:18">
      <c r="A353" s="14"/>
      <c r="B353" s="104" t="s">
        <v>485</v>
      </c>
      <c r="C353" s="22"/>
      <c r="D353" s="76" t="s">
        <v>270</v>
      </c>
      <c r="E353" s="84">
        <v>8897</v>
      </c>
      <c r="F353" s="22"/>
      <c r="G353" s="22"/>
      <c r="H353" s="76" t="s">
        <v>270</v>
      </c>
      <c r="I353" s="83">
        <v>0</v>
      </c>
      <c r="J353" s="22"/>
      <c r="K353" s="22"/>
      <c r="L353" s="76" t="s">
        <v>270</v>
      </c>
      <c r="M353" s="84">
        <v>8897</v>
      </c>
      <c r="N353" s="22"/>
      <c r="O353" s="22"/>
      <c r="P353" s="76" t="s">
        <v>270</v>
      </c>
      <c r="Q353" s="83">
        <v>0</v>
      </c>
      <c r="R353" s="22"/>
    </row>
    <row r="354" spans="1:18">
      <c r="A354" s="14"/>
      <c r="B354" s="104"/>
      <c r="C354" s="22"/>
      <c r="D354" s="76"/>
      <c r="E354" s="84"/>
      <c r="F354" s="22"/>
      <c r="G354" s="22"/>
      <c r="H354" s="76"/>
      <c r="I354" s="83"/>
      <c r="J354" s="22"/>
      <c r="K354" s="22"/>
      <c r="L354" s="76"/>
      <c r="M354" s="84"/>
      <c r="N354" s="22"/>
      <c r="O354" s="22"/>
      <c r="P354" s="76"/>
      <c r="Q354" s="83"/>
      <c r="R354" s="22"/>
    </row>
    <row r="355" spans="1:18">
      <c r="A355" s="14"/>
      <c r="B355" s="94" t="s">
        <v>493</v>
      </c>
      <c r="C355" s="22"/>
      <c r="D355" s="112">
        <v>103</v>
      </c>
      <c r="E355" s="112"/>
      <c r="F355" s="22"/>
      <c r="G355" s="22"/>
      <c r="H355" s="112">
        <v>0</v>
      </c>
      <c r="I355" s="112"/>
      <c r="J355" s="22"/>
      <c r="K355" s="22"/>
      <c r="L355" s="112">
        <v>11</v>
      </c>
      <c r="M355" s="112"/>
      <c r="N355" s="22"/>
      <c r="O355" s="22"/>
      <c r="P355" s="112">
        <v>92</v>
      </c>
      <c r="Q355" s="112"/>
      <c r="R355" s="22"/>
    </row>
    <row r="356" spans="1:18">
      <c r="A356" s="14"/>
      <c r="B356" s="94"/>
      <c r="C356" s="22"/>
      <c r="D356" s="112"/>
      <c r="E356" s="112"/>
      <c r="F356" s="22"/>
      <c r="G356" s="22"/>
      <c r="H356" s="112"/>
      <c r="I356" s="112"/>
      <c r="J356" s="22"/>
      <c r="K356" s="22"/>
      <c r="L356" s="112"/>
      <c r="M356" s="112"/>
      <c r="N356" s="22"/>
      <c r="O356" s="22"/>
      <c r="P356" s="112"/>
      <c r="Q356" s="112"/>
      <c r="R356" s="22"/>
    </row>
    <row r="357" spans="1:18">
      <c r="A357" s="14"/>
      <c r="B357" s="94" t="s">
        <v>494</v>
      </c>
      <c r="C357" s="22"/>
      <c r="D357" s="112">
        <v>7</v>
      </c>
      <c r="E357" s="112"/>
      <c r="F357" s="22"/>
      <c r="G357" s="22"/>
      <c r="H357" s="112">
        <v>0</v>
      </c>
      <c r="I357" s="112"/>
      <c r="J357" s="22"/>
      <c r="K357" s="22"/>
      <c r="L357" s="112">
        <v>0</v>
      </c>
      <c r="M357" s="112"/>
      <c r="N357" s="22"/>
      <c r="O357" s="22"/>
      <c r="P357" s="112">
        <v>7</v>
      </c>
      <c r="Q357" s="112"/>
      <c r="R357" s="22"/>
    </row>
    <row r="358" spans="1:18" ht="15.75" thickBot="1">
      <c r="A358" s="14"/>
      <c r="B358" s="94"/>
      <c r="C358" s="22"/>
      <c r="D358" s="113"/>
      <c r="E358" s="113"/>
      <c r="F358" s="44"/>
      <c r="G358" s="44"/>
      <c r="H358" s="113"/>
      <c r="I358" s="113"/>
      <c r="J358" s="44"/>
      <c r="K358" s="44"/>
      <c r="L358" s="113"/>
      <c r="M358" s="113"/>
      <c r="N358" s="44"/>
      <c r="O358" s="44"/>
      <c r="P358" s="113"/>
      <c r="Q358" s="113"/>
      <c r="R358" s="44"/>
    </row>
    <row r="359" spans="1:18">
      <c r="A359" s="14"/>
      <c r="B359" s="146" t="s">
        <v>390</v>
      </c>
      <c r="C359" s="22"/>
      <c r="D359" s="124">
        <v>9007</v>
      </c>
      <c r="E359" s="124"/>
      <c r="F359" s="36"/>
      <c r="G359" s="36"/>
      <c r="H359" s="115">
        <v>0</v>
      </c>
      <c r="I359" s="115"/>
      <c r="J359" s="36"/>
      <c r="K359" s="36"/>
      <c r="L359" s="124">
        <v>8908</v>
      </c>
      <c r="M359" s="124"/>
      <c r="N359" s="36"/>
      <c r="O359" s="36"/>
      <c r="P359" s="115">
        <v>99</v>
      </c>
      <c r="Q359" s="115"/>
      <c r="R359" s="36"/>
    </row>
    <row r="360" spans="1:18" ht="15.75" thickBot="1">
      <c r="A360" s="14"/>
      <c r="B360" s="146"/>
      <c r="C360" s="22"/>
      <c r="D360" s="125"/>
      <c r="E360" s="125"/>
      <c r="F360" s="44"/>
      <c r="G360" s="44"/>
      <c r="H360" s="113"/>
      <c r="I360" s="113"/>
      <c r="J360" s="44"/>
      <c r="K360" s="44"/>
      <c r="L360" s="125"/>
      <c r="M360" s="125"/>
      <c r="N360" s="44"/>
      <c r="O360" s="44"/>
      <c r="P360" s="113"/>
      <c r="Q360" s="113"/>
      <c r="R360" s="44"/>
    </row>
    <row r="361" spans="1:18">
      <c r="A361" s="14"/>
      <c r="B361" s="109" t="s">
        <v>486</v>
      </c>
      <c r="C361" s="13"/>
      <c r="D361" s="36"/>
      <c r="E361" s="36"/>
      <c r="F361" s="36"/>
      <c r="G361" s="13"/>
      <c r="H361" s="36"/>
      <c r="I361" s="36"/>
      <c r="J361" s="36"/>
      <c r="K361" s="13"/>
      <c r="L361" s="36"/>
      <c r="M361" s="36"/>
      <c r="N361" s="36"/>
      <c r="O361" s="13"/>
      <c r="P361" s="36"/>
      <c r="Q361" s="36"/>
      <c r="R361" s="36"/>
    </row>
    <row r="362" spans="1:18">
      <c r="A362" s="14"/>
      <c r="B362" s="104" t="s">
        <v>485</v>
      </c>
      <c r="C362" s="22"/>
      <c r="D362" s="112">
        <v>709</v>
      </c>
      <c r="E362" s="112"/>
      <c r="F362" s="22"/>
      <c r="G362" s="22"/>
      <c r="H362" s="112">
        <v>328</v>
      </c>
      <c r="I362" s="112"/>
      <c r="J362" s="22"/>
      <c r="K362" s="22"/>
      <c r="L362" s="112">
        <v>381</v>
      </c>
      <c r="M362" s="112"/>
      <c r="N362" s="22"/>
      <c r="O362" s="22"/>
      <c r="P362" s="112">
        <v>0</v>
      </c>
      <c r="Q362" s="112"/>
      <c r="R362" s="22"/>
    </row>
    <row r="363" spans="1:18">
      <c r="A363" s="14"/>
      <c r="B363" s="104"/>
      <c r="C363" s="22"/>
      <c r="D363" s="112"/>
      <c r="E363" s="112"/>
      <c r="F363" s="22"/>
      <c r="G363" s="22"/>
      <c r="H363" s="112"/>
      <c r="I363" s="112"/>
      <c r="J363" s="22"/>
      <c r="K363" s="22"/>
      <c r="L363" s="112"/>
      <c r="M363" s="112"/>
      <c r="N363" s="22"/>
      <c r="O363" s="22"/>
      <c r="P363" s="112"/>
      <c r="Q363" s="112"/>
      <c r="R363" s="22"/>
    </row>
    <row r="364" spans="1:18">
      <c r="A364" s="14"/>
      <c r="B364" s="94" t="s">
        <v>494</v>
      </c>
      <c r="C364" s="22"/>
      <c r="D364" s="112">
        <v>1</v>
      </c>
      <c r="E364" s="112"/>
      <c r="F364" s="22"/>
      <c r="G364" s="22"/>
      <c r="H364" s="112">
        <v>0</v>
      </c>
      <c r="I364" s="112"/>
      <c r="J364" s="22"/>
      <c r="K364" s="22"/>
      <c r="L364" s="112">
        <v>0</v>
      </c>
      <c r="M364" s="112"/>
      <c r="N364" s="22"/>
      <c r="O364" s="22"/>
      <c r="P364" s="112">
        <v>1</v>
      </c>
      <c r="Q364" s="112"/>
      <c r="R364" s="22"/>
    </row>
    <row r="365" spans="1:18" ht="15.75" thickBot="1">
      <c r="A365" s="14"/>
      <c r="B365" s="94"/>
      <c r="C365" s="22"/>
      <c r="D365" s="113"/>
      <c r="E365" s="113"/>
      <c r="F365" s="44"/>
      <c r="G365" s="44"/>
      <c r="H365" s="113"/>
      <c r="I365" s="113"/>
      <c r="J365" s="44"/>
      <c r="K365" s="44"/>
      <c r="L365" s="113"/>
      <c r="M365" s="113"/>
      <c r="N365" s="44"/>
      <c r="O365" s="44"/>
      <c r="P365" s="113"/>
      <c r="Q365" s="113"/>
      <c r="R365" s="44"/>
    </row>
    <row r="366" spans="1:18">
      <c r="A366" s="14"/>
      <c r="B366" s="76" t="s">
        <v>487</v>
      </c>
      <c r="C366" s="22"/>
      <c r="D366" s="115">
        <v>710</v>
      </c>
      <c r="E366" s="115"/>
      <c r="F366" s="36"/>
      <c r="G366" s="36"/>
      <c r="H366" s="115">
        <v>328</v>
      </c>
      <c r="I366" s="115"/>
      <c r="J366" s="36"/>
      <c r="K366" s="36"/>
      <c r="L366" s="115">
        <v>381</v>
      </c>
      <c r="M366" s="115"/>
      <c r="N366" s="36"/>
      <c r="O366" s="36"/>
      <c r="P366" s="115">
        <v>1</v>
      </c>
      <c r="Q366" s="115"/>
      <c r="R366" s="36"/>
    </row>
    <row r="367" spans="1:18" ht="15.75" thickBot="1">
      <c r="A367" s="14"/>
      <c r="B367" s="76"/>
      <c r="C367" s="22"/>
      <c r="D367" s="113"/>
      <c r="E367" s="113"/>
      <c r="F367" s="44"/>
      <c r="G367" s="44"/>
      <c r="H367" s="113"/>
      <c r="I367" s="113"/>
      <c r="J367" s="44"/>
      <c r="K367" s="44"/>
      <c r="L367" s="113"/>
      <c r="M367" s="113"/>
      <c r="N367" s="44"/>
      <c r="O367" s="44"/>
      <c r="P367" s="113"/>
      <c r="Q367" s="113"/>
      <c r="R367" s="44"/>
    </row>
    <row r="368" spans="1:18">
      <c r="A368" s="14"/>
      <c r="B368" s="109" t="s">
        <v>488</v>
      </c>
      <c r="C368" s="13"/>
      <c r="D368" s="36"/>
      <c r="E368" s="36"/>
      <c r="F368" s="36"/>
      <c r="G368" s="13"/>
      <c r="H368" s="36"/>
      <c r="I368" s="36"/>
      <c r="J368" s="36"/>
      <c r="K368" s="13"/>
      <c r="L368" s="36"/>
      <c r="M368" s="36"/>
      <c r="N368" s="36"/>
      <c r="O368" s="13"/>
      <c r="P368" s="36"/>
      <c r="Q368" s="36"/>
      <c r="R368" s="36"/>
    </row>
    <row r="369" spans="1:30">
      <c r="A369" s="14"/>
      <c r="B369" s="104" t="s">
        <v>485</v>
      </c>
      <c r="C369" s="22"/>
      <c r="D369" s="123">
        <v>3348</v>
      </c>
      <c r="E369" s="123"/>
      <c r="F369" s="22"/>
      <c r="G369" s="22"/>
      <c r="H369" s="123">
        <v>3348</v>
      </c>
      <c r="I369" s="123"/>
      <c r="J369" s="22"/>
      <c r="K369" s="22"/>
      <c r="L369" s="112">
        <v>0</v>
      </c>
      <c r="M369" s="112"/>
      <c r="N369" s="22"/>
      <c r="O369" s="22"/>
      <c r="P369" s="112">
        <v>0</v>
      </c>
      <c r="Q369" s="112"/>
      <c r="R369" s="22"/>
    </row>
    <row r="370" spans="1:30">
      <c r="A370" s="14"/>
      <c r="B370" s="104"/>
      <c r="C370" s="22"/>
      <c r="D370" s="123"/>
      <c r="E370" s="123"/>
      <c r="F370" s="22"/>
      <c r="G370" s="22"/>
      <c r="H370" s="123"/>
      <c r="I370" s="123"/>
      <c r="J370" s="22"/>
      <c r="K370" s="22"/>
      <c r="L370" s="112"/>
      <c r="M370" s="112"/>
      <c r="N370" s="22"/>
      <c r="O370" s="22"/>
      <c r="P370" s="112"/>
      <c r="Q370" s="112"/>
      <c r="R370" s="22"/>
    </row>
    <row r="371" spans="1:30">
      <c r="A371" s="14"/>
      <c r="B371" s="94" t="s">
        <v>494</v>
      </c>
      <c r="C371" s="22"/>
      <c r="D371" s="112">
        <v>15</v>
      </c>
      <c r="E371" s="112"/>
      <c r="F371" s="22"/>
      <c r="G371" s="22"/>
      <c r="H371" s="112">
        <v>0</v>
      </c>
      <c r="I371" s="112"/>
      <c r="J371" s="22"/>
      <c r="K371" s="22"/>
      <c r="L371" s="112">
        <v>0</v>
      </c>
      <c r="M371" s="112"/>
      <c r="N371" s="22"/>
      <c r="O371" s="22"/>
      <c r="P371" s="112">
        <v>15</v>
      </c>
      <c r="Q371" s="112"/>
      <c r="R371" s="22"/>
    </row>
    <row r="372" spans="1:30" ht="15.75" thickBot="1">
      <c r="A372" s="14"/>
      <c r="B372" s="94"/>
      <c r="C372" s="22"/>
      <c r="D372" s="113"/>
      <c r="E372" s="113"/>
      <c r="F372" s="44"/>
      <c r="G372" s="44"/>
      <c r="H372" s="113"/>
      <c r="I372" s="113"/>
      <c r="J372" s="44"/>
      <c r="K372" s="44"/>
      <c r="L372" s="113"/>
      <c r="M372" s="113"/>
      <c r="N372" s="44"/>
      <c r="O372" s="44"/>
      <c r="P372" s="113"/>
      <c r="Q372" s="113"/>
      <c r="R372" s="44"/>
    </row>
    <row r="373" spans="1:30">
      <c r="A373" s="14"/>
      <c r="B373" s="146" t="s">
        <v>489</v>
      </c>
      <c r="C373" s="22"/>
      <c r="D373" s="124">
        <v>3363</v>
      </c>
      <c r="E373" s="124"/>
      <c r="F373" s="36"/>
      <c r="G373" s="36"/>
      <c r="H373" s="124">
        <v>3348</v>
      </c>
      <c r="I373" s="124"/>
      <c r="J373" s="36"/>
      <c r="K373" s="36"/>
      <c r="L373" s="115">
        <v>0</v>
      </c>
      <c r="M373" s="115"/>
      <c r="N373" s="36"/>
      <c r="O373" s="36"/>
      <c r="P373" s="115">
        <v>15</v>
      </c>
      <c r="Q373" s="115"/>
      <c r="R373" s="36"/>
    </row>
    <row r="374" spans="1:30" ht="15.75" thickBot="1">
      <c r="A374" s="14"/>
      <c r="B374" s="146"/>
      <c r="C374" s="22"/>
      <c r="D374" s="125"/>
      <c r="E374" s="125"/>
      <c r="F374" s="44"/>
      <c r="G374" s="44"/>
      <c r="H374" s="125"/>
      <c r="I374" s="125"/>
      <c r="J374" s="44"/>
      <c r="K374" s="44"/>
      <c r="L374" s="113"/>
      <c r="M374" s="113"/>
      <c r="N374" s="44"/>
      <c r="O374" s="44"/>
      <c r="P374" s="113"/>
      <c r="Q374" s="113"/>
      <c r="R374" s="44"/>
    </row>
    <row r="375" spans="1:30">
      <c r="A375" s="14"/>
      <c r="B375" s="109" t="s">
        <v>490</v>
      </c>
      <c r="C375" s="13"/>
      <c r="D375" s="36"/>
      <c r="E375" s="36"/>
      <c r="F375" s="36"/>
      <c r="G375" s="13"/>
      <c r="H375" s="36"/>
      <c r="I375" s="36"/>
      <c r="J375" s="36"/>
      <c r="K375" s="13"/>
      <c r="L375" s="36"/>
      <c r="M375" s="36"/>
      <c r="N375" s="36"/>
      <c r="O375" s="13"/>
      <c r="P375" s="36"/>
      <c r="Q375" s="36"/>
      <c r="R375" s="36"/>
    </row>
    <row r="376" spans="1:30">
      <c r="A376" s="14"/>
      <c r="B376" s="104" t="s">
        <v>491</v>
      </c>
      <c r="C376" s="22"/>
      <c r="D376" s="83">
        <v>71</v>
      </c>
      <c r="E376" s="83"/>
      <c r="F376" s="22"/>
      <c r="G376" s="22"/>
      <c r="H376" s="83">
        <v>0</v>
      </c>
      <c r="I376" s="83"/>
      <c r="J376" s="22"/>
      <c r="K376" s="22"/>
      <c r="L376" s="83">
        <v>0</v>
      </c>
      <c r="M376" s="83"/>
      <c r="N376" s="22"/>
      <c r="O376" s="22"/>
      <c r="P376" s="83">
        <v>71</v>
      </c>
      <c r="Q376" s="83"/>
      <c r="R376" s="22"/>
    </row>
    <row r="377" spans="1:30" ht="15.75" thickBot="1">
      <c r="A377" s="14"/>
      <c r="B377" s="104"/>
      <c r="C377" s="22"/>
      <c r="D377" s="85"/>
      <c r="E377" s="85"/>
      <c r="F377" s="44"/>
      <c r="G377" s="44"/>
      <c r="H377" s="85"/>
      <c r="I377" s="85"/>
      <c r="J377" s="44"/>
      <c r="K377" s="44"/>
      <c r="L377" s="85"/>
      <c r="M377" s="85"/>
      <c r="N377" s="44"/>
      <c r="O377" s="44"/>
      <c r="P377" s="85"/>
      <c r="Q377" s="85"/>
      <c r="R377" s="44"/>
    </row>
    <row r="378" spans="1:30">
      <c r="A378" s="14"/>
      <c r="B378" s="146" t="s">
        <v>492</v>
      </c>
      <c r="C378" s="22"/>
      <c r="D378" s="81">
        <v>71</v>
      </c>
      <c r="E378" s="81"/>
      <c r="F378" s="36"/>
      <c r="G378" s="36"/>
      <c r="H378" s="81">
        <v>0</v>
      </c>
      <c r="I378" s="81"/>
      <c r="J378" s="36"/>
      <c r="K378" s="36"/>
      <c r="L378" s="81">
        <v>0</v>
      </c>
      <c r="M378" s="81"/>
      <c r="N378" s="36"/>
      <c r="O378" s="36"/>
      <c r="P378" s="81">
        <v>71</v>
      </c>
      <c r="Q378" s="81"/>
      <c r="R378" s="36"/>
    </row>
    <row r="379" spans="1:30" ht="15.75" thickBot="1">
      <c r="A379" s="14"/>
      <c r="B379" s="146"/>
      <c r="C379" s="22"/>
      <c r="D379" s="85"/>
      <c r="E379" s="85"/>
      <c r="F379" s="44"/>
      <c r="G379" s="44"/>
      <c r="H379" s="85"/>
      <c r="I379" s="85"/>
      <c r="J379" s="44"/>
      <c r="K379" s="44"/>
      <c r="L379" s="85"/>
      <c r="M379" s="85"/>
      <c r="N379" s="44"/>
      <c r="O379" s="44"/>
      <c r="P379" s="85"/>
      <c r="Q379" s="85"/>
      <c r="R379" s="44"/>
    </row>
    <row r="380" spans="1:30">
      <c r="A380" s="14"/>
      <c r="B380" s="104" t="s">
        <v>400</v>
      </c>
      <c r="C380" s="22"/>
      <c r="D380" s="77" t="s">
        <v>270</v>
      </c>
      <c r="E380" s="79">
        <v>13151</v>
      </c>
      <c r="F380" s="36"/>
      <c r="G380" s="36"/>
      <c r="H380" s="77" t="s">
        <v>270</v>
      </c>
      <c r="I380" s="79">
        <v>3676</v>
      </c>
      <c r="J380" s="36"/>
      <c r="K380" s="36"/>
      <c r="L380" s="77" t="s">
        <v>270</v>
      </c>
      <c r="M380" s="79">
        <v>9289</v>
      </c>
      <c r="N380" s="36"/>
      <c r="O380" s="36"/>
      <c r="P380" s="77" t="s">
        <v>270</v>
      </c>
      <c r="Q380" s="81">
        <v>186</v>
      </c>
      <c r="R380" s="36"/>
    </row>
    <row r="381" spans="1:30" ht="15.75" thickBot="1">
      <c r="A381" s="14"/>
      <c r="B381" s="104"/>
      <c r="C381" s="22"/>
      <c r="D381" s="92"/>
      <c r="E381" s="96"/>
      <c r="F381" s="54"/>
      <c r="G381" s="54"/>
      <c r="H381" s="92"/>
      <c r="I381" s="96"/>
      <c r="J381" s="54"/>
      <c r="K381" s="54"/>
      <c r="L381" s="92"/>
      <c r="M381" s="96"/>
      <c r="N381" s="54"/>
      <c r="O381" s="54"/>
      <c r="P381" s="92"/>
      <c r="Q381" s="93"/>
      <c r="R381" s="54"/>
    </row>
    <row r="382" spans="1:30" ht="15.75" thickTop="1">
      <c r="A382" s="14"/>
      <c r="B382" s="104" t="s">
        <v>401</v>
      </c>
      <c r="C382" s="22"/>
      <c r="D382" s="105" t="s">
        <v>270</v>
      </c>
      <c r="E382" s="106">
        <v>13748</v>
      </c>
      <c r="F382" s="57"/>
      <c r="G382" s="57"/>
      <c r="H382" s="105" t="s">
        <v>270</v>
      </c>
      <c r="I382" s="106">
        <v>3691</v>
      </c>
      <c r="J382" s="57"/>
      <c r="K382" s="57"/>
      <c r="L382" s="105" t="s">
        <v>270</v>
      </c>
      <c r="M382" s="106">
        <v>9863</v>
      </c>
      <c r="N382" s="57"/>
      <c r="O382" s="57"/>
      <c r="P382" s="105" t="s">
        <v>270</v>
      </c>
      <c r="Q382" s="107">
        <v>194</v>
      </c>
      <c r="R382" s="57"/>
    </row>
    <row r="383" spans="1:30" ht="15.75" thickBot="1">
      <c r="A383" s="14"/>
      <c r="B383" s="104"/>
      <c r="C383" s="22"/>
      <c r="D383" s="92"/>
      <c r="E383" s="96"/>
      <c r="F383" s="54"/>
      <c r="G383" s="54"/>
      <c r="H383" s="92"/>
      <c r="I383" s="96"/>
      <c r="J383" s="54"/>
      <c r="K383" s="54"/>
      <c r="L383" s="92"/>
      <c r="M383" s="96"/>
      <c r="N383" s="54"/>
      <c r="O383" s="54"/>
      <c r="P383" s="92"/>
      <c r="Q383" s="93"/>
      <c r="R383" s="54"/>
    </row>
    <row r="384" spans="1:30" ht="15.75" thickTop="1">
      <c r="A384" s="14"/>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row>
    <row r="385" spans="1:30">
      <c r="A385" s="14"/>
      <c r="B385" s="148" t="s">
        <v>495</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row>
    <row r="386" spans="1:30">
      <c r="A386" s="14"/>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row>
    <row r="387" spans="1:30">
      <c r="A387" s="14"/>
      <c r="B387" s="12"/>
      <c r="C387" s="12"/>
    </row>
    <row r="388" spans="1:30" ht="78.75">
      <c r="A388" s="14"/>
      <c r="B388" s="143">
        <v>-2</v>
      </c>
      <c r="C388" s="144" t="s">
        <v>496</v>
      </c>
    </row>
  </sheetData>
  <mergeCells count="2515">
    <mergeCell ref="A322:A388"/>
    <mergeCell ref="B322:AD322"/>
    <mergeCell ref="B384:AD384"/>
    <mergeCell ref="B385:AD385"/>
    <mergeCell ref="B386:AD386"/>
    <mergeCell ref="A270:A321"/>
    <mergeCell ref="B270:AD270"/>
    <mergeCell ref="B271:AD271"/>
    <mergeCell ref="B272:AD272"/>
    <mergeCell ref="B273:AD273"/>
    <mergeCell ref="B313:AD313"/>
    <mergeCell ref="B316:AD316"/>
    <mergeCell ref="B319:AD319"/>
    <mergeCell ref="A162:A269"/>
    <mergeCell ref="B162:AD162"/>
    <mergeCell ref="B163:AD163"/>
    <mergeCell ref="B215:AD215"/>
    <mergeCell ref="B216:AD216"/>
    <mergeCell ref="B217:AD217"/>
    <mergeCell ref="B218:AD218"/>
    <mergeCell ref="B268:AD268"/>
    <mergeCell ref="B269:AD269"/>
    <mergeCell ref="A1:A2"/>
    <mergeCell ref="B1:AD1"/>
    <mergeCell ref="B2:AD2"/>
    <mergeCell ref="B3:AD3"/>
    <mergeCell ref="A4:A161"/>
    <mergeCell ref="B4:AD4"/>
    <mergeCell ref="B5:AD5"/>
    <mergeCell ref="B85:AD85"/>
    <mergeCell ref="B86:AD86"/>
    <mergeCell ref="B87:AD87"/>
    <mergeCell ref="M382:M383"/>
    <mergeCell ref="N382:N383"/>
    <mergeCell ref="O382:O383"/>
    <mergeCell ref="P382:P383"/>
    <mergeCell ref="Q382:Q383"/>
    <mergeCell ref="R382:R383"/>
    <mergeCell ref="G382:G383"/>
    <mergeCell ref="H382:H383"/>
    <mergeCell ref="I382:I383"/>
    <mergeCell ref="J382:J383"/>
    <mergeCell ref="K382:K383"/>
    <mergeCell ref="L382:L383"/>
    <mergeCell ref="N380:N381"/>
    <mergeCell ref="O380:O381"/>
    <mergeCell ref="P380:P381"/>
    <mergeCell ref="Q380:Q381"/>
    <mergeCell ref="R380:R381"/>
    <mergeCell ref="B382:B383"/>
    <mergeCell ref="C382:C383"/>
    <mergeCell ref="D382:D383"/>
    <mergeCell ref="E382:E383"/>
    <mergeCell ref="F382:F383"/>
    <mergeCell ref="H380:H381"/>
    <mergeCell ref="I380:I381"/>
    <mergeCell ref="J380:J381"/>
    <mergeCell ref="K380:K381"/>
    <mergeCell ref="L380:L381"/>
    <mergeCell ref="M380:M381"/>
    <mergeCell ref="N378:N379"/>
    <mergeCell ref="O378:O379"/>
    <mergeCell ref="P378:Q379"/>
    <mergeCell ref="R378:R379"/>
    <mergeCell ref="B380:B381"/>
    <mergeCell ref="C380:C381"/>
    <mergeCell ref="D380:D381"/>
    <mergeCell ref="E380:E381"/>
    <mergeCell ref="F380:F381"/>
    <mergeCell ref="G380:G381"/>
    <mergeCell ref="R376:R377"/>
    <mergeCell ref="B378:B379"/>
    <mergeCell ref="C378:C379"/>
    <mergeCell ref="D378:E379"/>
    <mergeCell ref="F378:F379"/>
    <mergeCell ref="G378:G379"/>
    <mergeCell ref="H378:I379"/>
    <mergeCell ref="J378:J379"/>
    <mergeCell ref="K378:K379"/>
    <mergeCell ref="L378:M379"/>
    <mergeCell ref="J376:J377"/>
    <mergeCell ref="K376:K377"/>
    <mergeCell ref="L376:M377"/>
    <mergeCell ref="N376:N377"/>
    <mergeCell ref="O376:O377"/>
    <mergeCell ref="P376:Q377"/>
    <mergeCell ref="B376:B377"/>
    <mergeCell ref="C376:C377"/>
    <mergeCell ref="D376:E377"/>
    <mergeCell ref="F376:F377"/>
    <mergeCell ref="G376:G377"/>
    <mergeCell ref="H376:I377"/>
    <mergeCell ref="P373:Q374"/>
    <mergeCell ref="R373:R374"/>
    <mergeCell ref="D375:F375"/>
    <mergeCell ref="H375:J375"/>
    <mergeCell ref="L375:N375"/>
    <mergeCell ref="P375:R375"/>
    <mergeCell ref="H373:I374"/>
    <mergeCell ref="J373:J374"/>
    <mergeCell ref="K373:K374"/>
    <mergeCell ref="L373:M374"/>
    <mergeCell ref="N373:N374"/>
    <mergeCell ref="O373:O374"/>
    <mergeCell ref="L371:M372"/>
    <mergeCell ref="N371:N372"/>
    <mergeCell ref="O371:O372"/>
    <mergeCell ref="P371:Q372"/>
    <mergeCell ref="R371:R372"/>
    <mergeCell ref="B373:B374"/>
    <mergeCell ref="C373:C374"/>
    <mergeCell ref="D373:E374"/>
    <mergeCell ref="F373:F374"/>
    <mergeCell ref="G373:G374"/>
    <mergeCell ref="P369:Q370"/>
    <mergeCell ref="R369:R370"/>
    <mergeCell ref="B371:B372"/>
    <mergeCell ref="C371:C372"/>
    <mergeCell ref="D371:E372"/>
    <mergeCell ref="F371:F372"/>
    <mergeCell ref="G371:G372"/>
    <mergeCell ref="H371:I372"/>
    <mergeCell ref="J371:J372"/>
    <mergeCell ref="K371:K372"/>
    <mergeCell ref="H369:I370"/>
    <mergeCell ref="J369:J370"/>
    <mergeCell ref="K369:K370"/>
    <mergeCell ref="L369:M370"/>
    <mergeCell ref="N369:N370"/>
    <mergeCell ref="O369:O370"/>
    <mergeCell ref="R366:R367"/>
    <mergeCell ref="D368:F368"/>
    <mergeCell ref="H368:J368"/>
    <mergeCell ref="L368:N368"/>
    <mergeCell ref="P368:R368"/>
    <mergeCell ref="B369:B370"/>
    <mergeCell ref="C369:C370"/>
    <mergeCell ref="D369:E370"/>
    <mergeCell ref="F369:F370"/>
    <mergeCell ref="G369:G370"/>
    <mergeCell ref="J366:J367"/>
    <mergeCell ref="K366:K367"/>
    <mergeCell ref="L366:M367"/>
    <mergeCell ref="N366:N367"/>
    <mergeCell ref="O366:O367"/>
    <mergeCell ref="P366:Q367"/>
    <mergeCell ref="N364:N365"/>
    <mergeCell ref="O364:O365"/>
    <mergeCell ref="P364:Q365"/>
    <mergeCell ref="R364:R365"/>
    <mergeCell ref="B366:B367"/>
    <mergeCell ref="C366:C367"/>
    <mergeCell ref="D366:E367"/>
    <mergeCell ref="F366:F367"/>
    <mergeCell ref="G366:G367"/>
    <mergeCell ref="H366:I367"/>
    <mergeCell ref="R362:R363"/>
    <mergeCell ref="B364:B365"/>
    <mergeCell ref="C364:C365"/>
    <mergeCell ref="D364:E365"/>
    <mergeCell ref="F364:F365"/>
    <mergeCell ref="G364:G365"/>
    <mergeCell ref="H364:I365"/>
    <mergeCell ref="J364:J365"/>
    <mergeCell ref="K364:K365"/>
    <mergeCell ref="L364:M365"/>
    <mergeCell ref="J362:J363"/>
    <mergeCell ref="K362:K363"/>
    <mergeCell ref="L362:M363"/>
    <mergeCell ref="N362:N363"/>
    <mergeCell ref="O362:O363"/>
    <mergeCell ref="P362:Q363"/>
    <mergeCell ref="B362:B363"/>
    <mergeCell ref="C362:C363"/>
    <mergeCell ref="D362:E363"/>
    <mergeCell ref="F362:F363"/>
    <mergeCell ref="G362:G363"/>
    <mergeCell ref="H362:I363"/>
    <mergeCell ref="P359:Q360"/>
    <mergeCell ref="R359:R360"/>
    <mergeCell ref="D361:F361"/>
    <mergeCell ref="H361:J361"/>
    <mergeCell ref="L361:N361"/>
    <mergeCell ref="P361:R361"/>
    <mergeCell ref="H359:I360"/>
    <mergeCell ref="J359:J360"/>
    <mergeCell ref="K359:K360"/>
    <mergeCell ref="L359:M360"/>
    <mergeCell ref="N359:N360"/>
    <mergeCell ref="O359:O360"/>
    <mergeCell ref="L357:M358"/>
    <mergeCell ref="N357:N358"/>
    <mergeCell ref="O357:O358"/>
    <mergeCell ref="P357:Q358"/>
    <mergeCell ref="R357:R358"/>
    <mergeCell ref="B359:B360"/>
    <mergeCell ref="C359:C360"/>
    <mergeCell ref="D359:E360"/>
    <mergeCell ref="F359:F360"/>
    <mergeCell ref="G359:G360"/>
    <mergeCell ref="P355:Q356"/>
    <mergeCell ref="R355:R356"/>
    <mergeCell ref="B357:B358"/>
    <mergeCell ref="C357:C358"/>
    <mergeCell ref="D357:E358"/>
    <mergeCell ref="F357:F358"/>
    <mergeCell ref="G357:G358"/>
    <mergeCell ref="H357:I358"/>
    <mergeCell ref="J357:J358"/>
    <mergeCell ref="K357:K358"/>
    <mergeCell ref="H355:I356"/>
    <mergeCell ref="J355:J356"/>
    <mergeCell ref="K355:K356"/>
    <mergeCell ref="L355:M356"/>
    <mergeCell ref="N355:N356"/>
    <mergeCell ref="O355:O356"/>
    <mergeCell ref="N353:N354"/>
    <mergeCell ref="O353:O354"/>
    <mergeCell ref="P353:P354"/>
    <mergeCell ref="Q353:Q354"/>
    <mergeCell ref="R353:R354"/>
    <mergeCell ref="B355:B356"/>
    <mergeCell ref="C355:C356"/>
    <mergeCell ref="D355:E356"/>
    <mergeCell ref="F355:F356"/>
    <mergeCell ref="G355:G356"/>
    <mergeCell ref="H353:H354"/>
    <mergeCell ref="I353:I354"/>
    <mergeCell ref="J353:J354"/>
    <mergeCell ref="K353:K354"/>
    <mergeCell ref="L353:L354"/>
    <mergeCell ref="M353:M354"/>
    <mergeCell ref="D352:F352"/>
    <mergeCell ref="H352:J352"/>
    <mergeCell ref="L352:N352"/>
    <mergeCell ref="P352:R352"/>
    <mergeCell ref="B353:B354"/>
    <mergeCell ref="C353:C354"/>
    <mergeCell ref="D353:D354"/>
    <mergeCell ref="E353:E354"/>
    <mergeCell ref="F353:F354"/>
    <mergeCell ref="G353:G354"/>
    <mergeCell ref="N349:N350"/>
    <mergeCell ref="O349:O350"/>
    <mergeCell ref="P349:P350"/>
    <mergeCell ref="Q349:Q350"/>
    <mergeCell ref="R349:R350"/>
    <mergeCell ref="D351:F351"/>
    <mergeCell ref="H351:J351"/>
    <mergeCell ref="L351:N351"/>
    <mergeCell ref="P351:R351"/>
    <mergeCell ref="H349:H350"/>
    <mergeCell ref="I349:I350"/>
    <mergeCell ref="J349:J350"/>
    <mergeCell ref="K349:K350"/>
    <mergeCell ref="L349:L350"/>
    <mergeCell ref="M349:M350"/>
    <mergeCell ref="N347:N348"/>
    <mergeCell ref="O347:O348"/>
    <mergeCell ref="P347:Q348"/>
    <mergeCell ref="R347:R348"/>
    <mergeCell ref="B349:B350"/>
    <mergeCell ref="C349:C350"/>
    <mergeCell ref="D349:D350"/>
    <mergeCell ref="E349:E350"/>
    <mergeCell ref="F349:F350"/>
    <mergeCell ref="G349:G350"/>
    <mergeCell ref="R345:R346"/>
    <mergeCell ref="B347:B348"/>
    <mergeCell ref="C347:C348"/>
    <mergeCell ref="D347:E348"/>
    <mergeCell ref="F347:F348"/>
    <mergeCell ref="G347:G348"/>
    <mergeCell ref="H347:I348"/>
    <mergeCell ref="J347:J348"/>
    <mergeCell ref="K347:K348"/>
    <mergeCell ref="L347:M348"/>
    <mergeCell ref="J345:J346"/>
    <mergeCell ref="K345:K346"/>
    <mergeCell ref="L345:M346"/>
    <mergeCell ref="N345:N346"/>
    <mergeCell ref="O345:O346"/>
    <mergeCell ref="P345:Q346"/>
    <mergeCell ref="B345:B346"/>
    <mergeCell ref="C345:C346"/>
    <mergeCell ref="D345:E346"/>
    <mergeCell ref="F345:F346"/>
    <mergeCell ref="G345:G346"/>
    <mergeCell ref="H345:I346"/>
    <mergeCell ref="N342:N343"/>
    <mergeCell ref="O342:O343"/>
    <mergeCell ref="P342:Q343"/>
    <mergeCell ref="R342:R343"/>
    <mergeCell ref="D344:F344"/>
    <mergeCell ref="H344:J344"/>
    <mergeCell ref="L344:N344"/>
    <mergeCell ref="P344:R344"/>
    <mergeCell ref="R340:R341"/>
    <mergeCell ref="B342:B343"/>
    <mergeCell ref="C342:C343"/>
    <mergeCell ref="D342:E343"/>
    <mergeCell ref="F342:F343"/>
    <mergeCell ref="G342:G343"/>
    <mergeCell ref="H342:I343"/>
    <mergeCell ref="J342:J343"/>
    <mergeCell ref="K342:K343"/>
    <mergeCell ref="L342:M343"/>
    <mergeCell ref="J340:J341"/>
    <mergeCell ref="K340:K341"/>
    <mergeCell ref="L340:M341"/>
    <mergeCell ref="N340:N341"/>
    <mergeCell ref="O340:O341"/>
    <mergeCell ref="P340:Q341"/>
    <mergeCell ref="B340:B341"/>
    <mergeCell ref="C340:C341"/>
    <mergeCell ref="D340:E341"/>
    <mergeCell ref="F340:F341"/>
    <mergeCell ref="G340:G341"/>
    <mergeCell ref="H340:I341"/>
    <mergeCell ref="N337:N338"/>
    <mergeCell ref="O337:O338"/>
    <mergeCell ref="P337:Q338"/>
    <mergeCell ref="R337:R338"/>
    <mergeCell ref="D339:F339"/>
    <mergeCell ref="H339:J339"/>
    <mergeCell ref="L339:N339"/>
    <mergeCell ref="P339:R339"/>
    <mergeCell ref="R335:R336"/>
    <mergeCell ref="B337:B338"/>
    <mergeCell ref="C337:C338"/>
    <mergeCell ref="D337:E338"/>
    <mergeCell ref="F337:F338"/>
    <mergeCell ref="G337:G338"/>
    <mergeCell ref="H337:I338"/>
    <mergeCell ref="J337:J338"/>
    <mergeCell ref="K337:K338"/>
    <mergeCell ref="L337:M338"/>
    <mergeCell ref="J335:J336"/>
    <mergeCell ref="K335:K336"/>
    <mergeCell ref="L335:M336"/>
    <mergeCell ref="N335:N336"/>
    <mergeCell ref="O335:O336"/>
    <mergeCell ref="P335:Q336"/>
    <mergeCell ref="B335:B336"/>
    <mergeCell ref="C335:C336"/>
    <mergeCell ref="D335:E336"/>
    <mergeCell ref="F335:F336"/>
    <mergeCell ref="G335:G336"/>
    <mergeCell ref="H335:I336"/>
    <mergeCell ref="P332:Q333"/>
    <mergeCell ref="R332:R333"/>
    <mergeCell ref="D334:F334"/>
    <mergeCell ref="H334:J334"/>
    <mergeCell ref="L334:N334"/>
    <mergeCell ref="P334:R334"/>
    <mergeCell ref="H332:I333"/>
    <mergeCell ref="J332:J333"/>
    <mergeCell ref="K332:K333"/>
    <mergeCell ref="L332:M333"/>
    <mergeCell ref="N332:N333"/>
    <mergeCell ref="O332:O333"/>
    <mergeCell ref="N330:N331"/>
    <mergeCell ref="O330:O331"/>
    <mergeCell ref="P330:P331"/>
    <mergeCell ref="Q330:Q331"/>
    <mergeCell ref="R330:R331"/>
    <mergeCell ref="B332:B333"/>
    <mergeCell ref="C332:C333"/>
    <mergeCell ref="D332:E333"/>
    <mergeCell ref="F332:F333"/>
    <mergeCell ref="G332:G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D328:F328"/>
    <mergeCell ref="H328:J328"/>
    <mergeCell ref="L328:N328"/>
    <mergeCell ref="P328:R328"/>
    <mergeCell ref="D329:F329"/>
    <mergeCell ref="H329:J329"/>
    <mergeCell ref="L329:N329"/>
    <mergeCell ref="P329:R329"/>
    <mergeCell ref="O310:O311"/>
    <mergeCell ref="D312:F312"/>
    <mergeCell ref="B323:R323"/>
    <mergeCell ref="D325:R325"/>
    <mergeCell ref="D326:R326"/>
    <mergeCell ref="D327:F327"/>
    <mergeCell ref="H327:J327"/>
    <mergeCell ref="L327:N327"/>
    <mergeCell ref="P327:R327"/>
    <mergeCell ref="I310:I311"/>
    <mergeCell ref="J310:J311"/>
    <mergeCell ref="K310:K311"/>
    <mergeCell ref="L310:L311"/>
    <mergeCell ref="M310:M311"/>
    <mergeCell ref="N310:N311"/>
    <mergeCell ref="N306:N307"/>
    <mergeCell ref="O306:O307"/>
    <mergeCell ref="D308:F308"/>
    <mergeCell ref="D309:F309"/>
    <mergeCell ref="B310:B311"/>
    <mergeCell ref="C310:C311"/>
    <mergeCell ref="D310:E311"/>
    <mergeCell ref="F310:F311"/>
    <mergeCell ref="G310:G311"/>
    <mergeCell ref="H310:H311"/>
    <mergeCell ref="H306:H307"/>
    <mergeCell ref="I306:I307"/>
    <mergeCell ref="J306:J307"/>
    <mergeCell ref="K306:K307"/>
    <mergeCell ref="L306:L307"/>
    <mergeCell ref="M306:M307"/>
    <mergeCell ref="N302:N303"/>
    <mergeCell ref="O302:O303"/>
    <mergeCell ref="D304:F304"/>
    <mergeCell ref="K304:K305"/>
    <mergeCell ref="D305:F305"/>
    <mergeCell ref="B306:B307"/>
    <mergeCell ref="C306:C307"/>
    <mergeCell ref="D306:E307"/>
    <mergeCell ref="F306:F307"/>
    <mergeCell ref="G306:G307"/>
    <mergeCell ref="H302:H303"/>
    <mergeCell ref="I302:I303"/>
    <mergeCell ref="J302:J303"/>
    <mergeCell ref="K302:K303"/>
    <mergeCell ref="L302:L303"/>
    <mergeCell ref="M302:M303"/>
    <mergeCell ref="N297:N298"/>
    <mergeCell ref="O297:O298"/>
    <mergeCell ref="D299:F299"/>
    <mergeCell ref="D300:F300"/>
    <mergeCell ref="D301:F301"/>
    <mergeCell ref="B302:B303"/>
    <mergeCell ref="C302:C303"/>
    <mergeCell ref="D302:E303"/>
    <mergeCell ref="F302:F303"/>
    <mergeCell ref="G302:G303"/>
    <mergeCell ref="H297:H298"/>
    <mergeCell ref="I297:I298"/>
    <mergeCell ref="J297:J298"/>
    <mergeCell ref="K297:K298"/>
    <mergeCell ref="L297:L298"/>
    <mergeCell ref="M297:M298"/>
    <mergeCell ref="L294:L295"/>
    <mergeCell ref="M294:M295"/>
    <mergeCell ref="N294:N295"/>
    <mergeCell ref="D296:F296"/>
    <mergeCell ref="B297:B298"/>
    <mergeCell ref="C297:C298"/>
    <mergeCell ref="D297:D298"/>
    <mergeCell ref="E297:E298"/>
    <mergeCell ref="F297:F298"/>
    <mergeCell ref="G297:G298"/>
    <mergeCell ref="D293:O293"/>
    <mergeCell ref="B294:B295"/>
    <mergeCell ref="C294:C295"/>
    <mergeCell ref="D294:F294"/>
    <mergeCell ref="D295:F295"/>
    <mergeCell ref="G294:G295"/>
    <mergeCell ref="H294:H295"/>
    <mergeCell ref="I294:I295"/>
    <mergeCell ref="J294:J295"/>
    <mergeCell ref="K294:K295"/>
    <mergeCell ref="L288:L289"/>
    <mergeCell ref="M288:M289"/>
    <mergeCell ref="N288:N289"/>
    <mergeCell ref="O288:O289"/>
    <mergeCell ref="D290:F290"/>
    <mergeCell ref="B291:O291"/>
    <mergeCell ref="O286:O287"/>
    <mergeCell ref="B288:B289"/>
    <mergeCell ref="C288:C289"/>
    <mergeCell ref="D288:E289"/>
    <mergeCell ref="F288:F289"/>
    <mergeCell ref="G288:G289"/>
    <mergeCell ref="H288:H289"/>
    <mergeCell ref="I288:I289"/>
    <mergeCell ref="J288:J289"/>
    <mergeCell ref="K288:K289"/>
    <mergeCell ref="I286:I287"/>
    <mergeCell ref="J286:J287"/>
    <mergeCell ref="K286:K287"/>
    <mergeCell ref="L286:L287"/>
    <mergeCell ref="M286:M287"/>
    <mergeCell ref="N286:N287"/>
    <mergeCell ref="B286:B287"/>
    <mergeCell ref="C286:C287"/>
    <mergeCell ref="D286:E287"/>
    <mergeCell ref="F286:F287"/>
    <mergeCell ref="G286:G287"/>
    <mergeCell ref="H286:H287"/>
    <mergeCell ref="M282:M283"/>
    <mergeCell ref="N282:N283"/>
    <mergeCell ref="O282:O283"/>
    <mergeCell ref="D284:F284"/>
    <mergeCell ref="K284:K285"/>
    <mergeCell ref="M284:M285"/>
    <mergeCell ref="O284:O285"/>
    <mergeCell ref="D285:F285"/>
    <mergeCell ref="G282:G283"/>
    <mergeCell ref="H282:H283"/>
    <mergeCell ref="I282:I283"/>
    <mergeCell ref="J282:J283"/>
    <mergeCell ref="K282:K283"/>
    <mergeCell ref="L282:L283"/>
    <mergeCell ref="D281:F281"/>
    <mergeCell ref="B282:B283"/>
    <mergeCell ref="C282:C283"/>
    <mergeCell ref="D282:D283"/>
    <mergeCell ref="E282:E283"/>
    <mergeCell ref="F282:F283"/>
    <mergeCell ref="I279:I280"/>
    <mergeCell ref="J279:J280"/>
    <mergeCell ref="K279:K280"/>
    <mergeCell ref="L279:L280"/>
    <mergeCell ref="M279:M280"/>
    <mergeCell ref="N279:N280"/>
    <mergeCell ref="B274:O274"/>
    <mergeCell ref="B276:O276"/>
    <mergeCell ref="D277:O277"/>
    <mergeCell ref="D278:O278"/>
    <mergeCell ref="B279:B280"/>
    <mergeCell ref="C279:C280"/>
    <mergeCell ref="D279:F279"/>
    <mergeCell ref="D280:F280"/>
    <mergeCell ref="G279:G280"/>
    <mergeCell ref="H279:H280"/>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Z264:Z265"/>
    <mergeCell ref="AA264:AA265"/>
    <mergeCell ref="AB264:AB265"/>
    <mergeCell ref="AC264:AC265"/>
    <mergeCell ref="AD264:AD265"/>
    <mergeCell ref="B266:B267"/>
    <mergeCell ref="C266:C267"/>
    <mergeCell ref="D266:D267"/>
    <mergeCell ref="E266:E267"/>
    <mergeCell ref="F266:F267"/>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Z262:Z263"/>
    <mergeCell ref="AA262:AA263"/>
    <mergeCell ref="AB262:AC263"/>
    <mergeCell ref="AD262:AD263"/>
    <mergeCell ref="B264:B265"/>
    <mergeCell ref="C264:C265"/>
    <mergeCell ref="D264:D265"/>
    <mergeCell ref="E264:E265"/>
    <mergeCell ref="F264:F265"/>
    <mergeCell ref="G264:G265"/>
    <mergeCell ref="R262:R263"/>
    <mergeCell ref="S262:S263"/>
    <mergeCell ref="T262:U263"/>
    <mergeCell ref="V262:V263"/>
    <mergeCell ref="W262:W263"/>
    <mergeCell ref="X262:Y263"/>
    <mergeCell ref="J262:J263"/>
    <mergeCell ref="K262:K263"/>
    <mergeCell ref="L262:M263"/>
    <mergeCell ref="N262:N263"/>
    <mergeCell ref="O262:O263"/>
    <mergeCell ref="P262:Q263"/>
    <mergeCell ref="Z260:Z261"/>
    <mergeCell ref="AA260:AA261"/>
    <mergeCell ref="AB260:AC261"/>
    <mergeCell ref="AD260:AD261"/>
    <mergeCell ref="B262:B263"/>
    <mergeCell ref="C262:C263"/>
    <mergeCell ref="D262:E263"/>
    <mergeCell ref="F262:F263"/>
    <mergeCell ref="G262:G263"/>
    <mergeCell ref="H262:I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Z258:Z259"/>
    <mergeCell ref="AA258:AA259"/>
    <mergeCell ref="AB258:AC259"/>
    <mergeCell ref="AD258:AD259"/>
    <mergeCell ref="B260:B261"/>
    <mergeCell ref="C260:C261"/>
    <mergeCell ref="D260:E261"/>
    <mergeCell ref="F260:F261"/>
    <mergeCell ref="G260:G261"/>
    <mergeCell ref="H260:I261"/>
    <mergeCell ref="R258:R259"/>
    <mergeCell ref="S258:S259"/>
    <mergeCell ref="T258:U259"/>
    <mergeCell ref="V258:V259"/>
    <mergeCell ref="W258:W259"/>
    <mergeCell ref="X258:Y259"/>
    <mergeCell ref="J258:J259"/>
    <mergeCell ref="K258:K259"/>
    <mergeCell ref="L258:M259"/>
    <mergeCell ref="N258:N259"/>
    <mergeCell ref="O258:O259"/>
    <mergeCell ref="P258:Q259"/>
    <mergeCell ref="Z256:Z257"/>
    <mergeCell ref="AA256:AA257"/>
    <mergeCell ref="AB256:AC257"/>
    <mergeCell ref="AD256:AD257"/>
    <mergeCell ref="B258:B259"/>
    <mergeCell ref="C258:C259"/>
    <mergeCell ref="D258:E259"/>
    <mergeCell ref="F258:F259"/>
    <mergeCell ref="G258:G259"/>
    <mergeCell ref="H258:I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Z254:Z255"/>
    <mergeCell ref="AA254:AA255"/>
    <mergeCell ref="AB254:AC255"/>
    <mergeCell ref="AD254:AD255"/>
    <mergeCell ref="B256:B257"/>
    <mergeCell ref="C256:C257"/>
    <mergeCell ref="D256:E257"/>
    <mergeCell ref="F256:F257"/>
    <mergeCell ref="G256:G257"/>
    <mergeCell ref="H256:I257"/>
    <mergeCell ref="R254:R255"/>
    <mergeCell ref="S254:S255"/>
    <mergeCell ref="T254:U255"/>
    <mergeCell ref="V254:V255"/>
    <mergeCell ref="W254:W255"/>
    <mergeCell ref="X254:Y255"/>
    <mergeCell ref="J254:J255"/>
    <mergeCell ref="K254:K255"/>
    <mergeCell ref="L254:M255"/>
    <mergeCell ref="N254:N255"/>
    <mergeCell ref="O254:O255"/>
    <mergeCell ref="P254:Q255"/>
    <mergeCell ref="Z252:Z253"/>
    <mergeCell ref="AA252:AA253"/>
    <mergeCell ref="AB252:AC253"/>
    <mergeCell ref="AD252:AD253"/>
    <mergeCell ref="B254:B255"/>
    <mergeCell ref="C254:C255"/>
    <mergeCell ref="D254:E255"/>
    <mergeCell ref="F254:F255"/>
    <mergeCell ref="G254:G255"/>
    <mergeCell ref="H254:I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Z250:Z251"/>
    <mergeCell ref="AA250:AA251"/>
    <mergeCell ref="AB250:AC251"/>
    <mergeCell ref="AD250:AD251"/>
    <mergeCell ref="B252:B253"/>
    <mergeCell ref="C252:C253"/>
    <mergeCell ref="D252:E253"/>
    <mergeCell ref="F252:F253"/>
    <mergeCell ref="G252:G253"/>
    <mergeCell ref="H252:I253"/>
    <mergeCell ref="R250:R251"/>
    <mergeCell ref="S250:S251"/>
    <mergeCell ref="T250:U251"/>
    <mergeCell ref="V250:V251"/>
    <mergeCell ref="W250:W251"/>
    <mergeCell ref="X250:Y251"/>
    <mergeCell ref="J250:J251"/>
    <mergeCell ref="K250:K251"/>
    <mergeCell ref="L250:M251"/>
    <mergeCell ref="N250:N251"/>
    <mergeCell ref="O250:O251"/>
    <mergeCell ref="P250:Q251"/>
    <mergeCell ref="Z248:Z249"/>
    <mergeCell ref="AA248:AA249"/>
    <mergeCell ref="AB248:AC249"/>
    <mergeCell ref="AD248:AD249"/>
    <mergeCell ref="B250:B251"/>
    <mergeCell ref="C250:C251"/>
    <mergeCell ref="D250:E251"/>
    <mergeCell ref="F250:F251"/>
    <mergeCell ref="G250:G251"/>
    <mergeCell ref="H250:I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Z246:Z247"/>
    <mergeCell ref="AA246:AA247"/>
    <mergeCell ref="AB246:AC247"/>
    <mergeCell ref="AD246:AD247"/>
    <mergeCell ref="B248:B249"/>
    <mergeCell ref="C248:C249"/>
    <mergeCell ref="D248:E249"/>
    <mergeCell ref="F248:F249"/>
    <mergeCell ref="G248:G249"/>
    <mergeCell ref="H248:I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AA244:AA245"/>
    <mergeCell ref="AB244:AB245"/>
    <mergeCell ref="AC244:AC245"/>
    <mergeCell ref="AD244:AD245"/>
    <mergeCell ref="B246:B247"/>
    <mergeCell ref="C246:C247"/>
    <mergeCell ref="D246:E247"/>
    <mergeCell ref="F246:F247"/>
    <mergeCell ref="G246:G247"/>
    <mergeCell ref="H246:I247"/>
    <mergeCell ref="U244:U245"/>
    <mergeCell ref="V244:V245"/>
    <mergeCell ref="W244:W245"/>
    <mergeCell ref="X244:X245"/>
    <mergeCell ref="Y244:Y245"/>
    <mergeCell ref="Z244:Z245"/>
    <mergeCell ref="O244:O245"/>
    <mergeCell ref="P244:P245"/>
    <mergeCell ref="Q244:Q245"/>
    <mergeCell ref="R244:R245"/>
    <mergeCell ref="S244:S245"/>
    <mergeCell ref="T244:T245"/>
    <mergeCell ref="I244:I245"/>
    <mergeCell ref="J244:J245"/>
    <mergeCell ref="K244:K245"/>
    <mergeCell ref="L244:L245"/>
    <mergeCell ref="M244:M245"/>
    <mergeCell ref="N244:N245"/>
    <mergeCell ref="AA242:AA243"/>
    <mergeCell ref="AB242:AC243"/>
    <mergeCell ref="AD242:AD243"/>
    <mergeCell ref="B244:B245"/>
    <mergeCell ref="C244:C245"/>
    <mergeCell ref="D244:D245"/>
    <mergeCell ref="E244:E245"/>
    <mergeCell ref="F244:F245"/>
    <mergeCell ref="G244:G245"/>
    <mergeCell ref="H244:H245"/>
    <mergeCell ref="S242:S243"/>
    <mergeCell ref="T242:U243"/>
    <mergeCell ref="V242:V243"/>
    <mergeCell ref="W242:W243"/>
    <mergeCell ref="X242:Y243"/>
    <mergeCell ref="Z242:Z243"/>
    <mergeCell ref="K242:K243"/>
    <mergeCell ref="L242:M243"/>
    <mergeCell ref="N242:N243"/>
    <mergeCell ref="O242:O243"/>
    <mergeCell ref="P242:Q243"/>
    <mergeCell ref="R242:R243"/>
    <mergeCell ref="AA240:AA241"/>
    <mergeCell ref="AB240:AC241"/>
    <mergeCell ref="AD240:AD241"/>
    <mergeCell ref="B242:B243"/>
    <mergeCell ref="C242:C243"/>
    <mergeCell ref="D242:E243"/>
    <mergeCell ref="F242:F243"/>
    <mergeCell ref="G242:G243"/>
    <mergeCell ref="H242:I243"/>
    <mergeCell ref="J242:J243"/>
    <mergeCell ref="S240:S241"/>
    <mergeCell ref="T240:U241"/>
    <mergeCell ref="V240:V241"/>
    <mergeCell ref="W240:W241"/>
    <mergeCell ref="X240:Y241"/>
    <mergeCell ref="Z240:Z241"/>
    <mergeCell ref="K240:K241"/>
    <mergeCell ref="L240:M241"/>
    <mergeCell ref="N240:N241"/>
    <mergeCell ref="O240:O241"/>
    <mergeCell ref="P240:Q241"/>
    <mergeCell ref="R240:R241"/>
    <mergeCell ref="AB238:AB239"/>
    <mergeCell ref="AC238:AC239"/>
    <mergeCell ref="AD238:AD239"/>
    <mergeCell ref="B240:B241"/>
    <mergeCell ref="C240:C241"/>
    <mergeCell ref="D240:E241"/>
    <mergeCell ref="F240:F241"/>
    <mergeCell ref="G240:G241"/>
    <mergeCell ref="H240:I241"/>
    <mergeCell ref="J240:J241"/>
    <mergeCell ref="V238:V239"/>
    <mergeCell ref="W238:W239"/>
    <mergeCell ref="X238:X239"/>
    <mergeCell ref="Y238:Y239"/>
    <mergeCell ref="Z238:Z239"/>
    <mergeCell ref="AA238:AA239"/>
    <mergeCell ref="P238:P239"/>
    <mergeCell ref="Q238:Q239"/>
    <mergeCell ref="R238:R239"/>
    <mergeCell ref="S238:S239"/>
    <mergeCell ref="T238:T239"/>
    <mergeCell ref="U238:U239"/>
    <mergeCell ref="J238:J239"/>
    <mergeCell ref="K238:K239"/>
    <mergeCell ref="L238:L239"/>
    <mergeCell ref="M238:M239"/>
    <mergeCell ref="N238:N239"/>
    <mergeCell ref="O238:O239"/>
    <mergeCell ref="AB236:AC237"/>
    <mergeCell ref="AD236:AD237"/>
    <mergeCell ref="B238:B239"/>
    <mergeCell ref="C238:C239"/>
    <mergeCell ref="D238:D239"/>
    <mergeCell ref="E238:E239"/>
    <mergeCell ref="F238:F239"/>
    <mergeCell ref="G238:G239"/>
    <mergeCell ref="H238:H239"/>
    <mergeCell ref="I238:I239"/>
    <mergeCell ref="T236:U237"/>
    <mergeCell ref="V236:V237"/>
    <mergeCell ref="W236:W237"/>
    <mergeCell ref="X236:Y237"/>
    <mergeCell ref="Z236:Z237"/>
    <mergeCell ref="AA236:AA237"/>
    <mergeCell ref="L236:M237"/>
    <mergeCell ref="N236:N237"/>
    <mergeCell ref="O236:O237"/>
    <mergeCell ref="P236:Q237"/>
    <mergeCell ref="R236:R237"/>
    <mergeCell ref="S236:S237"/>
    <mergeCell ref="AB234:AC235"/>
    <mergeCell ref="AD234:AD235"/>
    <mergeCell ref="B236:B237"/>
    <mergeCell ref="C236:C237"/>
    <mergeCell ref="D236:E237"/>
    <mergeCell ref="F236:F237"/>
    <mergeCell ref="G236:G237"/>
    <mergeCell ref="H236:I237"/>
    <mergeCell ref="J236:J237"/>
    <mergeCell ref="K236:K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B232:AC233"/>
    <mergeCell ref="AD232:AD233"/>
    <mergeCell ref="B234:B235"/>
    <mergeCell ref="C234:C235"/>
    <mergeCell ref="D234:E235"/>
    <mergeCell ref="F234:F235"/>
    <mergeCell ref="G234:G235"/>
    <mergeCell ref="H234:I235"/>
    <mergeCell ref="J234:J235"/>
    <mergeCell ref="K234:K235"/>
    <mergeCell ref="T232:U233"/>
    <mergeCell ref="V232:V233"/>
    <mergeCell ref="W232:W233"/>
    <mergeCell ref="X232:Y233"/>
    <mergeCell ref="Z232:Z233"/>
    <mergeCell ref="AA232:AA233"/>
    <mergeCell ref="L232:M233"/>
    <mergeCell ref="N232:N233"/>
    <mergeCell ref="O232:O233"/>
    <mergeCell ref="P232:Q233"/>
    <mergeCell ref="R232:R233"/>
    <mergeCell ref="S232:S233"/>
    <mergeCell ref="AB230:AC231"/>
    <mergeCell ref="AD230:AD231"/>
    <mergeCell ref="B232:B233"/>
    <mergeCell ref="C232:C233"/>
    <mergeCell ref="D232:E233"/>
    <mergeCell ref="F232:F233"/>
    <mergeCell ref="G232:G233"/>
    <mergeCell ref="H232:I233"/>
    <mergeCell ref="J232:J233"/>
    <mergeCell ref="K232:K233"/>
    <mergeCell ref="T230:U231"/>
    <mergeCell ref="V230:V231"/>
    <mergeCell ref="W230:W231"/>
    <mergeCell ref="X230:Y231"/>
    <mergeCell ref="Z230:Z231"/>
    <mergeCell ref="AA230:AA231"/>
    <mergeCell ref="L230:M231"/>
    <mergeCell ref="N230:N231"/>
    <mergeCell ref="O230:O231"/>
    <mergeCell ref="P230:Q231"/>
    <mergeCell ref="R230:R231"/>
    <mergeCell ref="S230:S231"/>
    <mergeCell ref="AC228:AC229"/>
    <mergeCell ref="AD228:AD229"/>
    <mergeCell ref="B230:B231"/>
    <mergeCell ref="C230:C231"/>
    <mergeCell ref="D230:E231"/>
    <mergeCell ref="F230:F231"/>
    <mergeCell ref="G230:G231"/>
    <mergeCell ref="H230:I231"/>
    <mergeCell ref="J230:J231"/>
    <mergeCell ref="K230:K231"/>
    <mergeCell ref="W228:W229"/>
    <mergeCell ref="X228:X229"/>
    <mergeCell ref="Y228:Y229"/>
    <mergeCell ref="Z228:Z229"/>
    <mergeCell ref="AA228:AA229"/>
    <mergeCell ref="AB228:AB229"/>
    <mergeCell ref="Q228:Q229"/>
    <mergeCell ref="R228:R229"/>
    <mergeCell ref="S228:S229"/>
    <mergeCell ref="T228:T229"/>
    <mergeCell ref="U228:U229"/>
    <mergeCell ref="V228:V229"/>
    <mergeCell ref="K228:K229"/>
    <mergeCell ref="L228:L229"/>
    <mergeCell ref="M228:M229"/>
    <mergeCell ref="N228:N229"/>
    <mergeCell ref="O228:O229"/>
    <mergeCell ref="P228:P229"/>
    <mergeCell ref="AB227:AD227"/>
    <mergeCell ref="B228:B229"/>
    <mergeCell ref="C228:C229"/>
    <mergeCell ref="D228:D229"/>
    <mergeCell ref="E228:E229"/>
    <mergeCell ref="F228:F229"/>
    <mergeCell ref="G228:G229"/>
    <mergeCell ref="H228:H229"/>
    <mergeCell ref="I228:I229"/>
    <mergeCell ref="J228:J229"/>
    <mergeCell ref="D227:F227"/>
    <mergeCell ref="H227:J227"/>
    <mergeCell ref="L227:N227"/>
    <mergeCell ref="P227:R227"/>
    <mergeCell ref="T227:V227"/>
    <mergeCell ref="X227:Z227"/>
    <mergeCell ref="AA222:AA225"/>
    <mergeCell ref="AB222:AD225"/>
    <mergeCell ref="D226:F226"/>
    <mergeCell ref="H226:J226"/>
    <mergeCell ref="L226:N226"/>
    <mergeCell ref="P226:R226"/>
    <mergeCell ref="T226:V226"/>
    <mergeCell ref="X226:Z226"/>
    <mergeCell ref="AB226:AD226"/>
    <mergeCell ref="P222:R225"/>
    <mergeCell ref="S222:S225"/>
    <mergeCell ref="T222:V225"/>
    <mergeCell ref="W222:W225"/>
    <mergeCell ref="X222:Z222"/>
    <mergeCell ref="X223:Z223"/>
    <mergeCell ref="X224:Z224"/>
    <mergeCell ref="X225:Z225"/>
    <mergeCell ref="K222:K225"/>
    <mergeCell ref="L222:N222"/>
    <mergeCell ref="L223:N223"/>
    <mergeCell ref="L224:N224"/>
    <mergeCell ref="L225:N225"/>
    <mergeCell ref="O222:O225"/>
    <mergeCell ref="B219:AD219"/>
    <mergeCell ref="D221:AD221"/>
    <mergeCell ref="B222:B225"/>
    <mergeCell ref="C222:C225"/>
    <mergeCell ref="D222:F225"/>
    <mergeCell ref="G222:G225"/>
    <mergeCell ref="H222:J222"/>
    <mergeCell ref="H223:J223"/>
    <mergeCell ref="H224:J224"/>
    <mergeCell ref="H225:J225"/>
    <mergeCell ref="Y213:Y214"/>
    <mergeCell ref="Z213:Z214"/>
    <mergeCell ref="AA213:AA214"/>
    <mergeCell ref="AB213:AB214"/>
    <mergeCell ref="AC213:AC214"/>
    <mergeCell ref="AD213:AD214"/>
    <mergeCell ref="S213:S214"/>
    <mergeCell ref="T213:T214"/>
    <mergeCell ref="U213:U214"/>
    <mergeCell ref="V213:V214"/>
    <mergeCell ref="W213:W214"/>
    <mergeCell ref="X213:X214"/>
    <mergeCell ref="M213:M214"/>
    <mergeCell ref="N213:N214"/>
    <mergeCell ref="O213:O214"/>
    <mergeCell ref="P213:P214"/>
    <mergeCell ref="Q213:Q214"/>
    <mergeCell ref="R213:R214"/>
    <mergeCell ref="G213:G214"/>
    <mergeCell ref="H213:H214"/>
    <mergeCell ref="I213:I214"/>
    <mergeCell ref="J213:J214"/>
    <mergeCell ref="K213:K214"/>
    <mergeCell ref="L213:L214"/>
    <mergeCell ref="Z211:Z212"/>
    <mergeCell ref="AA211:AA212"/>
    <mergeCell ref="AB211:AB212"/>
    <mergeCell ref="AC211:AC212"/>
    <mergeCell ref="AD211:AD212"/>
    <mergeCell ref="B213:B214"/>
    <mergeCell ref="C213:C214"/>
    <mergeCell ref="D213:D214"/>
    <mergeCell ref="E213:E214"/>
    <mergeCell ref="F213:F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Z209:Z210"/>
    <mergeCell ref="AA209:AA210"/>
    <mergeCell ref="AB209:AC210"/>
    <mergeCell ref="AD209:AD210"/>
    <mergeCell ref="B211:B212"/>
    <mergeCell ref="C211:C212"/>
    <mergeCell ref="D211:D212"/>
    <mergeCell ref="E211:E212"/>
    <mergeCell ref="F211:F212"/>
    <mergeCell ref="G211:G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Z207:Z208"/>
    <mergeCell ref="AA207:AA208"/>
    <mergeCell ref="AB207:AC208"/>
    <mergeCell ref="AD207:AD208"/>
    <mergeCell ref="B209:B210"/>
    <mergeCell ref="C209:C210"/>
    <mergeCell ref="D209:E210"/>
    <mergeCell ref="F209:F210"/>
    <mergeCell ref="G209:G210"/>
    <mergeCell ref="H209:I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Z205:Z206"/>
    <mergeCell ref="AA205:AA206"/>
    <mergeCell ref="AB205:AC206"/>
    <mergeCell ref="AD205:AD206"/>
    <mergeCell ref="B207:B208"/>
    <mergeCell ref="C207:C208"/>
    <mergeCell ref="D207:E208"/>
    <mergeCell ref="F207:F208"/>
    <mergeCell ref="G207:G208"/>
    <mergeCell ref="H207:I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Z203:Z204"/>
    <mergeCell ref="AA203:AA204"/>
    <mergeCell ref="AB203:AC204"/>
    <mergeCell ref="AD203:AD204"/>
    <mergeCell ref="B205:B206"/>
    <mergeCell ref="C205:C206"/>
    <mergeCell ref="D205:E206"/>
    <mergeCell ref="F205:F206"/>
    <mergeCell ref="G205:G206"/>
    <mergeCell ref="H205:I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Z201:Z202"/>
    <mergeCell ref="AA201:AA202"/>
    <mergeCell ref="AB201:AC202"/>
    <mergeCell ref="AD201:AD202"/>
    <mergeCell ref="B203:B204"/>
    <mergeCell ref="C203:C204"/>
    <mergeCell ref="D203:E204"/>
    <mergeCell ref="F203:F204"/>
    <mergeCell ref="G203:G204"/>
    <mergeCell ref="H203:I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Z199:Z200"/>
    <mergeCell ref="AA199:AA200"/>
    <mergeCell ref="AB199:AC200"/>
    <mergeCell ref="AD199:AD200"/>
    <mergeCell ref="B201:B202"/>
    <mergeCell ref="C201:C202"/>
    <mergeCell ref="D201:E202"/>
    <mergeCell ref="F201:F202"/>
    <mergeCell ref="G201:G202"/>
    <mergeCell ref="H201:I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Z197:Z198"/>
    <mergeCell ref="AA197:AA198"/>
    <mergeCell ref="AB197:AC198"/>
    <mergeCell ref="AD197:AD198"/>
    <mergeCell ref="B199:B200"/>
    <mergeCell ref="C199:C200"/>
    <mergeCell ref="D199:E200"/>
    <mergeCell ref="F199:F200"/>
    <mergeCell ref="G199:G200"/>
    <mergeCell ref="H199:I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Z195:Z196"/>
    <mergeCell ref="AA195:AA196"/>
    <mergeCell ref="AB195:AC196"/>
    <mergeCell ref="AD195:AD196"/>
    <mergeCell ref="B197:B198"/>
    <mergeCell ref="C197:C198"/>
    <mergeCell ref="D197:E198"/>
    <mergeCell ref="F197:F198"/>
    <mergeCell ref="G197:G198"/>
    <mergeCell ref="H197:I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Z193:Z194"/>
    <mergeCell ref="AA193:AA194"/>
    <mergeCell ref="AB193:AC194"/>
    <mergeCell ref="AD193:AD194"/>
    <mergeCell ref="B195:B196"/>
    <mergeCell ref="C195:C196"/>
    <mergeCell ref="D195:E196"/>
    <mergeCell ref="F195:F196"/>
    <mergeCell ref="G195:G196"/>
    <mergeCell ref="H195:I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AA191:AA192"/>
    <mergeCell ref="AB191:AB192"/>
    <mergeCell ref="AC191:AC192"/>
    <mergeCell ref="AD191:AD192"/>
    <mergeCell ref="B193:B194"/>
    <mergeCell ref="C193:C194"/>
    <mergeCell ref="D193:E194"/>
    <mergeCell ref="F193:F194"/>
    <mergeCell ref="G193:G194"/>
    <mergeCell ref="H193:I194"/>
    <mergeCell ref="U191:U192"/>
    <mergeCell ref="V191:V192"/>
    <mergeCell ref="W191:W192"/>
    <mergeCell ref="X191:X192"/>
    <mergeCell ref="Y191:Y192"/>
    <mergeCell ref="Z191:Z192"/>
    <mergeCell ref="O191:O192"/>
    <mergeCell ref="P191:P192"/>
    <mergeCell ref="Q191:Q192"/>
    <mergeCell ref="R191:R192"/>
    <mergeCell ref="S191:S192"/>
    <mergeCell ref="T191:T192"/>
    <mergeCell ref="I191:I192"/>
    <mergeCell ref="J191:J192"/>
    <mergeCell ref="K191:K192"/>
    <mergeCell ref="L191:L192"/>
    <mergeCell ref="M191:M192"/>
    <mergeCell ref="N191:N192"/>
    <mergeCell ref="AA189:AA190"/>
    <mergeCell ref="AB189:AC190"/>
    <mergeCell ref="AD189:AD190"/>
    <mergeCell ref="B191:B192"/>
    <mergeCell ref="C191:C192"/>
    <mergeCell ref="D191:D192"/>
    <mergeCell ref="E191:E192"/>
    <mergeCell ref="F191:F192"/>
    <mergeCell ref="G191:G192"/>
    <mergeCell ref="H191:H192"/>
    <mergeCell ref="S189:S190"/>
    <mergeCell ref="T189:U190"/>
    <mergeCell ref="V189:V190"/>
    <mergeCell ref="W189:W190"/>
    <mergeCell ref="X189:Y190"/>
    <mergeCell ref="Z189:Z190"/>
    <mergeCell ref="K189:K190"/>
    <mergeCell ref="L189:M190"/>
    <mergeCell ref="N189:N190"/>
    <mergeCell ref="O189:O190"/>
    <mergeCell ref="P189:Q190"/>
    <mergeCell ref="R189:R190"/>
    <mergeCell ref="AA187:AA188"/>
    <mergeCell ref="AB187:AC188"/>
    <mergeCell ref="AD187:AD188"/>
    <mergeCell ref="B189:B190"/>
    <mergeCell ref="C189:C190"/>
    <mergeCell ref="D189:E190"/>
    <mergeCell ref="F189:F190"/>
    <mergeCell ref="G189:G190"/>
    <mergeCell ref="H189:I190"/>
    <mergeCell ref="J189:J190"/>
    <mergeCell ref="S187:S188"/>
    <mergeCell ref="T187:U188"/>
    <mergeCell ref="V187:V188"/>
    <mergeCell ref="W187:W188"/>
    <mergeCell ref="X187:Y188"/>
    <mergeCell ref="Z187:Z188"/>
    <mergeCell ref="K187:K188"/>
    <mergeCell ref="L187:M188"/>
    <mergeCell ref="N187:N188"/>
    <mergeCell ref="O187:O188"/>
    <mergeCell ref="P187:Q188"/>
    <mergeCell ref="R187:R188"/>
    <mergeCell ref="AB185:AB186"/>
    <mergeCell ref="AC185:AC186"/>
    <mergeCell ref="AD185:AD186"/>
    <mergeCell ref="B187:B188"/>
    <mergeCell ref="C187:C188"/>
    <mergeCell ref="D187:E188"/>
    <mergeCell ref="F187:F188"/>
    <mergeCell ref="G187:G188"/>
    <mergeCell ref="H187:I188"/>
    <mergeCell ref="J187:J188"/>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N185:N186"/>
    <mergeCell ref="O185:O186"/>
    <mergeCell ref="AB183:AC184"/>
    <mergeCell ref="AD183:AD184"/>
    <mergeCell ref="B185:B186"/>
    <mergeCell ref="C185:C186"/>
    <mergeCell ref="D185:D186"/>
    <mergeCell ref="E185:E186"/>
    <mergeCell ref="F185:F186"/>
    <mergeCell ref="G185:G186"/>
    <mergeCell ref="H185:H186"/>
    <mergeCell ref="I185:I186"/>
    <mergeCell ref="T183:U184"/>
    <mergeCell ref="V183:V184"/>
    <mergeCell ref="W183:W184"/>
    <mergeCell ref="X183:Y184"/>
    <mergeCell ref="Z183:Z184"/>
    <mergeCell ref="AA183:AA184"/>
    <mergeCell ref="L183:M184"/>
    <mergeCell ref="N183:N184"/>
    <mergeCell ref="O183:O184"/>
    <mergeCell ref="P183:Q184"/>
    <mergeCell ref="R183:R184"/>
    <mergeCell ref="S183:S184"/>
    <mergeCell ref="AB181:AC182"/>
    <mergeCell ref="AD181:AD182"/>
    <mergeCell ref="B183:B184"/>
    <mergeCell ref="C183:C184"/>
    <mergeCell ref="D183:E184"/>
    <mergeCell ref="F183:F184"/>
    <mergeCell ref="G183:G184"/>
    <mergeCell ref="H183:I184"/>
    <mergeCell ref="J183:J184"/>
    <mergeCell ref="K183:K184"/>
    <mergeCell ref="T181:U182"/>
    <mergeCell ref="V181:V182"/>
    <mergeCell ref="W181:W182"/>
    <mergeCell ref="X181:Y182"/>
    <mergeCell ref="Z181:Z182"/>
    <mergeCell ref="AA181:AA182"/>
    <mergeCell ref="L181:M182"/>
    <mergeCell ref="N181:N182"/>
    <mergeCell ref="O181:O182"/>
    <mergeCell ref="P181:Q182"/>
    <mergeCell ref="R181:R182"/>
    <mergeCell ref="S181:S182"/>
    <mergeCell ref="AB179:AC180"/>
    <mergeCell ref="AD179:AD180"/>
    <mergeCell ref="B181:B182"/>
    <mergeCell ref="C181:C182"/>
    <mergeCell ref="D181:E182"/>
    <mergeCell ref="F181:F182"/>
    <mergeCell ref="G181:G182"/>
    <mergeCell ref="H181:I182"/>
    <mergeCell ref="J181:J182"/>
    <mergeCell ref="K181:K182"/>
    <mergeCell ref="T179:U180"/>
    <mergeCell ref="V179:V180"/>
    <mergeCell ref="W179:W180"/>
    <mergeCell ref="X179:Y180"/>
    <mergeCell ref="Z179:Z180"/>
    <mergeCell ref="AA179:AA180"/>
    <mergeCell ref="L179:M180"/>
    <mergeCell ref="N179:N180"/>
    <mergeCell ref="O179:O180"/>
    <mergeCell ref="P179:Q180"/>
    <mergeCell ref="R179:R180"/>
    <mergeCell ref="S179:S180"/>
    <mergeCell ref="AB177:AC178"/>
    <mergeCell ref="AD177:AD178"/>
    <mergeCell ref="B179:B180"/>
    <mergeCell ref="C179:C180"/>
    <mergeCell ref="D179:E180"/>
    <mergeCell ref="F179:F180"/>
    <mergeCell ref="G179:G180"/>
    <mergeCell ref="H179:I180"/>
    <mergeCell ref="J179:J180"/>
    <mergeCell ref="K179:K180"/>
    <mergeCell ref="T177:U178"/>
    <mergeCell ref="V177:V178"/>
    <mergeCell ref="W177:W178"/>
    <mergeCell ref="X177:Y178"/>
    <mergeCell ref="Z177:Z178"/>
    <mergeCell ref="AA177:AA178"/>
    <mergeCell ref="L177:M178"/>
    <mergeCell ref="N177:N178"/>
    <mergeCell ref="O177:O178"/>
    <mergeCell ref="P177:Q178"/>
    <mergeCell ref="R177:R178"/>
    <mergeCell ref="S177:S178"/>
    <mergeCell ref="AB175:AC176"/>
    <mergeCell ref="AD175:AD176"/>
    <mergeCell ref="B177:B178"/>
    <mergeCell ref="C177:C178"/>
    <mergeCell ref="D177:E178"/>
    <mergeCell ref="F177:F178"/>
    <mergeCell ref="G177:G178"/>
    <mergeCell ref="H177:I178"/>
    <mergeCell ref="J177:J178"/>
    <mergeCell ref="K177:K178"/>
    <mergeCell ref="T175:U176"/>
    <mergeCell ref="V175:V176"/>
    <mergeCell ref="W175:W176"/>
    <mergeCell ref="X175:Y176"/>
    <mergeCell ref="Z175:Z176"/>
    <mergeCell ref="AA175:AA176"/>
    <mergeCell ref="L175:M176"/>
    <mergeCell ref="N175:N176"/>
    <mergeCell ref="O175:O176"/>
    <mergeCell ref="P175:Q176"/>
    <mergeCell ref="R175:R176"/>
    <mergeCell ref="S175:S176"/>
    <mergeCell ref="AC173:AC174"/>
    <mergeCell ref="AD173:AD174"/>
    <mergeCell ref="B175:B176"/>
    <mergeCell ref="C175:C176"/>
    <mergeCell ref="D175:E176"/>
    <mergeCell ref="F175:F176"/>
    <mergeCell ref="G175:G176"/>
    <mergeCell ref="H175:I176"/>
    <mergeCell ref="J175:J176"/>
    <mergeCell ref="K175:K176"/>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B172:AD172"/>
    <mergeCell ref="B173:B174"/>
    <mergeCell ref="C173:C174"/>
    <mergeCell ref="D173:D174"/>
    <mergeCell ref="E173:E174"/>
    <mergeCell ref="F173:F174"/>
    <mergeCell ref="G173:G174"/>
    <mergeCell ref="H173:H174"/>
    <mergeCell ref="I173:I174"/>
    <mergeCell ref="J173:J174"/>
    <mergeCell ref="D172:F172"/>
    <mergeCell ref="H172:J172"/>
    <mergeCell ref="L172:N172"/>
    <mergeCell ref="P172:R172"/>
    <mergeCell ref="T172:V172"/>
    <mergeCell ref="X172:Z172"/>
    <mergeCell ref="AA167:AA170"/>
    <mergeCell ref="AB167:AD170"/>
    <mergeCell ref="D171:F171"/>
    <mergeCell ref="H171:J171"/>
    <mergeCell ref="L171:N171"/>
    <mergeCell ref="P171:R171"/>
    <mergeCell ref="T171:V171"/>
    <mergeCell ref="X171:Z171"/>
    <mergeCell ref="AB171:AD171"/>
    <mergeCell ref="P167:R170"/>
    <mergeCell ref="S167:S170"/>
    <mergeCell ref="T167:V170"/>
    <mergeCell ref="W167:W170"/>
    <mergeCell ref="X167:Z167"/>
    <mergeCell ref="X168:Z168"/>
    <mergeCell ref="X169:Z169"/>
    <mergeCell ref="X170:Z170"/>
    <mergeCell ref="K167:K170"/>
    <mergeCell ref="L167:N167"/>
    <mergeCell ref="L168:N168"/>
    <mergeCell ref="L169:N169"/>
    <mergeCell ref="L170:N170"/>
    <mergeCell ref="O167:O170"/>
    <mergeCell ref="B167:B170"/>
    <mergeCell ref="C167:C170"/>
    <mergeCell ref="D167:F170"/>
    <mergeCell ref="G167:G170"/>
    <mergeCell ref="H167:J167"/>
    <mergeCell ref="H168:J168"/>
    <mergeCell ref="H169:J169"/>
    <mergeCell ref="H170:J170"/>
    <mergeCell ref="D159:E159"/>
    <mergeCell ref="H159:I159"/>
    <mergeCell ref="L159:M159"/>
    <mergeCell ref="P159:Q159"/>
    <mergeCell ref="B164:AD164"/>
    <mergeCell ref="D166:AD166"/>
    <mergeCell ref="B160:AD160"/>
    <mergeCell ref="B161:AD161"/>
    <mergeCell ref="N156:N157"/>
    <mergeCell ref="O156:O157"/>
    <mergeCell ref="P156:P157"/>
    <mergeCell ref="Q156:Q157"/>
    <mergeCell ref="R156:R157"/>
    <mergeCell ref="D158:F158"/>
    <mergeCell ref="H158:J158"/>
    <mergeCell ref="L158:N158"/>
    <mergeCell ref="P158:R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L152:M153"/>
    <mergeCell ref="N152:N153"/>
    <mergeCell ref="O152:O153"/>
    <mergeCell ref="P152:Q153"/>
    <mergeCell ref="R152:R153"/>
    <mergeCell ref="B154:B155"/>
    <mergeCell ref="C154:C155"/>
    <mergeCell ref="D154:D155"/>
    <mergeCell ref="E154:E155"/>
    <mergeCell ref="F154:F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L132:M133"/>
    <mergeCell ref="N132:N133"/>
    <mergeCell ref="O132:O133"/>
    <mergeCell ref="P132:Q133"/>
    <mergeCell ref="R132:R133"/>
    <mergeCell ref="B134:B135"/>
    <mergeCell ref="C134:C135"/>
    <mergeCell ref="D134:E135"/>
    <mergeCell ref="F134:F135"/>
    <mergeCell ref="G134:G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Q122:Q123"/>
    <mergeCell ref="R122:R123"/>
    <mergeCell ref="B124:B125"/>
    <mergeCell ref="C124:C125"/>
    <mergeCell ref="D124:E125"/>
    <mergeCell ref="F124:F125"/>
    <mergeCell ref="G124:G125"/>
    <mergeCell ref="H124:I125"/>
    <mergeCell ref="J124:J125"/>
    <mergeCell ref="K124:K125"/>
    <mergeCell ref="K122:K123"/>
    <mergeCell ref="L122:L123"/>
    <mergeCell ref="M122:M123"/>
    <mergeCell ref="N122:N123"/>
    <mergeCell ref="O122:O123"/>
    <mergeCell ref="P122:P123"/>
    <mergeCell ref="R120:R121"/>
    <mergeCell ref="B122:B123"/>
    <mergeCell ref="C122:C123"/>
    <mergeCell ref="D122:D123"/>
    <mergeCell ref="E122:E123"/>
    <mergeCell ref="F122:F123"/>
    <mergeCell ref="G122:G123"/>
    <mergeCell ref="H122:H123"/>
    <mergeCell ref="I122:I123"/>
    <mergeCell ref="J122:J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K118:K119"/>
    <mergeCell ref="L118:M119"/>
    <mergeCell ref="N118:N119"/>
    <mergeCell ref="O118:O119"/>
    <mergeCell ref="P118:Q119"/>
    <mergeCell ref="R118:R119"/>
    <mergeCell ref="P116:P117"/>
    <mergeCell ref="Q116:Q117"/>
    <mergeCell ref="R116:R117"/>
    <mergeCell ref="B118:B119"/>
    <mergeCell ref="C118:C119"/>
    <mergeCell ref="D118:E119"/>
    <mergeCell ref="F118:F119"/>
    <mergeCell ref="G118:G119"/>
    <mergeCell ref="H118:I119"/>
    <mergeCell ref="J118:J119"/>
    <mergeCell ref="J116:J117"/>
    <mergeCell ref="K116:K117"/>
    <mergeCell ref="L116:L117"/>
    <mergeCell ref="M116:M117"/>
    <mergeCell ref="N116:N117"/>
    <mergeCell ref="O116:O117"/>
    <mergeCell ref="P114:Q115"/>
    <mergeCell ref="R114:R115"/>
    <mergeCell ref="B116:B117"/>
    <mergeCell ref="C116:C117"/>
    <mergeCell ref="D116:D117"/>
    <mergeCell ref="E116:E117"/>
    <mergeCell ref="F116:F117"/>
    <mergeCell ref="G116:G117"/>
    <mergeCell ref="H116:H117"/>
    <mergeCell ref="I116:I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L108:M109"/>
    <mergeCell ref="N108:N109"/>
    <mergeCell ref="O108:O109"/>
    <mergeCell ref="P108:Q109"/>
    <mergeCell ref="R108:R109"/>
    <mergeCell ref="B110:B111"/>
    <mergeCell ref="C110:C111"/>
    <mergeCell ref="D110:E111"/>
    <mergeCell ref="F110:F111"/>
    <mergeCell ref="G110:G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D99:F99"/>
    <mergeCell ref="H99:J99"/>
    <mergeCell ref="L99:N99"/>
    <mergeCell ref="P99:R99"/>
    <mergeCell ref="B100:B101"/>
    <mergeCell ref="C100:C101"/>
    <mergeCell ref="D100:D101"/>
    <mergeCell ref="E100:E101"/>
    <mergeCell ref="F100:F101"/>
    <mergeCell ref="G100:G101"/>
    <mergeCell ref="P94:R94"/>
    <mergeCell ref="P95:R95"/>
    <mergeCell ref="P96:R96"/>
    <mergeCell ref="P97:R97"/>
    <mergeCell ref="D98:F98"/>
    <mergeCell ref="H98:J98"/>
    <mergeCell ref="L98:N98"/>
    <mergeCell ref="P98:R98"/>
    <mergeCell ref="K94:K97"/>
    <mergeCell ref="L94:N94"/>
    <mergeCell ref="L95:N95"/>
    <mergeCell ref="L96:N96"/>
    <mergeCell ref="L97:N97"/>
    <mergeCell ref="O94:O97"/>
    <mergeCell ref="D92:R92"/>
    <mergeCell ref="D93:R93"/>
    <mergeCell ref="B94:B97"/>
    <mergeCell ref="C94:C97"/>
    <mergeCell ref="D94:F97"/>
    <mergeCell ref="G94:G97"/>
    <mergeCell ref="H94:J94"/>
    <mergeCell ref="H95:J95"/>
    <mergeCell ref="H96:J96"/>
    <mergeCell ref="H97:J97"/>
    <mergeCell ref="D84:E84"/>
    <mergeCell ref="H84:I84"/>
    <mergeCell ref="L84:M84"/>
    <mergeCell ref="P84:Q84"/>
    <mergeCell ref="B89:R89"/>
    <mergeCell ref="D91:R91"/>
    <mergeCell ref="B88:AD88"/>
    <mergeCell ref="N81:N82"/>
    <mergeCell ref="O81:O82"/>
    <mergeCell ref="P81:P82"/>
    <mergeCell ref="Q81:Q82"/>
    <mergeCell ref="R81:R82"/>
    <mergeCell ref="D83:F83"/>
    <mergeCell ref="H83:J83"/>
    <mergeCell ref="L83:N83"/>
    <mergeCell ref="P83:R83"/>
    <mergeCell ref="H81:H82"/>
    <mergeCell ref="I81:I82"/>
    <mergeCell ref="J81:J82"/>
    <mergeCell ref="K81:K82"/>
    <mergeCell ref="L81:L82"/>
    <mergeCell ref="M81:M82"/>
    <mergeCell ref="B81:B82"/>
    <mergeCell ref="C81:C82"/>
    <mergeCell ref="D81:D82"/>
    <mergeCell ref="E81:E82"/>
    <mergeCell ref="F81:F82"/>
    <mergeCell ref="G81:G82"/>
    <mergeCell ref="M79:M80"/>
    <mergeCell ref="N79:N80"/>
    <mergeCell ref="O79:O80"/>
    <mergeCell ref="P79:P80"/>
    <mergeCell ref="Q79:Q80"/>
    <mergeCell ref="R79:R80"/>
    <mergeCell ref="G79:G80"/>
    <mergeCell ref="H79:H80"/>
    <mergeCell ref="I79:I80"/>
    <mergeCell ref="J79:J80"/>
    <mergeCell ref="K79:K80"/>
    <mergeCell ref="L79:L80"/>
    <mergeCell ref="L77:M78"/>
    <mergeCell ref="N77:N78"/>
    <mergeCell ref="O77:O78"/>
    <mergeCell ref="P77:Q78"/>
    <mergeCell ref="R77:R78"/>
    <mergeCell ref="B79:B80"/>
    <mergeCell ref="C79:C80"/>
    <mergeCell ref="D79:D80"/>
    <mergeCell ref="E79:E80"/>
    <mergeCell ref="F79:F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O11:O14"/>
    <mergeCell ref="P11:R11"/>
    <mergeCell ref="P12:R12"/>
    <mergeCell ref="P13:R13"/>
    <mergeCell ref="P14:R14"/>
    <mergeCell ref="D15:F15"/>
    <mergeCell ref="H15:J15"/>
    <mergeCell ref="L15:N15"/>
    <mergeCell ref="P15:R15"/>
    <mergeCell ref="H13:J13"/>
    <mergeCell ref="H14:J14"/>
    <mergeCell ref="K11:K14"/>
    <mergeCell ref="L11:N11"/>
    <mergeCell ref="L12:N12"/>
    <mergeCell ref="L13:N13"/>
    <mergeCell ref="L14:N14"/>
    <mergeCell ref="B6:R6"/>
    <mergeCell ref="D8:R8"/>
    <mergeCell ref="D9:R9"/>
    <mergeCell ref="D10:R10"/>
    <mergeCell ref="B11:B14"/>
    <mergeCell ref="C11:C14"/>
    <mergeCell ref="D11:F14"/>
    <mergeCell ref="G11:G14"/>
    <mergeCell ref="H11:J11"/>
    <mergeCell ref="H12:J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6"/>
  <sheetViews>
    <sheetView showGridLines="0" workbookViewId="0"/>
  </sheetViews>
  <sheetFormatPr defaultRowHeight="15"/>
  <cols>
    <col min="1" max="3" width="36.5703125" bestFit="1" customWidth="1"/>
    <col min="4" max="4" width="9.28515625" customWidth="1"/>
    <col min="5" max="5" width="12.7109375" customWidth="1"/>
    <col min="6" max="6" width="3.5703125" customWidth="1"/>
    <col min="7" max="7" width="4.5703125" customWidth="1"/>
    <col min="8" max="9" width="12.7109375" customWidth="1"/>
    <col min="10" max="10" width="3.5703125" customWidth="1"/>
    <col min="11" max="11" width="4.5703125" customWidth="1"/>
    <col min="12" max="12" width="8.140625" customWidth="1"/>
    <col min="13" max="13" width="9.28515625" customWidth="1"/>
    <col min="14" max="14" width="3.5703125" customWidth="1"/>
    <col min="15" max="15" width="4.5703125" customWidth="1"/>
    <col min="16" max="16" width="9.28515625" customWidth="1"/>
    <col min="17" max="17" width="14.85546875" customWidth="1"/>
    <col min="18" max="19" width="21.28515625" customWidth="1"/>
    <col min="20" max="20" width="4.5703125" customWidth="1"/>
    <col min="21" max="21" width="12.7109375" customWidth="1"/>
    <col min="22" max="23" width="21.28515625" customWidth="1"/>
    <col min="24" max="24" width="4.5703125" customWidth="1"/>
    <col min="25" max="25" width="6.85546875" customWidth="1"/>
    <col min="26" max="27" width="21.28515625" customWidth="1"/>
    <col min="28" max="28" width="9.28515625" customWidth="1"/>
    <col min="29" max="29" width="21.28515625" customWidth="1"/>
  </cols>
  <sheetData>
    <row r="1" spans="1:29" ht="15" customHeight="1">
      <c r="A1" s="9" t="s">
        <v>1229</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7" t="s">
        <v>498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14" t="s">
        <v>1230</v>
      </c>
      <c r="B4" s="22" t="s">
        <v>509</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4"/>
      <c r="B6" s="34"/>
      <c r="C6" s="34"/>
      <c r="D6" s="34"/>
      <c r="E6" s="34"/>
      <c r="F6" s="34"/>
      <c r="G6" s="34"/>
      <c r="H6" s="34"/>
      <c r="I6" s="34"/>
      <c r="J6" s="34"/>
      <c r="K6" s="34"/>
      <c r="L6" s="34"/>
      <c r="M6" s="34"/>
      <c r="N6" s="34"/>
      <c r="O6" s="34"/>
      <c r="P6" s="34"/>
      <c r="Q6" s="34"/>
      <c r="R6" s="34"/>
    </row>
    <row r="7" spans="1:29">
      <c r="A7" s="14"/>
      <c r="B7" s="12"/>
      <c r="C7" s="12"/>
      <c r="D7" s="12"/>
      <c r="E7" s="12"/>
      <c r="F7" s="12"/>
      <c r="G7" s="12"/>
      <c r="H7" s="12"/>
      <c r="I7" s="12"/>
      <c r="J7" s="12"/>
      <c r="K7" s="12"/>
      <c r="L7" s="12"/>
      <c r="M7" s="12"/>
      <c r="N7" s="12"/>
      <c r="O7" s="12"/>
      <c r="P7" s="12"/>
      <c r="Q7" s="12"/>
      <c r="R7" s="12"/>
    </row>
    <row r="8" spans="1:29" ht="15.75" thickBot="1">
      <c r="A8" s="14"/>
      <c r="B8" s="13"/>
      <c r="C8" s="13"/>
      <c r="D8" s="70" t="s">
        <v>302</v>
      </c>
      <c r="E8" s="70"/>
      <c r="F8" s="70"/>
      <c r="G8" s="70"/>
      <c r="H8" s="70"/>
      <c r="I8" s="70"/>
      <c r="J8" s="70"/>
      <c r="K8" s="70"/>
      <c r="L8" s="70"/>
      <c r="M8" s="70"/>
      <c r="N8" s="70"/>
      <c r="O8" s="70"/>
      <c r="P8" s="70"/>
      <c r="Q8" s="70"/>
      <c r="R8" s="70"/>
    </row>
    <row r="9" spans="1:29">
      <c r="A9" s="14"/>
      <c r="B9" s="13"/>
      <c r="C9" s="13"/>
      <c r="D9" s="151">
        <v>41639</v>
      </c>
      <c r="E9" s="151"/>
      <c r="F9" s="151"/>
      <c r="G9" s="151"/>
      <c r="H9" s="151"/>
      <c r="I9" s="151"/>
      <c r="J9" s="151"/>
      <c r="K9" s="151"/>
      <c r="L9" s="151"/>
      <c r="M9" s="151"/>
      <c r="N9" s="151"/>
      <c r="O9" s="151"/>
      <c r="P9" s="151"/>
      <c r="Q9" s="151"/>
      <c r="R9" s="151"/>
    </row>
    <row r="10" spans="1:29" ht="15.75" thickBot="1">
      <c r="A10" s="14"/>
      <c r="B10" s="135" t="s">
        <v>373</v>
      </c>
      <c r="C10" s="13"/>
      <c r="D10" s="70" t="s">
        <v>502</v>
      </c>
      <c r="E10" s="70"/>
      <c r="F10" s="70"/>
      <c r="G10" s="29"/>
      <c r="H10" s="70" t="s">
        <v>503</v>
      </c>
      <c r="I10" s="70"/>
      <c r="J10" s="70"/>
      <c r="K10" s="29"/>
      <c r="L10" s="70" t="s">
        <v>504</v>
      </c>
      <c r="M10" s="70"/>
      <c r="N10" s="70"/>
      <c r="O10" s="29"/>
      <c r="P10" s="70" t="s">
        <v>505</v>
      </c>
      <c r="Q10" s="70"/>
      <c r="R10" s="70"/>
    </row>
    <row r="11" spans="1:29">
      <c r="A11" s="14"/>
      <c r="B11" s="108" t="s">
        <v>55</v>
      </c>
      <c r="C11" s="13"/>
      <c r="D11" s="36"/>
      <c r="E11" s="36"/>
      <c r="F11" s="36"/>
      <c r="G11" s="13"/>
      <c r="H11" s="36"/>
      <c r="I11" s="36"/>
      <c r="J11" s="36"/>
      <c r="K11" s="13"/>
      <c r="L11" s="36"/>
      <c r="M11" s="36"/>
      <c r="N11" s="36"/>
      <c r="O11" s="13"/>
      <c r="P11" s="36"/>
      <c r="Q11" s="36"/>
      <c r="R11" s="36"/>
    </row>
    <row r="12" spans="1:29">
      <c r="A12" s="14"/>
      <c r="B12" s="109" t="s">
        <v>383</v>
      </c>
      <c r="C12" s="13"/>
      <c r="D12" s="22"/>
      <c r="E12" s="22"/>
      <c r="F12" s="22"/>
      <c r="G12" s="13"/>
      <c r="H12" s="22"/>
      <c r="I12" s="22"/>
      <c r="J12" s="22"/>
      <c r="K12" s="13"/>
      <c r="L12" s="22"/>
      <c r="M12" s="22"/>
      <c r="N12" s="22"/>
      <c r="O12" s="13"/>
      <c r="P12" s="22"/>
      <c r="Q12" s="22"/>
      <c r="R12" s="22"/>
    </row>
    <row r="13" spans="1:29">
      <c r="A13" s="14"/>
      <c r="B13" s="104" t="s">
        <v>406</v>
      </c>
      <c r="C13" s="22"/>
      <c r="D13" s="111" t="s">
        <v>270</v>
      </c>
      <c r="E13" s="112">
        <v>237</v>
      </c>
      <c r="F13" s="22"/>
      <c r="G13" s="22"/>
      <c r="H13" s="111" t="s">
        <v>270</v>
      </c>
      <c r="I13" s="112">
        <v>7</v>
      </c>
      <c r="J13" s="22"/>
      <c r="K13" s="22"/>
      <c r="L13" s="111" t="s">
        <v>270</v>
      </c>
      <c r="M13" s="112">
        <v>1</v>
      </c>
      <c r="N13" s="22"/>
      <c r="O13" s="22"/>
      <c r="P13" s="111" t="s">
        <v>270</v>
      </c>
      <c r="Q13" s="112">
        <v>243</v>
      </c>
      <c r="R13" s="22"/>
    </row>
    <row r="14" spans="1:29">
      <c r="A14" s="14"/>
      <c r="B14" s="104"/>
      <c r="C14" s="22"/>
      <c r="D14" s="111"/>
      <c r="E14" s="112"/>
      <c r="F14" s="22"/>
      <c r="G14" s="22"/>
      <c r="H14" s="111"/>
      <c r="I14" s="112"/>
      <c r="J14" s="22"/>
      <c r="K14" s="22"/>
      <c r="L14" s="111"/>
      <c r="M14" s="112"/>
      <c r="N14" s="22"/>
      <c r="O14" s="22"/>
      <c r="P14" s="111"/>
      <c r="Q14" s="112"/>
      <c r="R14" s="22"/>
    </row>
    <row r="15" spans="1:29">
      <c r="A15" s="14"/>
      <c r="B15" s="104" t="s">
        <v>385</v>
      </c>
      <c r="C15" s="22"/>
      <c r="D15" s="112">
        <v>280</v>
      </c>
      <c r="E15" s="112"/>
      <c r="F15" s="22"/>
      <c r="G15" s="22"/>
      <c r="H15" s="112">
        <v>2</v>
      </c>
      <c r="I15" s="112"/>
      <c r="J15" s="22"/>
      <c r="K15" s="22"/>
      <c r="L15" s="112">
        <v>0</v>
      </c>
      <c r="M15" s="112"/>
      <c r="N15" s="22"/>
      <c r="O15" s="22"/>
      <c r="P15" s="112">
        <v>282</v>
      </c>
      <c r="Q15" s="112"/>
      <c r="R15" s="22"/>
    </row>
    <row r="16" spans="1:29">
      <c r="A16" s="14"/>
      <c r="B16" s="104"/>
      <c r="C16" s="22"/>
      <c r="D16" s="112"/>
      <c r="E16" s="112"/>
      <c r="F16" s="22"/>
      <c r="G16" s="22"/>
      <c r="H16" s="112"/>
      <c r="I16" s="112"/>
      <c r="J16" s="22"/>
      <c r="K16" s="22"/>
      <c r="L16" s="112"/>
      <c r="M16" s="112"/>
      <c r="N16" s="22"/>
      <c r="O16" s="22"/>
      <c r="P16" s="112"/>
      <c r="Q16" s="112"/>
      <c r="R16" s="22"/>
    </row>
    <row r="17" spans="1:18">
      <c r="A17" s="14"/>
      <c r="B17" s="104" t="s">
        <v>388</v>
      </c>
      <c r="C17" s="22"/>
      <c r="D17" s="112">
        <v>1</v>
      </c>
      <c r="E17" s="112"/>
      <c r="F17" s="22"/>
      <c r="G17" s="22"/>
      <c r="H17" s="112">
        <v>0</v>
      </c>
      <c r="I17" s="112"/>
      <c r="J17" s="22"/>
      <c r="K17" s="22"/>
      <c r="L17" s="112">
        <v>0</v>
      </c>
      <c r="M17" s="112"/>
      <c r="N17" s="22"/>
      <c r="O17" s="22"/>
      <c r="P17" s="112">
        <v>1</v>
      </c>
      <c r="Q17" s="112"/>
      <c r="R17" s="22"/>
    </row>
    <row r="18" spans="1:18" ht="15.75" thickBot="1">
      <c r="A18" s="14"/>
      <c r="B18" s="104"/>
      <c r="C18" s="22"/>
      <c r="D18" s="113"/>
      <c r="E18" s="113"/>
      <c r="F18" s="44"/>
      <c r="G18" s="44"/>
      <c r="H18" s="113"/>
      <c r="I18" s="113"/>
      <c r="J18" s="44"/>
      <c r="K18" s="44"/>
      <c r="L18" s="113"/>
      <c r="M18" s="113"/>
      <c r="N18" s="44"/>
      <c r="O18" s="44"/>
      <c r="P18" s="113"/>
      <c r="Q18" s="113"/>
      <c r="R18" s="44"/>
    </row>
    <row r="19" spans="1:18">
      <c r="A19" s="14"/>
      <c r="B19" s="114" t="s">
        <v>390</v>
      </c>
      <c r="C19" s="22"/>
      <c r="D19" s="115">
        <v>518</v>
      </c>
      <c r="E19" s="115"/>
      <c r="F19" s="36"/>
      <c r="G19" s="36"/>
      <c r="H19" s="115">
        <v>9</v>
      </c>
      <c r="I19" s="115"/>
      <c r="J19" s="36"/>
      <c r="K19" s="36"/>
      <c r="L19" s="115">
        <v>1</v>
      </c>
      <c r="M19" s="115"/>
      <c r="N19" s="36"/>
      <c r="O19" s="36"/>
      <c r="P19" s="115">
        <v>526</v>
      </c>
      <c r="Q19" s="115"/>
      <c r="R19" s="36"/>
    </row>
    <row r="20" spans="1:18" ht="15.75" thickBot="1">
      <c r="A20" s="14"/>
      <c r="B20" s="114"/>
      <c r="C20" s="22"/>
      <c r="D20" s="113"/>
      <c r="E20" s="113"/>
      <c r="F20" s="44"/>
      <c r="G20" s="44"/>
      <c r="H20" s="113"/>
      <c r="I20" s="113"/>
      <c r="J20" s="44"/>
      <c r="K20" s="44"/>
      <c r="L20" s="113"/>
      <c r="M20" s="113"/>
      <c r="N20" s="44"/>
      <c r="O20" s="44"/>
      <c r="P20" s="113"/>
      <c r="Q20" s="113"/>
      <c r="R20" s="44"/>
    </row>
    <row r="21" spans="1:18">
      <c r="A21" s="14"/>
      <c r="B21" s="104" t="s">
        <v>391</v>
      </c>
      <c r="C21" s="22"/>
      <c r="D21" s="115">
        <v>24</v>
      </c>
      <c r="E21" s="115"/>
      <c r="F21" s="36"/>
      <c r="G21" s="36"/>
      <c r="H21" s="115">
        <v>2</v>
      </c>
      <c r="I21" s="115"/>
      <c r="J21" s="36"/>
      <c r="K21" s="36"/>
      <c r="L21" s="115">
        <v>1</v>
      </c>
      <c r="M21" s="115"/>
      <c r="N21" s="36"/>
      <c r="O21" s="36"/>
      <c r="P21" s="115">
        <v>25</v>
      </c>
      <c r="Q21" s="115"/>
      <c r="R21" s="36"/>
    </row>
    <row r="22" spans="1:18">
      <c r="A22" s="14"/>
      <c r="B22" s="104"/>
      <c r="C22" s="22"/>
      <c r="D22" s="112"/>
      <c r="E22" s="112"/>
      <c r="F22" s="22"/>
      <c r="G22" s="22"/>
      <c r="H22" s="112"/>
      <c r="I22" s="112"/>
      <c r="J22" s="22"/>
      <c r="K22" s="22"/>
      <c r="L22" s="112"/>
      <c r="M22" s="112"/>
      <c r="N22" s="22"/>
      <c r="O22" s="22"/>
      <c r="P22" s="112"/>
      <c r="Q22" s="112"/>
      <c r="R22" s="22"/>
    </row>
    <row r="23" spans="1:18">
      <c r="A23" s="14"/>
      <c r="B23" s="104" t="s">
        <v>112</v>
      </c>
      <c r="C23" s="22"/>
      <c r="D23" s="112">
        <v>26</v>
      </c>
      <c r="E23" s="112"/>
      <c r="F23" s="22"/>
      <c r="G23" s="22"/>
      <c r="H23" s="112">
        <v>0</v>
      </c>
      <c r="I23" s="112"/>
      <c r="J23" s="22"/>
      <c r="K23" s="22"/>
      <c r="L23" s="112">
        <v>1</v>
      </c>
      <c r="M23" s="112"/>
      <c r="N23" s="22"/>
      <c r="O23" s="22"/>
      <c r="P23" s="112">
        <v>25</v>
      </c>
      <c r="Q23" s="112"/>
      <c r="R23" s="22"/>
    </row>
    <row r="24" spans="1:18" ht="15.75" thickBot="1">
      <c r="A24" s="14"/>
      <c r="B24" s="104"/>
      <c r="C24" s="22"/>
      <c r="D24" s="113"/>
      <c r="E24" s="113"/>
      <c r="F24" s="44"/>
      <c r="G24" s="44"/>
      <c r="H24" s="113"/>
      <c r="I24" s="113"/>
      <c r="J24" s="44"/>
      <c r="K24" s="44"/>
      <c r="L24" s="113"/>
      <c r="M24" s="113"/>
      <c r="N24" s="44"/>
      <c r="O24" s="44"/>
      <c r="P24" s="113"/>
      <c r="Q24" s="113"/>
      <c r="R24" s="44"/>
    </row>
    <row r="25" spans="1:18">
      <c r="A25" s="14"/>
      <c r="B25" s="111" t="s">
        <v>506</v>
      </c>
      <c r="C25" s="22"/>
      <c r="D25" s="117" t="s">
        <v>270</v>
      </c>
      <c r="E25" s="115">
        <v>568</v>
      </c>
      <c r="F25" s="36"/>
      <c r="G25" s="36"/>
      <c r="H25" s="117" t="s">
        <v>270</v>
      </c>
      <c r="I25" s="115">
        <v>11</v>
      </c>
      <c r="J25" s="36"/>
      <c r="K25" s="36"/>
      <c r="L25" s="117" t="s">
        <v>270</v>
      </c>
      <c r="M25" s="115">
        <v>3</v>
      </c>
      <c r="N25" s="36"/>
      <c r="O25" s="36"/>
      <c r="P25" s="117" t="s">
        <v>270</v>
      </c>
      <c r="Q25" s="115">
        <v>576</v>
      </c>
      <c r="R25" s="36"/>
    </row>
    <row r="26" spans="1:18" ht="15.75" thickBot="1">
      <c r="A26" s="14"/>
      <c r="B26" s="111"/>
      <c r="C26" s="22"/>
      <c r="D26" s="118"/>
      <c r="E26" s="119"/>
      <c r="F26" s="54"/>
      <c r="G26" s="54"/>
      <c r="H26" s="118"/>
      <c r="I26" s="119"/>
      <c r="J26" s="54"/>
      <c r="K26" s="54"/>
      <c r="L26" s="118"/>
      <c r="M26" s="119"/>
      <c r="N26" s="54"/>
      <c r="O26" s="54"/>
      <c r="P26" s="118"/>
      <c r="Q26" s="119"/>
      <c r="R26" s="54"/>
    </row>
    <row r="27" spans="1:18" ht="15.75" thickTop="1">
      <c r="A27" s="14"/>
      <c r="B27" s="120" t="s">
        <v>111</v>
      </c>
      <c r="C27" s="22"/>
      <c r="D27" s="130"/>
      <c r="E27" s="130"/>
      <c r="F27" s="57"/>
      <c r="G27" s="57"/>
      <c r="H27" s="153"/>
      <c r="I27" s="153"/>
      <c r="J27" s="57"/>
      <c r="K27" s="57"/>
      <c r="L27" s="153"/>
      <c r="M27" s="153"/>
      <c r="N27" s="57"/>
      <c r="O27" s="57"/>
      <c r="P27" s="153"/>
      <c r="Q27" s="153"/>
      <c r="R27" s="57"/>
    </row>
    <row r="28" spans="1:18">
      <c r="A28" s="14"/>
      <c r="B28" s="120"/>
      <c r="C28" s="22"/>
      <c r="D28" s="112"/>
      <c r="E28" s="112"/>
      <c r="F28" s="22"/>
      <c r="G28" s="22"/>
      <c r="H28" s="152"/>
      <c r="I28" s="152"/>
      <c r="J28" s="22"/>
      <c r="K28" s="22"/>
      <c r="L28" s="152"/>
      <c r="M28" s="152"/>
      <c r="N28" s="22"/>
      <c r="O28" s="22"/>
      <c r="P28" s="152"/>
      <c r="Q28" s="152"/>
      <c r="R28" s="22"/>
    </row>
    <row r="29" spans="1:18">
      <c r="A29" s="14"/>
      <c r="B29" s="111" t="s">
        <v>383</v>
      </c>
      <c r="C29" s="22"/>
      <c r="D29" s="112"/>
      <c r="E29" s="112"/>
      <c r="F29" s="22"/>
      <c r="G29" s="22"/>
      <c r="H29" s="152"/>
      <c r="I29" s="152"/>
      <c r="J29" s="22"/>
      <c r="K29" s="22"/>
      <c r="L29" s="152"/>
      <c r="M29" s="152"/>
      <c r="N29" s="22"/>
      <c r="O29" s="22"/>
      <c r="P29" s="152"/>
      <c r="Q29" s="152"/>
      <c r="R29" s="22"/>
    </row>
    <row r="30" spans="1:18">
      <c r="A30" s="14"/>
      <c r="B30" s="111"/>
      <c r="C30" s="22"/>
      <c r="D30" s="112"/>
      <c r="E30" s="112"/>
      <c r="F30" s="22"/>
      <c r="G30" s="22"/>
      <c r="H30" s="152"/>
      <c r="I30" s="152"/>
      <c r="J30" s="22"/>
      <c r="K30" s="22"/>
      <c r="L30" s="152"/>
      <c r="M30" s="152"/>
      <c r="N30" s="22"/>
      <c r="O30" s="22"/>
      <c r="P30" s="152"/>
      <c r="Q30" s="152"/>
      <c r="R30" s="22"/>
    </row>
    <row r="31" spans="1:18">
      <c r="A31" s="14"/>
      <c r="B31" s="104" t="s">
        <v>407</v>
      </c>
      <c r="C31" s="22"/>
      <c r="D31" s="111" t="s">
        <v>270</v>
      </c>
      <c r="E31" s="112">
        <v>171</v>
      </c>
      <c r="F31" s="22"/>
      <c r="G31" s="22"/>
      <c r="H31" s="111" t="s">
        <v>270</v>
      </c>
      <c r="I31" s="112">
        <v>1</v>
      </c>
      <c r="J31" s="22"/>
      <c r="K31" s="22"/>
      <c r="L31" s="111" t="s">
        <v>270</v>
      </c>
      <c r="M31" s="112">
        <v>0</v>
      </c>
      <c r="N31" s="22"/>
      <c r="O31" s="22"/>
      <c r="P31" s="111" t="s">
        <v>270</v>
      </c>
      <c r="Q31" s="112">
        <v>172</v>
      </c>
      <c r="R31" s="22"/>
    </row>
    <row r="32" spans="1:18">
      <c r="A32" s="14"/>
      <c r="B32" s="104"/>
      <c r="C32" s="22"/>
      <c r="D32" s="111"/>
      <c r="E32" s="112"/>
      <c r="F32" s="22"/>
      <c r="G32" s="22"/>
      <c r="H32" s="111"/>
      <c r="I32" s="112"/>
      <c r="J32" s="22"/>
      <c r="K32" s="22"/>
      <c r="L32" s="111"/>
      <c r="M32" s="112"/>
      <c r="N32" s="22"/>
      <c r="O32" s="22"/>
      <c r="P32" s="111"/>
      <c r="Q32" s="112"/>
      <c r="R32" s="22"/>
    </row>
    <row r="33" spans="1:18">
      <c r="A33" s="14"/>
      <c r="B33" s="104" t="s">
        <v>406</v>
      </c>
      <c r="C33" s="22"/>
      <c r="D33" s="123">
        <v>1430</v>
      </c>
      <c r="E33" s="123"/>
      <c r="F33" s="22"/>
      <c r="G33" s="22"/>
      <c r="H33" s="112">
        <v>55</v>
      </c>
      <c r="I33" s="112"/>
      <c r="J33" s="22"/>
      <c r="K33" s="22"/>
      <c r="L33" s="112">
        <v>15</v>
      </c>
      <c r="M33" s="112"/>
      <c r="N33" s="22"/>
      <c r="O33" s="22"/>
      <c r="P33" s="123">
        <v>1470</v>
      </c>
      <c r="Q33" s="123"/>
      <c r="R33" s="22"/>
    </row>
    <row r="34" spans="1:18">
      <c r="A34" s="14"/>
      <c r="B34" s="104"/>
      <c r="C34" s="22"/>
      <c r="D34" s="123"/>
      <c r="E34" s="123"/>
      <c r="F34" s="22"/>
      <c r="G34" s="22"/>
      <c r="H34" s="112"/>
      <c r="I34" s="112"/>
      <c r="J34" s="22"/>
      <c r="K34" s="22"/>
      <c r="L34" s="112"/>
      <c r="M34" s="112"/>
      <c r="N34" s="22"/>
      <c r="O34" s="22"/>
      <c r="P34" s="123"/>
      <c r="Q34" s="123"/>
      <c r="R34" s="22"/>
    </row>
    <row r="35" spans="1:18">
      <c r="A35" s="14"/>
      <c r="B35" s="104" t="s">
        <v>397</v>
      </c>
      <c r="C35" s="22"/>
      <c r="D35" s="112">
        <v>15</v>
      </c>
      <c r="E35" s="112"/>
      <c r="F35" s="22"/>
      <c r="G35" s="22"/>
      <c r="H35" s="112">
        <v>0</v>
      </c>
      <c r="I35" s="112"/>
      <c r="J35" s="22"/>
      <c r="K35" s="22"/>
      <c r="L35" s="112">
        <v>0</v>
      </c>
      <c r="M35" s="112"/>
      <c r="N35" s="22"/>
      <c r="O35" s="22"/>
      <c r="P35" s="112">
        <v>15</v>
      </c>
      <c r="Q35" s="112"/>
      <c r="R35" s="22"/>
    </row>
    <row r="36" spans="1:18">
      <c r="A36" s="14"/>
      <c r="B36" s="104"/>
      <c r="C36" s="22"/>
      <c r="D36" s="112"/>
      <c r="E36" s="112"/>
      <c r="F36" s="22"/>
      <c r="G36" s="22"/>
      <c r="H36" s="112"/>
      <c r="I36" s="112"/>
      <c r="J36" s="22"/>
      <c r="K36" s="22"/>
      <c r="L36" s="112"/>
      <c r="M36" s="112"/>
      <c r="N36" s="22"/>
      <c r="O36" s="22"/>
      <c r="P36" s="112"/>
      <c r="Q36" s="112"/>
      <c r="R36" s="22"/>
    </row>
    <row r="37" spans="1:18">
      <c r="A37" s="14"/>
      <c r="B37" s="104" t="s">
        <v>385</v>
      </c>
      <c r="C37" s="22"/>
      <c r="D37" s="123">
        <v>5902</v>
      </c>
      <c r="E37" s="123"/>
      <c r="F37" s="22"/>
      <c r="G37" s="22"/>
      <c r="H37" s="112">
        <v>354</v>
      </c>
      <c r="I37" s="112"/>
      <c r="J37" s="22"/>
      <c r="K37" s="22"/>
      <c r="L37" s="112">
        <v>45</v>
      </c>
      <c r="M37" s="112"/>
      <c r="N37" s="22"/>
      <c r="O37" s="22"/>
      <c r="P37" s="123">
        <v>6211</v>
      </c>
      <c r="Q37" s="123"/>
      <c r="R37" s="22"/>
    </row>
    <row r="38" spans="1:18">
      <c r="A38" s="14"/>
      <c r="B38" s="104"/>
      <c r="C38" s="22"/>
      <c r="D38" s="123"/>
      <c r="E38" s="123"/>
      <c r="F38" s="22"/>
      <c r="G38" s="22"/>
      <c r="H38" s="112"/>
      <c r="I38" s="112"/>
      <c r="J38" s="22"/>
      <c r="K38" s="22"/>
      <c r="L38" s="112"/>
      <c r="M38" s="112"/>
      <c r="N38" s="22"/>
      <c r="O38" s="22"/>
      <c r="P38" s="123"/>
      <c r="Q38" s="123"/>
      <c r="R38" s="22"/>
    </row>
    <row r="39" spans="1:18">
      <c r="A39" s="14"/>
      <c r="B39" s="104" t="s">
        <v>386</v>
      </c>
      <c r="C39" s="22"/>
      <c r="D39" s="112">
        <v>157</v>
      </c>
      <c r="E39" s="112"/>
      <c r="F39" s="22"/>
      <c r="G39" s="22"/>
      <c r="H39" s="112">
        <v>3</v>
      </c>
      <c r="I39" s="112"/>
      <c r="J39" s="22"/>
      <c r="K39" s="22"/>
      <c r="L39" s="112">
        <v>4</v>
      </c>
      <c r="M39" s="112"/>
      <c r="N39" s="22"/>
      <c r="O39" s="22"/>
      <c r="P39" s="112">
        <v>156</v>
      </c>
      <c r="Q39" s="112"/>
      <c r="R39" s="22"/>
    </row>
    <row r="40" spans="1:18">
      <c r="A40" s="14"/>
      <c r="B40" s="104"/>
      <c r="C40" s="22"/>
      <c r="D40" s="112"/>
      <c r="E40" s="112"/>
      <c r="F40" s="22"/>
      <c r="G40" s="22"/>
      <c r="H40" s="112"/>
      <c r="I40" s="112"/>
      <c r="J40" s="22"/>
      <c r="K40" s="22"/>
      <c r="L40" s="112"/>
      <c r="M40" s="112"/>
      <c r="N40" s="22"/>
      <c r="O40" s="22"/>
      <c r="P40" s="112"/>
      <c r="Q40" s="112"/>
      <c r="R40" s="22"/>
    </row>
    <row r="41" spans="1:18">
      <c r="A41" s="14"/>
      <c r="B41" s="104" t="s">
        <v>387</v>
      </c>
      <c r="C41" s="22"/>
      <c r="D41" s="112">
        <v>45</v>
      </c>
      <c r="E41" s="112"/>
      <c r="F41" s="22"/>
      <c r="G41" s="22"/>
      <c r="H41" s="112">
        <v>2</v>
      </c>
      <c r="I41" s="112"/>
      <c r="J41" s="22"/>
      <c r="K41" s="22"/>
      <c r="L41" s="112">
        <v>0</v>
      </c>
      <c r="M41" s="112"/>
      <c r="N41" s="22"/>
      <c r="O41" s="22"/>
      <c r="P41" s="112">
        <v>47</v>
      </c>
      <c r="Q41" s="112"/>
      <c r="R41" s="22"/>
    </row>
    <row r="42" spans="1:18">
      <c r="A42" s="14"/>
      <c r="B42" s="104"/>
      <c r="C42" s="22"/>
      <c r="D42" s="112"/>
      <c r="E42" s="112"/>
      <c r="F42" s="22"/>
      <c r="G42" s="22"/>
      <c r="H42" s="112"/>
      <c r="I42" s="112"/>
      <c r="J42" s="22"/>
      <c r="K42" s="22"/>
      <c r="L42" s="112"/>
      <c r="M42" s="112"/>
      <c r="N42" s="22"/>
      <c r="O42" s="22"/>
      <c r="P42" s="112"/>
      <c r="Q42" s="112"/>
      <c r="R42" s="22"/>
    </row>
    <row r="43" spans="1:18">
      <c r="A43" s="14"/>
      <c r="B43" s="104" t="s">
        <v>388</v>
      </c>
      <c r="C43" s="22"/>
      <c r="D43" s="112">
        <v>8</v>
      </c>
      <c r="E43" s="112"/>
      <c r="F43" s="22"/>
      <c r="G43" s="22"/>
      <c r="H43" s="112">
        <v>8</v>
      </c>
      <c r="I43" s="112"/>
      <c r="J43" s="22"/>
      <c r="K43" s="22"/>
      <c r="L43" s="112">
        <v>0</v>
      </c>
      <c r="M43" s="112"/>
      <c r="N43" s="22"/>
      <c r="O43" s="22"/>
      <c r="P43" s="112">
        <v>16</v>
      </c>
      <c r="Q43" s="112"/>
      <c r="R43" s="22"/>
    </row>
    <row r="44" spans="1:18">
      <c r="A44" s="14"/>
      <c r="B44" s="104"/>
      <c r="C44" s="22"/>
      <c r="D44" s="112"/>
      <c r="E44" s="112"/>
      <c r="F44" s="22"/>
      <c r="G44" s="22"/>
      <c r="H44" s="112"/>
      <c r="I44" s="112"/>
      <c r="J44" s="22"/>
      <c r="K44" s="22"/>
      <c r="L44" s="112"/>
      <c r="M44" s="112"/>
      <c r="N44" s="22"/>
      <c r="O44" s="22"/>
      <c r="P44" s="112"/>
      <c r="Q44" s="112"/>
      <c r="R44" s="22"/>
    </row>
    <row r="45" spans="1:18">
      <c r="A45" s="14"/>
      <c r="B45" s="104" t="s">
        <v>389</v>
      </c>
      <c r="C45" s="22"/>
      <c r="D45" s="112">
        <v>73</v>
      </c>
      <c r="E45" s="112"/>
      <c r="F45" s="22"/>
      <c r="G45" s="22"/>
      <c r="H45" s="112">
        <v>3</v>
      </c>
      <c r="I45" s="112"/>
      <c r="J45" s="22"/>
      <c r="K45" s="22"/>
      <c r="L45" s="112">
        <v>1</v>
      </c>
      <c r="M45" s="112"/>
      <c r="N45" s="22"/>
      <c r="O45" s="22"/>
      <c r="P45" s="112">
        <v>75</v>
      </c>
      <c r="Q45" s="112"/>
      <c r="R45" s="22"/>
    </row>
    <row r="46" spans="1:18" ht="15.75" thickBot="1">
      <c r="A46" s="14"/>
      <c r="B46" s="104"/>
      <c r="C46" s="22"/>
      <c r="D46" s="113"/>
      <c r="E46" s="113"/>
      <c r="F46" s="44"/>
      <c r="G46" s="44"/>
      <c r="H46" s="113"/>
      <c r="I46" s="113"/>
      <c r="J46" s="44"/>
      <c r="K46" s="44"/>
      <c r="L46" s="113"/>
      <c r="M46" s="113"/>
      <c r="N46" s="44"/>
      <c r="O46" s="44"/>
      <c r="P46" s="113"/>
      <c r="Q46" s="113"/>
      <c r="R46" s="44"/>
    </row>
    <row r="47" spans="1:18">
      <c r="A47" s="14"/>
      <c r="B47" s="114" t="s">
        <v>390</v>
      </c>
      <c r="C47" s="22"/>
      <c r="D47" s="124">
        <v>7801</v>
      </c>
      <c r="E47" s="124"/>
      <c r="F47" s="36"/>
      <c r="G47" s="36"/>
      <c r="H47" s="115">
        <v>426</v>
      </c>
      <c r="I47" s="115"/>
      <c r="J47" s="36"/>
      <c r="K47" s="36"/>
      <c r="L47" s="115">
        <v>65</v>
      </c>
      <c r="M47" s="115"/>
      <c r="N47" s="36"/>
      <c r="O47" s="36"/>
      <c r="P47" s="124">
        <v>8162</v>
      </c>
      <c r="Q47" s="124"/>
      <c r="R47" s="36"/>
    </row>
    <row r="48" spans="1:18" ht="15.75" thickBot="1">
      <c r="A48" s="14"/>
      <c r="B48" s="114"/>
      <c r="C48" s="22"/>
      <c r="D48" s="125"/>
      <c r="E48" s="125"/>
      <c r="F48" s="44"/>
      <c r="G48" s="44"/>
      <c r="H48" s="113"/>
      <c r="I48" s="113"/>
      <c r="J48" s="44"/>
      <c r="K48" s="44"/>
      <c r="L48" s="113"/>
      <c r="M48" s="113"/>
      <c r="N48" s="44"/>
      <c r="O48" s="44"/>
      <c r="P48" s="125"/>
      <c r="Q48" s="125"/>
      <c r="R48" s="44"/>
    </row>
    <row r="49" spans="1:29">
      <c r="A49" s="14"/>
      <c r="B49" s="104" t="s">
        <v>391</v>
      </c>
      <c r="C49" s="22"/>
      <c r="D49" s="115">
        <v>577</v>
      </c>
      <c r="E49" s="115"/>
      <c r="F49" s="36"/>
      <c r="G49" s="36"/>
      <c r="H49" s="115">
        <v>55</v>
      </c>
      <c r="I49" s="115"/>
      <c r="J49" s="36"/>
      <c r="K49" s="36"/>
      <c r="L49" s="115">
        <v>11</v>
      </c>
      <c r="M49" s="115"/>
      <c r="N49" s="36"/>
      <c r="O49" s="36"/>
      <c r="P49" s="115">
        <v>621</v>
      </c>
      <c r="Q49" s="115"/>
      <c r="R49" s="36"/>
    </row>
    <row r="50" spans="1:29">
      <c r="A50" s="14"/>
      <c r="B50" s="104"/>
      <c r="C50" s="22"/>
      <c r="D50" s="154"/>
      <c r="E50" s="154"/>
      <c r="F50" s="59"/>
      <c r="G50" s="59"/>
      <c r="H50" s="154"/>
      <c r="I50" s="154"/>
      <c r="J50" s="59"/>
      <c r="K50" s="59"/>
      <c r="L50" s="154"/>
      <c r="M50" s="154"/>
      <c r="N50" s="59"/>
      <c r="O50" s="59"/>
      <c r="P50" s="154"/>
      <c r="Q50" s="154"/>
      <c r="R50" s="59"/>
    </row>
    <row r="51" spans="1:29">
      <c r="A51" s="14"/>
      <c r="B51" s="104" t="s">
        <v>112</v>
      </c>
      <c r="C51" s="22"/>
      <c r="D51" s="112">
        <v>201</v>
      </c>
      <c r="E51" s="112"/>
      <c r="F51" s="22"/>
      <c r="G51" s="22"/>
      <c r="H51" s="112">
        <v>0</v>
      </c>
      <c r="I51" s="112"/>
      <c r="J51" s="22"/>
      <c r="K51" s="22"/>
      <c r="L51" s="112">
        <v>3</v>
      </c>
      <c r="M51" s="112"/>
      <c r="N51" s="22"/>
      <c r="O51" s="22"/>
      <c r="P51" s="112">
        <v>198</v>
      </c>
      <c r="Q51" s="112"/>
      <c r="R51" s="22"/>
    </row>
    <row r="52" spans="1:29" ht="15.75" thickBot="1">
      <c r="A52" s="14"/>
      <c r="B52" s="104"/>
      <c r="C52" s="22"/>
      <c r="D52" s="113"/>
      <c r="E52" s="113"/>
      <c r="F52" s="44"/>
      <c r="G52" s="44"/>
      <c r="H52" s="113"/>
      <c r="I52" s="113"/>
      <c r="J52" s="44"/>
      <c r="K52" s="44"/>
      <c r="L52" s="113"/>
      <c r="M52" s="113"/>
      <c r="N52" s="44"/>
      <c r="O52" s="44"/>
      <c r="P52" s="113"/>
      <c r="Q52" s="113"/>
      <c r="R52" s="44"/>
    </row>
    <row r="53" spans="1:29">
      <c r="A53" s="14"/>
      <c r="B53" s="111" t="s">
        <v>507</v>
      </c>
      <c r="C53" s="22"/>
      <c r="D53" s="117" t="s">
        <v>270</v>
      </c>
      <c r="E53" s="124">
        <v>8579</v>
      </c>
      <c r="F53" s="36"/>
      <c r="G53" s="36"/>
      <c r="H53" s="117" t="s">
        <v>270</v>
      </c>
      <c r="I53" s="115">
        <v>481</v>
      </c>
      <c r="J53" s="36"/>
      <c r="K53" s="36"/>
      <c r="L53" s="117" t="s">
        <v>270</v>
      </c>
      <c r="M53" s="115">
        <v>79</v>
      </c>
      <c r="N53" s="36"/>
      <c r="O53" s="36"/>
      <c r="P53" s="117" t="s">
        <v>270</v>
      </c>
      <c r="Q53" s="124">
        <v>8981</v>
      </c>
      <c r="R53" s="36"/>
    </row>
    <row r="54" spans="1:29" ht="15.75" thickBot="1">
      <c r="A54" s="14"/>
      <c r="B54" s="111"/>
      <c r="C54" s="22"/>
      <c r="D54" s="118"/>
      <c r="E54" s="127"/>
      <c r="F54" s="54"/>
      <c r="G54" s="54"/>
      <c r="H54" s="118"/>
      <c r="I54" s="119"/>
      <c r="J54" s="54"/>
      <c r="K54" s="54"/>
      <c r="L54" s="118"/>
      <c r="M54" s="119"/>
      <c r="N54" s="54"/>
      <c r="O54" s="54"/>
      <c r="P54" s="118"/>
      <c r="Q54" s="127"/>
      <c r="R54" s="54"/>
    </row>
    <row r="55" spans="1:29" ht="15.75" thickTop="1">
      <c r="A55" s="14"/>
      <c r="B55" s="111" t="s">
        <v>508</v>
      </c>
      <c r="C55" s="22"/>
      <c r="D55" s="128" t="s">
        <v>270</v>
      </c>
      <c r="E55" s="129">
        <v>9147</v>
      </c>
      <c r="F55" s="57"/>
      <c r="G55" s="57"/>
      <c r="H55" s="128" t="s">
        <v>270</v>
      </c>
      <c r="I55" s="130">
        <v>492</v>
      </c>
      <c r="J55" s="57"/>
      <c r="K55" s="57"/>
      <c r="L55" s="128" t="s">
        <v>270</v>
      </c>
      <c r="M55" s="130">
        <v>82</v>
      </c>
      <c r="N55" s="57"/>
      <c r="O55" s="57"/>
      <c r="P55" s="128" t="s">
        <v>270</v>
      </c>
      <c r="Q55" s="129">
        <v>9557</v>
      </c>
      <c r="R55" s="57"/>
    </row>
    <row r="56" spans="1:29" ht="15.75" thickBot="1">
      <c r="A56" s="14"/>
      <c r="B56" s="111"/>
      <c r="C56" s="22"/>
      <c r="D56" s="118"/>
      <c r="E56" s="127"/>
      <c r="F56" s="54"/>
      <c r="G56" s="54"/>
      <c r="H56" s="118"/>
      <c r="I56" s="119"/>
      <c r="J56" s="54"/>
      <c r="K56" s="54"/>
      <c r="L56" s="118"/>
      <c r="M56" s="119"/>
      <c r="N56" s="54"/>
      <c r="O56" s="54"/>
      <c r="P56" s="118"/>
      <c r="Q56" s="127"/>
      <c r="R56" s="54"/>
    </row>
    <row r="57" spans="1:29" ht="15.75" thickTop="1">
      <c r="A57" s="14"/>
      <c r="B57" s="23" t="s">
        <v>500</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29">
      <c r="A58" s="14"/>
      <c r="B58" s="22" t="s">
        <v>501</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c r="A59" s="14"/>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c r="A60" s="14"/>
      <c r="B60" s="34"/>
      <c r="C60" s="34"/>
      <c r="D60" s="34"/>
      <c r="E60" s="34"/>
      <c r="F60" s="34"/>
      <c r="G60" s="34"/>
      <c r="H60" s="34"/>
      <c r="I60" s="34"/>
      <c r="J60" s="34"/>
      <c r="K60" s="34"/>
      <c r="L60" s="34"/>
      <c r="M60" s="34"/>
      <c r="N60" s="34"/>
      <c r="O60" s="34"/>
      <c r="P60" s="34"/>
      <c r="Q60" s="34"/>
      <c r="R60" s="34"/>
    </row>
    <row r="61" spans="1:29">
      <c r="A61" s="14"/>
      <c r="B61" s="12"/>
      <c r="C61" s="12"/>
      <c r="D61" s="12"/>
      <c r="E61" s="12"/>
      <c r="F61" s="12"/>
      <c r="G61" s="12"/>
      <c r="H61" s="12"/>
      <c r="I61" s="12"/>
      <c r="J61" s="12"/>
      <c r="K61" s="12"/>
      <c r="L61" s="12"/>
      <c r="M61" s="12"/>
      <c r="N61" s="12"/>
      <c r="O61" s="12"/>
      <c r="P61" s="12"/>
      <c r="Q61" s="12"/>
      <c r="R61" s="12"/>
    </row>
    <row r="62" spans="1:29" ht="15.75" thickBot="1">
      <c r="A62" s="14"/>
      <c r="B62" s="13"/>
      <c r="C62" s="13"/>
      <c r="D62" s="70" t="s">
        <v>302</v>
      </c>
      <c r="E62" s="70"/>
      <c r="F62" s="70"/>
      <c r="G62" s="70"/>
      <c r="H62" s="70"/>
      <c r="I62" s="70"/>
      <c r="J62" s="70"/>
      <c r="K62" s="70"/>
      <c r="L62" s="70"/>
      <c r="M62" s="70"/>
      <c r="N62" s="70"/>
      <c r="O62" s="70"/>
      <c r="P62" s="70"/>
      <c r="Q62" s="70"/>
      <c r="R62" s="70"/>
    </row>
    <row r="63" spans="1:29">
      <c r="A63" s="14"/>
      <c r="B63" s="13"/>
      <c r="C63" s="13"/>
      <c r="D63" s="151">
        <v>42004</v>
      </c>
      <c r="E63" s="151"/>
      <c r="F63" s="151"/>
      <c r="G63" s="151"/>
      <c r="H63" s="151"/>
      <c r="I63" s="151"/>
      <c r="J63" s="151"/>
      <c r="K63" s="151"/>
      <c r="L63" s="151"/>
      <c r="M63" s="151"/>
      <c r="N63" s="151"/>
      <c r="O63" s="151"/>
      <c r="P63" s="151"/>
      <c r="Q63" s="151"/>
      <c r="R63" s="151"/>
    </row>
    <row r="64" spans="1:29" ht="15.75" thickBot="1">
      <c r="A64" s="14"/>
      <c r="B64" s="135" t="s">
        <v>373</v>
      </c>
      <c r="C64" s="13"/>
      <c r="D64" s="70" t="s">
        <v>502</v>
      </c>
      <c r="E64" s="70"/>
      <c r="F64" s="70"/>
      <c r="G64" s="29"/>
      <c r="H64" s="70" t="s">
        <v>503</v>
      </c>
      <c r="I64" s="70"/>
      <c r="J64" s="70"/>
      <c r="K64" s="29"/>
      <c r="L64" s="70" t="s">
        <v>504</v>
      </c>
      <c r="M64" s="70"/>
      <c r="N64" s="70"/>
      <c r="O64" s="29"/>
      <c r="P64" s="70" t="s">
        <v>505</v>
      </c>
      <c r="Q64" s="70"/>
      <c r="R64" s="70"/>
    </row>
    <row r="65" spans="1:18">
      <c r="A65" s="14"/>
      <c r="B65" s="108" t="s">
        <v>55</v>
      </c>
      <c r="C65" s="13"/>
      <c r="D65" s="36"/>
      <c r="E65" s="36"/>
      <c r="F65" s="36"/>
      <c r="G65" s="13"/>
      <c r="H65" s="36"/>
      <c r="I65" s="36"/>
      <c r="J65" s="36"/>
      <c r="K65" s="13"/>
      <c r="L65" s="36"/>
      <c r="M65" s="36"/>
      <c r="N65" s="36"/>
      <c r="O65" s="13"/>
      <c r="P65" s="36"/>
      <c r="Q65" s="36"/>
      <c r="R65" s="36"/>
    </row>
    <row r="66" spans="1:18">
      <c r="A66" s="14"/>
      <c r="B66" s="109" t="s">
        <v>383</v>
      </c>
      <c r="C66" s="13"/>
      <c r="D66" s="22"/>
      <c r="E66" s="22"/>
      <c r="F66" s="22"/>
      <c r="G66" s="13"/>
      <c r="H66" s="22"/>
      <c r="I66" s="22"/>
      <c r="J66" s="22"/>
      <c r="K66" s="13"/>
      <c r="L66" s="22"/>
      <c r="M66" s="22"/>
      <c r="N66" s="22"/>
      <c r="O66" s="13"/>
      <c r="P66" s="22"/>
      <c r="Q66" s="22"/>
      <c r="R66" s="22"/>
    </row>
    <row r="67" spans="1:18">
      <c r="A67" s="14"/>
      <c r="B67" s="104" t="s">
        <v>406</v>
      </c>
      <c r="C67" s="22"/>
      <c r="D67" s="111" t="s">
        <v>270</v>
      </c>
      <c r="E67" s="112">
        <v>219</v>
      </c>
      <c r="F67" s="22"/>
      <c r="G67" s="22"/>
      <c r="H67" s="111" t="s">
        <v>270</v>
      </c>
      <c r="I67" s="112">
        <v>12</v>
      </c>
      <c r="J67" s="22"/>
      <c r="K67" s="22"/>
      <c r="L67" s="111" t="s">
        <v>270</v>
      </c>
      <c r="M67" s="112">
        <v>0</v>
      </c>
      <c r="N67" s="22"/>
      <c r="O67" s="22"/>
      <c r="P67" s="111" t="s">
        <v>270</v>
      </c>
      <c r="Q67" s="112">
        <v>231</v>
      </c>
      <c r="R67" s="22"/>
    </row>
    <row r="68" spans="1:18">
      <c r="A68" s="14"/>
      <c r="B68" s="104"/>
      <c r="C68" s="22"/>
      <c r="D68" s="111"/>
      <c r="E68" s="112"/>
      <c r="F68" s="22"/>
      <c r="G68" s="22"/>
      <c r="H68" s="111"/>
      <c r="I68" s="112"/>
      <c r="J68" s="22"/>
      <c r="K68" s="22"/>
      <c r="L68" s="111"/>
      <c r="M68" s="112"/>
      <c r="N68" s="22"/>
      <c r="O68" s="22"/>
      <c r="P68" s="111"/>
      <c r="Q68" s="112"/>
      <c r="R68" s="22"/>
    </row>
    <row r="69" spans="1:18">
      <c r="A69" s="14"/>
      <c r="B69" s="104" t="s">
        <v>385</v>
      </c>
      <c r="C69" s="22"/>
      <c r="D69" s="112">
        <v>236</v>
      </c>
      <c r="E69" s="112"/>
      <c r="F69" s="22"/>
      <c r="G69" s="22"/>
      <c r="H69" s="112">
        <v>1</v>
      </c>
      <c r="I69" s="112"/>
      <c r="J69" s="22"/>
      <c r="K69" s="22"/>
      <c r="L69" s="112">
        <v>3</v>
      </c>
      <c r="M69" s="112"/>
      <c r="N69" s="22"/>
      <c r="O69" s="22"/>
      <c r="P69" s="112">
        <v>234</v>
      </c>
      <c r="Q69" s="112"/>
      <c r="R69" s="22"/>
    </row>
    <row r="70" spans="1:18">
      <c r="A70" s="14"/>
      <c r="B70" s="104"/>
      <c r="C70" s="22"/>
      <c r="D70" s="112"/>
      <c r="E70" s="112"/>
      <c r="F70" s="22"/>
      <c r="G70" s="22"/>
      <c r="H70" s="112"/>
      <c r="I70" s="112"/>
      <c r="J70" s="22"/>
      <c r="K70" s="22"/>
      <c r="L70" s="112"/>
      <c r="M70" s="112"/>
      <c r="N70" s="22"/>
      <c r="O70" s="22"/>
      <c r="P70" s="112"/>
      <c r="Q70" s="112"/>
      <c r="R70" s="22"/>
    </row>
    <row r="71" spans="1:18">
      <c r="A71" s="14"/>
      <c r="B71" s="104" t="s">
        <v>386</v>
      </c>
      <c r="C71" s="22"/>
      <c r="D71" s="112">
        <v>8</v>
      </c>
      <c r="E71" s="112"/>
      <c r="F71" s="22"/>
      <c r="G71" s="22"/>
      <c r="H71" s="112">
        <v>0</v>
      </c>
      <c r="I71" s="112"/>
      <c r="J71" s="22"/>
      <c r="K71" s="22"/>
      <c r="L71" s="112">
        <v>0</v>
      </c>
      <c r="M71" s="112"/>
      <c r="N71" s="22"/>
      <c r="O71" s="22"/>
      <c r="P71" s="112">
        <v>8</v>
      </c>
      <c r="Q71" s="112"/>
      <c r="R71" s="22"/>
    </row>
    <row r="72" spans="1:18">
      <c r="A72" s="14"/>
      <c r="B72" s="104"/>
      <c r="C72" s="22"/>
      <c r="D72" s="112"/>
      <c r="E72" s="112"/>
      <c r="F72" s="22"/>
      <c r="G72" s="22"/>
      <c r="H72" s="112"/>
      <c r="I72" s="112"/>
      <c r="J72" s="22"/>
      <c r="K72" s="22"/>
      <c r="L72" s="112"/>
      <c r="M72" s="112"/>
      <c r="N72" s="22"/>
      <c r="O72" s="22"/>
      <c r="P72" s="112"/>
      <c r="Q72" s="112"/>
      <c r="R72" s="22"/>
    </row>
    <row r="73" spans="1:18">
      <c r="A73" s="14"/>
      <c r="B73" s="104" t="s">
        <v>387</v>
      </c>
      <c r="C73" s="22"/>
      <c r="D73" s="112">
        <v>52</v>
      </c>
      <c r="E73" s="112"/>
      <c r="F73" s="22"/>
      <c r="G73" s="22"/>
      <c r="H73" s="112">
        <v>0</v>
      </c>
      <c r="I73" s="112"/>
      <c r="J73" s="22"/>
      <c r="K73" s="22"/>
      <c r="L73" s="112">
        <v>1</v>
      </c>
      <c r="M73" s="112"/>
      <c r="N73" s="22"/>
      <c r="O73" s="22"/>
      <c r="P73" s="112">
        <v>51</v>
      </c>
      <c r="Q73" s="112"/>
      <c r="R73" s="22"/>
    </row>
    <row r="74" spans="1:18">
      <c r="A74" s="14"/>
      <c r="B74" s="104"/>
      <c r="C74" s="22"/>
      <c r="D74" s="112"/>
      <c r="E74" s="112"/>
      <c r="F74" s="22"/>
      <c r="G74" s="22"/>
      <c r="H74" s="112"/>
      <c r="I74" s="112"/>
      <c r="J74" s="22"/>
      <c r="K74" s="22"/>
      <c r="L74" s="112"/>
      <c r="M74" s="112"/>
      <c r="N74" s="22"/>
      <c r="O74" s="22"/>
      <c r="P74" s="112"/>
      <c r="Q74" s="112"/>
      <c r="R74" s="22"/>
    </row>
    <row r="75" spans="1:18">
      <c r="A75" s="14"/>
      <c r="B75" s="104" t="s">
        <v>388</v>
      </c>
      <c r="C75" s="22"/>
      <c r="D75" s="112">
        <v>33</v>
      </c>
      <c r="E75" s="112"/>
      <c r="F75" s="22"/>
      <c r="G75" s="22"/>
      <c r="H75" s="112">
        <v>0</v>
      </c>
      <c r="I75" s="112"/>
      <c r="J75" s="22"/>
      <c r="K75" s="22"/>
      <c r="L75" s="112">
        <v>0</v>
      </c>
      <c r="M75" s="112"/>
      <c r="N75" s="22"/>
      <c r="O75" s="22"/>
      <c r="P75" s="112">
        <v>33</v>
      </c>
      <c r="Q75" s="112"/>
      <c r="R75" s="22"/>
    </row>
    <row r="76" spans="1:18">
      <c r="A76" s="14"/>
      <c r="B76" s="104"/>
      <c r="C76" s="22"/>
      <c r="D76" s="112"/>
      <c r="E76" s="112"/>
      <c r="F76" s="22"/>
      <c r="G76" s="22"/>
      <c r="H76" s="112"/>
      <c r="I76" s="112"/>
      <c r="J76" s="22"/>
      <c r="K76" s="22"/>
      <c r="L76" s="112"/>
      <c r="M76" s="112"/>
      <c r="N76" s="22"/>
      <c r="O76" s="22"/>
      <c r="P76" s="112"/>
      <c r="Q76" s="112"/>
      <c r="R76" s="22"/>
    </row>
    <row r="77" spans="1:18">
      <c r="A77" s="14"/>
      <c r="B77" s="104" t="s">
        <v>389</v>
      </c>
      <c r="C77" s="22"/>
      <c r="D77" s="112">
        <v>7</v>
      </c>
      <c r="E77" s="112"/>
      <c r="F77" s="22"/>
      <c r="G77" s="22"/>
      <c r="H77" s="112">
        <v>0</v>
      </c>
      <c r="I77" s="112"/>
      <c r="J77" s="22"/>
      <c r="K77" s="22"/>
      <c r="L77" s="112">
        <v>0</v>
      </c>
      <c r="M77" s="112"/>
      <c r="N77" s="22"/>
      <c r="O77" s="22"/>
      <c r="P77" s="112">
        <v>7</v>
      </c>
      <c r="Q77" s="112"/>
      <c r="R77" s="22"/>
    </row>
    <row r="78" spans="1:18" ht="15.75" thickBot="1">
      <c r="A78" s="14"/>
      <c r="B78" s="104"/>
      <c r="C78" s="22"/>
      <c r="D78" s="113"/>
      <c r="E78" s="113"/>
      <c r="F78" s="44"/>
      <c r="G78" s="44"/>
      <c r="H78" s="113"/>
      <c r="I78" s="113"/>
      <c r="J78" s="44"/>
      <c r="K78" s="44"/>
      <c r="L78" s="113"/>
      <c r="M78" s="113"/>
      <c r="N78" s="44"/>
      <c r="O78" s="44"/>
      <c r="P78" s="113"/>
      <c r="Q78" s="113"/>
      <c r="R78" s="44"/>
    </row>
    <row r="79" spans="1:18">
      <c r="A79" s="14"/>
      <c r="B79" s="114" t="s">
        <v>390</v>
      </c>
      <c r="C79" s="22"/>
      <c r="D79" s="115">
        <v>555</v>
      </c>
      <c r="E79" s="115"/>
      <c r="F79" s="36"/>
      <c r="G79" s="36"/>
      <c r="H79" s="115">
        <v>13</v>
      </c>
      <c r="I79" s="115"/>
      <c r="J79" s="36"/>
      <c r="K79" s="36"/>
      <c r="L79" s="115">
        <v>4</v>
      </c>
      <c r="M79" s="115"/>
      <c r="N79" s="36"/>
      <c r="O79" s="36"/>
      <c r="P79" s="115">
        <v>564</v>
      </c>
      <c r="Q79" s="115"/>
      <c r="R79" s="36"/>
    </row>
    <row r="80" spans="1:18" ht="15.75" thickBot="1">
      <c r="A80" s="14"/>
      <c r="B80" s="114"/>
      <c r="C80" s="22"/>
      <c r="D80" s="113"/>
      <c r="E80" s="113"/>
      <c r="F80" s="44"/>
      <c r="G80" s="44"/>
      <c r="H80" s="113"/>
      <c r="I80" s="113"/>
      <c r="J80" s="44"/>
      <c r="K80" s="44"/>
      <c r="L80" s="113"/>
      <c r="M80" s="113"/>
      <c r="N80" s="44"/>
      <c r="O80" s="44"/>
      <c r="P80" s="113"/>
      <c r="Q80" s="113"/>
      <c r="R80" s="44"/>
    </row>
    <row r="81" spans="1:18">
      <c r="A81" s="14"/>
      <c r="B81" s="104" t="s">
        <v>391</v>
      </c>
      <c r="C81" s="22"/>
      <c r="D81" s="115">
        <v>11</v>
      </c>
      <c r="E81" s="115"/>
      <c r="F81" s="36"/>
      <c r="G81" s="36"/>
      <c r="H81" s="115">
        <v>1</v>
      </c>
      <c r="I81" s="115"/>
      <c r="J81" s="36"/>
      <c r="K81" s="36"/>
      <c r="L81" s="115">
        <v>0</v>
      </c>
      <c r="M81" s="115"/>
      <c r="N81" s="36"/>
      <c r="O81" s="36"/>
      <c r="P81" s="115">
        <v>12</v>
      </c>
      <c r="Q81" s="115"/>
      <c r="R81" s="36"/>
    </row>
    <row r="82" spans="1:18">
      <c r="A82" s="14"/>
      <c r="B82" s="104"/>
      <c r="C82" s="22"/>
      <c r="D82" s="112"/>
      <c r="E82" s="112"/>
      <c r="F82" s="22"/>
      <c r="G82" s="22"/>
      <c r="H82" s="112"/>
      <c r="I82" s="112"/>
      <c r="J82" s="22"/>
      <c r="K82" s="22"/>
      <c r="L82" s="112"/>
      <c r="M82" s="112"/>
      <c r="N82" s="22"/>
      <c r="O82" s="22"/>
      <c r="P82" s="112"/>
      <c r="Q82" s="112"/>
      <c r="R82" s="22"/>
    </row>
    <row r="83" spans="1:18">
      <c r="A83" s="14"/>
      <c r="B83" s="104" t="s">
        <v>112</v>
      </c>
      <c r="C83" s="22"/>
      <c r="D83" s="112">
        <v>13</v>
      </c>
      <c r="E83" s="112"/>
      <c r="F83" s="22"/>
      <c r="G83" s="22"/>
      <c r="H83" s="112">
        <v>0</v>
      </c>
      <c r="I83" s="112"/>
      <c r="J83" s="22"/>
      <c r="K83" s="22"/>
      <c r="L83" s="112">
        <v>0</v>
      </c>
      <c r="M83" s="112"/>
      <c r="N83" s="22"/>
      <c r="O83" s="22"/>
      <c r="P83" s="112">
        <v>13</v>
      </c>
      <c r="Q83" s="112"/>
      <c r="R83" s="22"/>
    </row>
    <row r="84" spans="1:18" ht="15.75" thickBot="1">
      <c r="A84" s="14"/>
      <c r="B84" s="104"/>
      <c r="C84" s="22"/>
      <c r="D84" s="113"/>
      <c r="E84" s="113"/>
      <c r="F84" s="44"/>
      <c r="G84" s="44"/>
      <c r="H84" s="113"/>
      <c r="I84" s="113"/>
      <c r="J84" s="44"/>
      <c r="K84" s="44"/>
      <c r="L84" s="113"/>
      <c r="M84" s="113"/>
      <c r="N84" s="44"/>
      <c r="O84" s="44"/>
      <c r="P84" s="113"/>
      <c r="Q84" s="113"/>
      <c r="R84" s="44"/>
    </row>
    <row r="85" spans="1:18">
      <c r="A85" s="14"/>
      <c r="B85" s="111" t="s">
        <v>506</v>
      </c>
      <c r="C85" s="22"/>
      <c r="D85" s="117" t="s">
        <v>270</v>
      </c>
      <c r="E85" s="115">
        <v>579</v>
      </c>
      <c r="F85" s="36"/>
      <c r="G85" s="36"/>
      <c r="H85" s="117" t="s">
        <v>270</v>
      </c>
      <c r="I85" s="115">
        <v>14</v>
      </c>
      <c r="J85" s="36"/>
      <c r="K85" s="36"/>
      <c r="L85" s="117" t="s">
        <v>270</v>
      </c>
      <c r="M85" s="115">
        <v>4</v>
      </c>
      <c r="N85" s="36"/>
      <c r="O85" s="36"/>
      <c r="P85" s="117" t="s">
        <v>270</v>
      </c>
      <c r="Q85" s="115">
        <v>589</v>
      </c>
      <c r="R85" s="36"/>
    </row>
    <row r="86" spans="1:18" ht="15.75" thickBot="1">
      <c r="A86" s="14"/>
      <c r="B86" s="111"/>
      <c r="C86" s="22"/>
      <c r="D86" s="118"/>
      <c r="E86" s="119"/>
      <c r="F86" s="54"/>
      <c r="G86" s="54"/>
      <c r="H86" s="118"/>
      <c r="I86" s="119"/>
      <c r="J86" s="54"/>
      <c r="K86" s="54"/>
      <c r="L86" s="118"/>
      <c r="M86" s="119"/>
      <c r="N86" s="54"/>
      <c r="O86" s="54"/>
      <c r="P86" s="118"/>
      <c r="Q86" s="119"/>
      <c r="R86" s="54"/>
    </row>
    <row r="87" spans="1:18" ht="15.75" thickTop="1">
      <c r="A87" s="14"/>
      <c r="B87" s="120" t="s">
        <v>111</v>
      </c>
      <c r="C87" s="22"/>
      <c r="D87" s="130"/>
      <c r="E87" s="130"/>
      <c r="F87" s="57"/>
      <c r="G87" s="57"/>
      <c r="H87" s="130"/>
      <c r="I87" s="130"/>
      <c r="J87" s="57"/>
      <c r="K87" s="57"/>
      <c r="L87" s="130"/>
      <c r="M87" s="130"/>
      <c r="N87" s="57"/>
      <c r="O87" s="57"/>
      <c r="P87" s="130"/>
      <c r="Q87" s="130"/>
      <c r="R87" s="57"/>
    </row>
    <row r="88" spans="1:18">
      <c r="A88" s="14"/>
      <c r="B88" s="120"/>
      <c r="C88" s="22"/>
      <c r="D88" s="112"/>
      <c r="E88" s="112"/>
      <c r="F88" s="22"/>
      <c r="G88" s="22"/>
      <c r="H88" s="112"/>
      <c r="I88" s="112"/>
      <c r="J88" s="22"/>
      <c r="K88" s="22"/>
      <c r="L88" s="112"/>
      <c r="M88" s="112"/>
      <c r="N88" s="22"/>
      <c r="O88" s="22"/>
      <c r="P88" s="112"/>
      <c r="Q88" s="112"/>
      <c r="R88" s="22"/>
    </row>
    <row r="89" spans="1:18">
      <c r="A89" s="14"/>
      <c r="B89" s="111" t="s">
        <v>383</v>
      </c>
      <c r="C89" s="22"/>
      <c r="D89" s="112"/>
      <c r="E89" s="112"/>
      <c r="F89" s="22"/>
      <c r="G89" s="22"/>
      <c r="H89" s="112"/>
      <c r="I89" s="112"/>
      <c r="J89" s="22"/>
      <c r="K89" s="22"/>
      <c r="L89" s="112"/>
      <c r="M89" s="112"/>
      <c r="N89" s="22"/>
      <c r="O89" s="22"/>
      <c r="P89" s="112"/>
      <c r="Q89" s="112"/>
      <c r="R89" s="22"/>
    </row>
    <row r="90" spans="1:18">
      <c r="A90" s="14"/>
      <c r="B90" s="111"/>
      <c r="C90" s="22"/>
      <c r="D90" s="112"/>
      <c r="E90" s="112"/>
      <c r="F90" s="22"/>
      <c r="G90" s="22"/>
      <c r="H90" s="112"/>
      <c r="I90" s="112"/>
      <c r="J90" s="22"/>
      <c r="K90" s="22"/>
      <c r="L90" s="112"/>
      <c r="M90" s="112"/>
      <c r="N90" s="22"/>
      <c r="O90" s="22"/>
      <c r="P90" s="112"/>
      <c r="Q90" s="112"/>
      <c r="R90" s="22"/>
    </row>
    <row r="91" spans="1:18">
      <c r="A91" s="14"/>
      <c r="B91" s="104" t="s">
        <v>395</v>
      </c>
      <c r="C91" s="22"/>
      <c r="D91" s="111" t="s">
        <v>270</v>
      </c>
      <c r="E91" s="112">
        <v>6</v>
      </c>
      <c r="F91" s="22"/>
      <c r="G91" s="22"/>
      <c r="H91" s="111" t="s">
        <v>270</v>
      </c>
      <c r="I91" s="112">
        <v>0</v>
      </c>
      <c r="J91" s="22"/>
      <c r="K91" s="22"/>
      <c r="L91" s="111" t="s">
        <v>270</v>
      </c>
      <c r="M91" s="112">
        <v>0</v>
      </c>
      <c r="N91" s="22"/>
      <c r="O91" s="22"/>
      <c r="P91" s="111" t="s">
        <v>270</v>
      </c>
      <c r="Q91" s="112">
        <v>6</v>
      </c>
      <c r="R91" s="22"/>
    </row>
    <row r="92" spans="1:18">
      <c r="A92" s="14"/>
      <c r="B92" s="104"/>
      <c r="C92" s="22"/>
      <c r="D92" s="111"/>
      <c r="E92" s="112"/>
      <c r="F92" s="22"/>
      <c r="G92" s="22"/>
      <c r="H92" s="111"/>
      <c r="I92" s="112"/>
      <c r="J92" s="22"/>
      <c r="K92" s="22"/>
      <c r="L92" s="111"/>
      <c r="M92" s="112"/>
      <c r="N92" s="22"/>
      <c r="O92" s="22"/>
      <c r="P92" s="111"/>
      <c r="Q92" s="112"/>
      <c r="R92" s="22"/>
    </row>
    <row r="93" spans="1:18">
      <c r="A93" s="14"/>
      <c r="B93" s="104" t="s">
        <v>396</v>
      </c>
      <c r="C93" s="22"/>
      <c r="D93" s="112">
        <v>3</v>
      </c>
      <c r="E93" s="112"/>
      <c r="F93" s="22"/>
      <c r="G93" s="22"/>
      <c r="H93" s="112">
        <v>1</v>
      </c>
      <c r="I93" s="112"/>
      <c r="J93" s="22"/>
      <c r="K93" s="22"/>
      <c r="L93" s="112">
        <v>0</v>
      </c>
      <c r="M93" s="112"/>
      <c r="N93" s="22"/>
      <c r="O93" s="22"/>
      <c r="P93" s="112">
        <v>4</v>
      </c>
      <c r="Q93" s="112"/>
      <c r="R93" s="22"/>
    </row>
    <row r="94" spans="1:18">
      <c r="A94" s="14"/>
      <c r="B94" s="104"/>
      <c r="C94" s="22"/>
      <c r="D94" s="112"/>
      <c r="E94" s="112"/>
      <c r="F94" s="22"/>
      <c r="G94" s="22"/>
      <c r="H94" s="112"/>
      <c r="I94" s="112"/>
      <c r="J94" s="22"/>
      <c r="K94" s="22"/>
      <c r="L94" s="112"/>
      <c r="M94" s="112"/>
      <c r="N94" s="22"/>
      <c r="O94" s="22"/>
      <c r="P94" s="112"/>
      <c r="Q94" s="112"/>
      <c r="R94" s="22"/>
    </row>
    <row r="95" spans="1:18">
      <c r="A95" s="14"/>
      <c r="B95" s="104" t="s">
        <v>406</v>
      </c>
      <c r="C95" s="22"/>
      <c r="D95" s="123">
        <v>1394</v>
      </c>
      <c r="E95" s="123"/>
      <c r="F95" s="22"/>
      <c r="G95" s="22"/>
      <c r="H95" s="112">
        <v>84</v>
      </c>
      <c r="I95" s="112"/>
      <c r="J95" s="22"/>
      <c r="K95" s="22"/>
      <c r="L95" s="112">
        <v>1</v>
      </c>
      <c r="M95" s="112"/>
      <c r="N95" s="22"/>
      <c r="O95" s="22"/>
      <c r="P95" s="123">
        <v>1477</v>
      </c>
      <c r="Q95" s="123"/>
      <c r="R95" s="22"/>
    </row>
    <row r="96" spans="1:18">
      <c r="A96" s="14"/>
      <c r="B96" s="104"/>
      <c r="C96" s="22"/>
      <c r="D96" s="123"/>
      <c r="E96" s="123"/>
      <c r="F96" s="22"/>
      <c r="G96" s="22"/>
      <c r="H96" s="112"/>
      <c r="I96" s="112"/>
      <c r="J96" s="22"/>
      <c r="K96" s="22"/>
      <c r="L96" s="112"/>
      <c r="M96" s="112"/>
      <c r="N96" s="22"/>
      <c r="O96" s="22"/>
      <c r="P96" s="123"/>
      <c r="Q96" s="123"/>
      <c r="R96" s="22"/>
    </row>
    <row r="97" spans="1:18">
      <c r="A97" s="14"/>
      <c r="B97" s="104" t="s">
        <v>397</v>
      </c>
      <c r="C97" s="22"/>
      <c r="D97" s="112">
        <v>10</v>
      </c>
      <c r="E97" s="112"/>
      <c r="F97" s="22"/>
      <c r="G97" s="22"/>
      <c r="H97" s="112">
        <v>0</v>
      </c>
      <c r="I97" s="112"/>
      <c r="J97" s="22"/>
      <c r="K97" s="22"/>
      <c r="L97" s="112">
        <v>0</v>
      </c>
      <c r="M97" s="112"/>
      <c r="N97" s="22"/>
      <c r="O97" s="22"/>
      <c r="P97" s="112">
        <v>10</v>
      </c>
      <c r="Q97" s="112"/>
      <c r="R97" s="22"/>
    </row>
    <row r="98" spans="1:18">
      <c r="A98" s="14"/>
      <c r="B98" s="104"/>
      <c r="C98" s="22"/>
      <c r="D98" s="112"/>
      <c r="E98" s="112"/>
      <c r="F98" s="22"/>
      <c r="G98" s="22"/>
      <c r="H98" s="112"/>
      <c r="I98" s="112"/>
      <c r="J98" s="22"/>
      <c r="K98" s="22"/>
      <c r="L98" s="112"/>
      <c r="M98" s="112"/>
      <c r="N98" s="22"/>
      <c r="O98" s="22"/>
      <c r="P98" s="112"/>
      <c r="Q98" s="112"/>
      <c r="R98" s="22"/>
    </row>
    <row r="99" spans="1:18">
      <c r="A99" s="14"/>
      <c r="B99" s="104" t="s">
        <v>385</v>
      </c>
      <c r="C99" s="22"/>
      <c r="D99" s="123">
        <v>6918</v>
      </c>
      <c r="E99" s="123"/>
      <c r="F99" s="22"/>
      <c r="G99" s="22"/>
      <c r="H99" s="112">
        <v>405</v>
      </c>
      <c r="I99" s="112"/>
      <c r="J99" s="22"/>
      <c r="K99" s="22"/>
      <c r="L99" s="112">
        <v>34</v>
      </c>
      <c r="M99" s="112"/>
      <c r="N99" s="22"/>
      <c r="O99" s="22"/>
      <c r="P99" s="123">
        <v>7289</v>
      </c>
      <c r="Q99" s="123"/>
      <c r="R99" s="22"/>
    </row>
    <row r="100" spans="1:18">
      <c r="A100" s="14"/>
      <c r="B100" s="104"/>
      <c r="C100" s="22"/>
      <c r="D100" s="123"/>
      <c r="E100" s="123"/>
      <c r="F100" s="22"/>
      <c r="G100" s="22"/>
      <c r="H100" s="112"/>
      <c r="I100" s="112"/>
      <c r="J100" s="22"/>
      <c r="K100" s="22"/>
      <c r="L100" s="112"/>
      <c r="M100" s="112"/>
      <c r="N100" s="22"/>
      <c r="O100" s="22"/>
      <c r="P100" s="123"/>
      <c r="Q100" s="123"/>
      <c r="R100" s="22"/>
    </row>
    <row r="101" spans="1:18">
      <c r="A101" s="14"/>
      <c r="B101" s="104" t="s">
        <v>386</v>
      </c>
      <c r="C101" s="22"/>
      <c r="D101" s="112">
        <v>109</v>
      </c>
      <c r="E101" s="112"/>
      <c r="F101" s="22"/>
      <c r="G101" s="22"/>
      <c r="H101" s="112">
        <v>3</v>
      </c>
      <c r="I101" s="112"/>
      <c r="J101" s="22"/>
      <c r="K101" s="22"/>
      <c r="L101" s="112">
        <v>1</v>
      </c>
      <c r="M101" s="112"/>
      <c r="N101" s="22"/>
      <c r="O101" s="22"/>
      <c r="P101" s="112">
        <v>111</v>
      </c>
      <c r="Q101" s="112"/>
      <c r="R101" s="22"/>
    </row>
    <row r="102" spans="1:18">
      <c r="A102" s="14"/>
      <c r="B102" s="104"/>
      <c r="C102" s="22"/>
      <c r="D102" s="112"/>
      <c r="E102" s="112"/>
      <c r="F102" s="22"/>
      <c r="G102" s="22"/>
      <c r="H102" s="112"/>
      <c r="I102" s="112"/>
      <c r="J102" s="22"/>
      <c r="K102" s="22"/>
      <c r="L102" s="112"/>
      <c r="M102" s="112"/>
      <c r="N102" s="22"/>
      <c r="O102" s="22"/>
      <c r="P102" s="112"/>
      <c r="Q102" s="112"/>
      <c r="R102" s="22"/>
    </row>
    <row r="103" spans="1:18">
      <c r="A103" s="14"/>
      <c r="B103" s="104" t="s">
        <v>387</v>
      </c>
      <c r="C103" s="22"/>
      <c r="D103" s="112">
        <v>28</v>
      </c>
      <c r="E103" s="112"/>
      <c r="F103" s="22"/>
      <c r="G103" s="22"/>
      <c r="H103" s="112">
        <v>2</v>
      </c>
      <c r="I103" s="112"/>
      <c r="J103" s="22"/>
      <c r="K103" s="22"/>
      <c r="L103" s="112">
        <v>0</v>
      </c>
      <c r="M103" s="112"/>
      <c r="N103" s="22"/>
      <c r="O103" s="22"/>
      <c r="P103" s="112">
        <v>30</v>
      </c>
      <c r="Q103" s="112"/>
      <c r="R103" s="22"/>
    </row>
    <row r="104" spans="1:18">
      <c r="A104" s="14"/>
      <c r="B104" s="104"/>
      <c r="C104" s="22"/>
      <c r="D104" s="112"/>
      <c r="E104" s="112"/>
      <c r="F104" s="22"/>
      <c r="G104" s="22"/>
      <c r="H104" s="112"/>
      <c r="I104" s="112"/>
      <c r="J104" s="22"/>
      <c r="K104" s="22"/>
      <c r="L104" s="112"/>
      <c r="M104" s="112"/>
      <c r="N104" s="22"/>
      <c r="O104" s="22"/>
      <c r="P104" s="112"/>
      <c r="Q104" s="112"/>
      <c r="R104" s="22"/>
    </row>
    <row r="105" spans="1:18">
      <c r="A105" s="14"/>
      <c r="B105" s="104" t="s">
        <v>388</v>
      </c>
      <c r="C105" s="22"/>
      <c r="D105" s="112">
        <v>6</v>
      </c>
      <c r="E105" s="112"/>
      <c r="F105" s="22"/>
      <c r="G105" s="22"/>
      <c r="H105" s="112">
        <v>5</v>
      </c>
      <c r="I105" s="112"/>
      <c r="J105" s="22"/>
      <c r="K105" s="22"/>
      <c r="L105" s="112">
        <v>0</v>
      </c>
      <c r="M105" s="112"/>
      <c r="N105" s="22"/>
      <c r="O105" s="22"/>
      <c r="P105" s="112">
        <v>11</v>
      </c>
      <c r="Q105" s="112"/>
      <c r="R105" s="22"/>
    </row>
    <row r="106" spans="1:18">
      <c r="A106" s="14"/>
      <c r="B106" s="104"/>
      <c r="C106" s="22"/>
      <c r="D106" s="112"/>
      <c r="E106" s="112"/>
      <c r="F106" s="22"/>
      <c r="G106" s="22"/>
      <c r="H106" s="112"/>
      <c r="I106" s="112"/>
      <c r="J106" s="22"/>
      <c r="K106" s="22"/>
      <c r="L106" s="112"/>
      <c r="M106" s="112"/>
      <c r="N106" s="22"/>
      <c r="O106" s="22"/>
      <c r="P106" s="112"/>
      <c r="Q106" s="112"/>
      <c r="R106" s="22"/>
    </row>
    <row r="107" spans="1:18">
      <c r="A107" s="14"/>
      <c r="B107" s="104" t="s">
        <v>389</v>
      </c>
      <c r="C107" s="22"/>
      <c r="D107" s="112">
        <v>66</v>
      </c>
      <c r="E107" s="112"/>
      <c r="F107" s="22"/>
      <c r="G107" s="22"/>
      <c r="H107" s="112">
        <v>3</v>
      </c>
      <c r="I107" s="112"/>
      <c r="J107" s="22"/>
      <c r="K107" s="22"/>
      <c r="L107" s="112">
        <v>0</v>
      </c>
      <c r="M107" s="112"/>
      <c r="N107" s="22"/>
      <c r="O107" s="22"/>
      <c r="P107" s="112">
        <v>69</v>
      </c>
      <c r="Q107" s="112"/>
      <c r="R107" s="22"/>
    </row>
    <row r="108" spans="1:18" ht="15.75" thickBot="1">
      <c r="A108" s="14"/>
      <c r="B108" s="104"/>
      <c r="C108" s="22"/>
      <c r="D108" s="113"/>
      <c r="E108" s="113"/>
      <c r="F108" s="44"/>
      <c r="G108" s="44"/>
      <c r="H108" s="113"/>
      <c r="I108" s="113"/>
      <c r="J108" s="44"/>
      <c r="K108" s="44"/>
      <c r="L108" s="113"/>
      <c r="M108" s="113"/>
      <c r="N108" s="44"/>
      <c r="O108" s="44"/>
      <c r="P108" s="113"/>
      <c r="Q108" s="113"/>
      <c r="R108" s="44"/>
    </row>
    <row r="109" spans="1:18">
      <c r="A109" s="14"/>
      <c r="B109" s="114" t="s">
        <v>390</v>
      </c>
      <c r="C109" s="22"/>
      <c r="D109" s="124">
        <v>8540</v>
      </c>
      <c r="E109" s="124"/>
      <c r="F109" s="36"/>
      <c r="G109" s="36"/>
      <c r="H109" s="115">
        <v>503</v>
      </c>
      <c r="I109" s="115"/>
      <c r="J109" s="36"/>
      <c r="K109" s="36"/>
      <c r="L109" s="115">
        <v>36</v>
      </c>
      <c r="M109" s="115"/>
      <c r="N109" s="36"/>
      <c r="O109" s="36"/>
      <c r="P109" s="124">
        <v>9007</v>
      </c>
      <c r="Q109" s="124"/>
      <c r="R109" s="36"/>
    </row>
    <row r="110" spans="1:18" ht="15.75" thickBot="1">
      <c r="A110" s="14"/>
      <c r="B110" s="114"/>
      <c r="C110" s="22"/>
      <c r="D110" s="125"/>
      <c r="E110" s="125"/>
      <c r="F110" s="44"/>
      <c r="G110" s="44"/>
      <c r="H110" s="113"/>
      <c r="I110" s="113"/>
      <c r="J110" s="44"/>
      <c r="K110" s="44"/>
      <c r="L110" s="113"/>
      <c r="M110" s="113"/>
      <c r="N110" s="44"/>
      <c r="O110" s="44"/>
      <c r="P110" s="125"/>
      <c r="Q110" s="125"/>
      <c r="R110" s="44"/>
    </row>
    <row r="111" spans="1:18">
      <c r="A111" s="14"/>
      <c r="B111" s="104" t="s">
        <v>391</v>
      </c>
      <c r="C111" s="22"/>
      <c r="D111" s="115">
        <v>650</v>
      </c>
      <c r="E111" s="115"/>
      <c r="F111" s="36"/>
      <c r="G111" s="36"/>
      <c r="H111" s="115">
        <v>64</v>
      </c>
      <c r="I111" s="115"/>
      <c r="J111" s="36"/>
      <c r="K111" s="36"/>
      <c r="L111" s="115">
        <v>4</v>
      </c>
      <c r="M111" s="115"/>
      <c r="N111" s="36"/>
      <c r="O111" s="36"/>
      <c r="P111" s="115">
        <v>710</v>
      </c>
      <c r="Q111" s="115"/>
      <c r="R111" s="36"/>
    </row>
    <row r="112" spans="1:18">
      <c r="A112" s="14"/>
      <c r="B112" s="104"/>
      <c r="C112" s="22"/>
      <c r="D112" s="112"/>
      <c r="E112" s="112"/>
      <c r="F112" s="22"/>
      <c r="G112" s="22"/>
      <c r="H112" s="112"/>
      <c r="I112" s="112"/>
      <c r="J112" s="22"/>
      <c r="K112" s="22"/>
      <c r="L112" s="112"/>
      <c r="M112" s="112"/>
      <c r="N112" s="22"/>
      <c r="O112" s="22"/>
      <c r="P112" s="112"/>
      <c r="Q112" s="112"/>
      <c r="R112" s="22"/>
    </row>
    <row r="113" spans="1:29">
      <c r="A113" s="14"/>
      <c r="B113" s="104" t="s">
        <v>112</v>
      </c>
      <c r="C113" s="22"/>
      <c r="D113" s="112">
        <v>138</v>
      </c>
      <c r="E113" s="112"/>
      <c r="F113" s="22"/>
      <c r="G113" s="22"/>
      <c r="H113" s="112">
        <v>3</v>
      </c>
      <c r="I113" s="112"/>
      <c r="J113" s="22"/>
      <c r="K113" s="22"/>
      <c r="L113" s="112">
        <v>1</v>
      </c>
      <c r="M113" s="112"/>
      <c r="N113" s="22"/>
      <c r="O113" s="22"/>
      <c r="P113" s="112">
        <v>140</v>
      </c>
      <c r="Q113" s="112"/>
      <c r="R113" s="22"/>
    </row>
    <row r="114" spans="1:29" ht="15.75" thickBot="1">
      <c r="A114" s="14"/>
      <c r="B114" s="104"/>
      <c r="C114" s="22"/>
      <c r="D114" s="113"/>
      <c r="E114" s="113"/>
      <c r="F114" s="44"/>
      <c r="G114" s="44"/>
      <c r="H114" s="113"/>
      <c r="I114" s="113"/>
      <c r="J114" s="44"/>
      <c r="K114" s="44"/>
      <c r="L114" s="113"/>
      <c r="M114" s="113"/>
      <c r="N114" s="44"/>
      <c r="O114" s="44"/>
      <c r="P114" s="113"/>
      <c r="Q114" s="113"/>
      <c r="R114" s="44"/>
    </row>
    <row r="115" spans="1:29">
      <c r="A115" s="14"/>
      <c r="B115" s="111" t="s">
        <v>507</v>
      </c>
      <c r="C115" s="22"/>
      <c r="D115" s="117" t="s">
        <v>270</v>
      </c>
      <c r="E115" s="124">
        <v>9328</v>
      </c>
      <c r="F115" s="36"/>
      <c r="G115" s="36"/>
      <c r="H115" s="117" t="s">
        <v>270</v>
      </c>
      <c r="I115" s="115">
        <v>570</v>
      </c>
      <c r="J115" s="36"/>
      <c r="K115" s="36"/>
      <c r="L115" s="117" t="s">
        <v>270</v>
      </c>
      <c r="M115" s="115">
        <v>41</v>
      </c>
      <c r="N115" s="36"/>
      <c r="O115" s="36"/>
      <c r="P115" s="117" t="s">
        <v>270</v>
      </c>
      <c r="Q115" s="124">
        <v>9857</v>
      </c>
      <c r="R115" s="36"/>
    </row>
    <row r="116" spans="1:29" ht="15.75" thickBot="1">
      <c r="A116" s="14"/>
      <c r="B116" s="111"/>
      <c r="C116" s="22"/>
      <c r="D116" s="118"/>
      <c r="E116" s="127"/>
      <c r="F116" s="54"/>
      <c r="G116" s="54"/>
      <c r="H116" s="118"/>
      <c r="I116" s="119"/>
      <c r="J116" s="54"/>
      <c r="K116" s="54"/>
      <c r="L116" s="118"/>
      <c r="M116" s="119"/>
      <c r="N116" s="54"/>
      <c r="O116" s="54"/>
      <c r="P116" s="118"/>
      <c r="Q116" s="127"/>
      <c r="R116" s="54"/>
    </row>
    <row r="117" spans="1:29" ht="15.75" thickTop="1">
      <c r="A117" s="14"/>
      <c r="B117" s="111" t="s">
        <v>508</v>
      </c>
      <c r="C117" s="22"/>
      <c r="D117" s="128" t="s">
        <v>270</v>
      </c>
      <c r="E117" s="129">
        <v>9907</v>
      </c>
      <c r="F117" s="57"/>
      <c r="G117" s="57"/>
      <c r="H117" s="128" t="s">
        <v>270</v>
      </c>
      <c r="I117" s="130">
        <v>584</v>
      </c>
      <c r="J117" s="57"/>
      <c r="K117" s="57"/>
      <c r="L117" s="128" t="s">
        <v>270</v>
      </c>
      <c r="M117" s="130">
        <v>45</v>
      </c>
      <c r="N117" s="57"/>
      <c r="O117" s="57"/>
      <c r="P117" s="128" t="s">
        <v>270</v>
      </c>
      <c r="Q117" s="129">
        <v>10446</v>
      </c>
      <c r="R117" s="57"/>
    </row>
    <row r="118" spans="1:29" ht="15.75" thickBot="1">
      <c r="A118" s="14"/>
      <c r="B118" s="111"/>
      <c r="C118" s="22"/>
      <c r="D118" s="118"/>
      <c r="E118" s="127"/>
      <c r="F118" s="54"/>
      <c r="G118" s="54"/>
      <c r="H118" s="118"/>
      <c r="I118" s="119"/>
      <c r="J118" s="54"/>
      <c r="K118" s="54"/>
      <c r="L118" s="118"/>
      <c r="M118" s="119"/>
      <c r="N118" s="54"/>
      <c r="O118" s="54"/>
      <c r="P118" s="118"/>
      <c r="Q118" s="127"/>
      <c r="R118" s="54"/>
    </row>
    <row r="119" spans="1:29" ht="15.75" thickTop="1">
      <c r="A119" s="1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1:29">
      <c r="A120" s="14" t="s">
        <v>1231</v>
      </c>
      <c r="B120" s="22" t="s">
        <v>510</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1:29">
      <c r="A121" s="1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1:29">
      <c r="A122" s="14"/>
      <c r="B122" s="34"/>
      <c r="C122" s="34"/>
      <c r="D122" s="34"/>
      <c r="E122" s="34"/>
      <c r="F122" s="34"/>
      <c r="G122" s="34"/>
      <c r="H122" s="34"/>
      <c r="I122" s="34"/>
      <c r="J122" s="34"/>
    </row>
    <row r="123" spans="1:29">
      <c r="A123" s="14"/>
      <c r="B123" s="12"/>
      <c r="C123" s="12"/>
      <c r="D123" s="12"/>
      <c r="E123" s="12"/>
      <c r="F123" s="12"/>
      <c r="G123" s="12"/>
      <c r="H123" s="12"/>
      <c r="I123" s="12"/>
      <c r="J123" s="12"/>
    </row>
    <row r="124" spans="1:29" ht="15.75" thickBot="1">
      <c r="A124" s="14"/>
      <c r="B124" s="13"/>
      <c r="C124" s="13"/>
      <c r="D124" s="70" t="s">
        <v>302</v>
      </c>
      <c r="E124" s="70"/>
      <c r="F124" s="70"/>
      <c r="G124" s="70"/>
      <c r="H124" s="70"/>
      <c r="I124" s="70"/>
      <c r="J124" s="70"/>
    </row>
    <row r="125" spans="1:29">
      <c r="A125" s="14"/>
      <c r="B125" s="13"/>
      <c r="C125" s="13"/>
      <c r="D125" s="151">
        <v>42004</v>
      </c>
      <c r="E125" s="151"/>
      <c r="F125" s="151"/>
      <c r="G125" s="151"/>
      <c r="H125" s="151"/>
      <c r="I125" s="151"/>
      <c r="J125" s="151"/>
    </row>
    <row r="126" spans="1:29">
      <c r="A126" s="14"/>
      <c r="B126" s="28" t="s">
        <v>373</v>
      </c>
      <c r="C126" s="13"/>
      <c r="D126" s="99" t="s">
        <v>511</v>
      </c>
      <c r="E126" s="99"/>
      <c r="F126" s="99"/>
      <c r="G126" s="13"/>
      <c r="H126" s="99" t="s">
        <v>512</v>
      </c>
      <c r="I126" s="99"/>
      <c r="J126" s="99"/>
    </row>
    <row r="127" spans="1:29" ht="15.75" thickBot="1">
      <c r="A127" s="14"/>
      <c r="B127" s="13"/>
      <c r="C127" s="13"/>
      <c r="D127" s="70" t="s">
        <v>513</v>
      </c>
      <c r="E127" s="70"/>
      <c r="F127" s="70"/>
      <c r="G127" s="13"/>
      <c r="H127" s="70" t="s">
        <v>514</v>
      </c>
      <c r="I127" s="70"/>
      <c r="J127" s="70"/>
    </row>
    <row r="128" spans="1:29">
      <c r="A128" s="14"/>
      <c r="B128" s="108" t="s">
        <v>55</v>
      </c>
      <c r="C128" s="13"/>
      <c r="D128" s="36"/>
      <c r="E128" s="36"/>
      <c r="F128" s="36"/>
      <c r="G128" s="13"/>
      <c r="H128" s="36"/>
      <c r="I128" s="36"/>
      <c r="J128" s="36"/>
    </row>
    <row r="129" spans="1:10">
      <c r="A129" s="14"/>
      <c r="B129" s="104" t="s">
        <v>515</v>
      </c>
      <c r="C129" s="22"/>
      <c r="D129" s="76" t="s">
        <v>270</v>
      </c>
      <c r="E129" s="83">
        <v>63</v>
      </c>
      <c r="F129" s="22"/>
      <c r="G129" s="22"/>
      <c r="H129" s="76" t="s">
        <v>270</v>
      </c>
      <c r="I129" s="83">
        <v>63</v>
      </c>
      <c r="J129" s="22"/>
    </row>
    <row r="130" spans="1:10">
      <c r="A130" s="14"/>
      <c r="B130" s="104"/>
      <c r="C130" s="22"/>
      <c r="D130" s="76"/>
      <c r="E130" s="83"/>
      <c r="F130" s="22"/>
      <c r="G130" s="22"/>
      <c r="H130" s="76"/>
      <c r="I130" s="83"/>
      <c r="J130" s="22"/>
    </row>
    <row r="131" spans="1:10">
      <c r="A131" s="14"/>
      <c r="B131" s="104" t="s">
        <v>516</v>
      </c>
      <c r="C131" s="22"/>
      <c r="D131" s="83">
        <v>241</v>
      </c>
      <c r="E131" s="83"/>
      <c r="F131" s="22"/>
      <c r="G131" s="22"/>
      <c r="H131" s="83">
        <v>241</v>
      </c>
      <c r="I131" s="83"/>
      <c r="J131" s="22"/>
    </row>
    <row r="132" spans="1:10">
      <c r="A132" s="14"/>
      <c r="B132" s="104"/>
      <c r="C132" s="22"/>
      <c r="D132" s="83"/>
      <c r="E132" s="83"/>
      <c r="F132" s="22"/>
      <c r="G132" s="22"/>
      <c r="H132" s="83"/>
      <c r="I132" s="83"/>
      <c r="J132" s="22"/>
    </row>
    <row r="133" spans="1:10">
      <c r="A133" s="14"/>
      <c r="B133" s="104" t="s">
        <v>517</v>
      </c>
      <c r="C133" s="22"/>
      <c r="D133" s="83">
        <v>144</v>
      </c>
      <c r="E133" s="83"/>
      <c r="F133" s="22"/>
      <c r="G133" s="22"/>
      <c r="H133" s="83">
        <v>148</v>
      </c>
      <c r="I133" s="83"/>
      <c r="J133" s="22"/>
    </row>
    <row r="134" spans="1:10">
      <c r="A134" s="14"/>
      <c r="B134" s="104"/>
      <c r="C134" s="22"/>
      <c r="D134" s="83"/>
      <c r="E134" s="83"/>
      <c r="F134" s="22"/>
      <c r="G134" s="22"/>
      <c r="H134" s="83"/>
      <c r="I134" s="83"/>
      <c r="J134" s="22"/>
    </row>
    <row r="135" spans="1:10">
      <c r="A135" s="14"/>
      <c r="B135" s="104" t="s">
        <v>518</v>
      </c>
      <c r="C135" s="22"/>
      <c r="D135" s="83">
        <v>107</v>
      </c>
      <c r="E135" s="83"/>
      <c r="F135" s="22"/>
      <c r="G135" s="22"/>
      <c r="H135" s="83">
        <v>112</v>
      </c>
      <c r="I135" s="83"/>
      <c r="J135" s="22"/>
    </row>
    <row r="136" spans="1:10" ht="15.75" thickBot="1">
      <c r="A136" s="14"/>
      <c r="B136" s="104"/>
      <c r="C136" s="22"/>
      <c r="D136" s="85"/>
      <c r="E136" s="85"/>
      <c r="F136" s="44"/>
      <c r="G136" s="22"/>
      <c r="H136" s="85"/>
      <c r="I136" s="85"/>
      <c r="J136" s="44"/>
    </row>
    <row r="137" spans="1:10">
      <c r="A137" s="14"/>
      <c r="B137" s="111" t="s">
        <v>519</v>
      </c>
      <c r="C137" s="22"/>
      <c r="D137" s="77" t="s">
        <v>270</v>
      </c>
      <c r="E137" s="81">
        <v>555</v>
      </c>
      <c r="F137" s="36"/>
      <c r="G137" s="22"/>
      <c r="H137" s="77" t="s">
        <v>270</v>
      </c>
      <c r="I137" s="81">
        <v>564</v>
      </c>
      <c r="J137" s="36"/>
    </row>
    <row r="138" spans="1:10" ht="15.75" thickBot="1">
      <c r="A138" s="14"/>
      <c r="B138" s="111"/>
      <c r="C138" s="22"/>
      <c r="D138" s="92"/>
      <c r="E138" s="93"/>
      <c r="F138" s="54"/>
      <c r="G138" s="22"/>
      <c r="H138" s="92"/>
      <c r="I138" s="93"/>
      <c r="J138" s="54"/>
    </row>
    <row r="139" spans="1:10" ht="15.75" thickTop="1">
      <c r="A139" s="14"/>
      <c r="B139" s="120" t="s">
        <v>111</v>
      </c>
      <c r="C139" s="22"/>
      <c r="D139" s="107"/>
      <c r="E139" s="107"/>
      <c r="F139" s="57"/>
      <c r="G139" s="22"/>
      <c r="H139" s="107"/>
      <c r="I139" s="107"/>
      <c r="J139" s="57"/>
    </row>
    <row r="140" spans="1:10">
      <c r="A140" s="14"/>
      <c r="B140" s="120"/>
      <c r="C140" s="22"/>
      <c r="D140" s="83"/>
      <c r="E140" s="83"/>
      <c r="F140" s="22"/>
      <c r="G140" s="22"/>
      <c r="H140" s="83"/>
      <c r="I140" s="83"/>
      <c r="J140" s="22"/>
    </row>
    <row r="141" spans="1:10">
      <c r="A141" s="14"/>
      <c r="B141" s="104" t="s">
        <v>515</v>
      </c>
      <c r="C141" s="22"/>
      <c r="D141" s="76" t="s">
        <v>270</v>
      </c>
      <c r="E141" s="83">
        <v>450</v>
      </c>
      <c r="F141" s="22"/>
      <c r="G141" s="22"/>
      <c r="H141" s="76" t="s">
        <v>270</v>
      </c>
      <c r="I141" s="83">
        <v>457</v>
      </c>
      <c r="J141" s="22"/>
    </row>
    <row r="142" spans="1:10">
      <c r="A142" s="14"/>
      <c r="B142" s="104"/>
      <c r="C142" s="22"/>
      <c r="D142" s="76"/>
      <c r="E142" s="83"/>
      <c r="F142" s="22"/>
      <c r="G142" s="22"/>
      <c r="H142" s="76"/>
      <c r="I142" s="83"/>
      <c r="J142" s="22"/>
    </row>
    <row r="143" spans="1:10">
      <c r="A143" s="14"/>
      <c r="B143" s="104" t="s">
        <v>516</v>
      </c>
      <c r="C143" s="22"/>
      <c r="D143" s="84">
        <v>3240</v>
      </c>
      <c r="E143" s="84"/>
      <c r="F143" s="22"/>
      <c r="G143" s="22"/>
      <c r="H143" s="84">
        <v>3409</v>
      </c>
      <c r="I143" s="84"/>
      <c r="J143" s="22"/>
    </row>
    <row r="144" spans="1:10">
      <c r="A144" s="14"/>
      <c r="B144" s="104"/>
      <c r="C144" s="22"/>
      <c r="D144" s="84"/>
      <c r="E144" s="84"/>
      <c r="F144" s="22"/>
      <c r="G144" s="22"/>
      <c r="H144" s="84"/>
      <c r="I144" s="84"/>
      <c r="J144" s="22"/>
    </row>
    <row r="145" spans="1:29">
      <c r="A145" s="14"/>
      <c r="B145" s="104" t="s">
        <v>517</v>
      </c>
      <c r="C145" s="22"/>
      <c r="D145" s="84">
        <v>3327</v>
      </c>
      <c r="E145" s="84"/>
      <c r="F145" s="22"/>
      <c r="G145" s="22"/>
      <c r="H145" s="84">
        <v>3482</v>
      </c>
      <c r="I145" s="84"/>
      <c r="J145" s="22"/>
    </row>
    <row r="146" spans="1:29">
      <c r="A146" s="14"/>
      <c r="B146" s="104"/>
      <c r="C146" s="22"/>
      <c r="D146" s="84"/>
      <c r="E146" s="84"/>
      <c r="F146" s="22"/>
      <c r="G146" s="22"/>
      <c r="H146" s="84"/>
      <c r="I146" s="84"/>
      <c r="J146" s="22"/>
    </row>
    <row r="147" spans="1:29">
      <c r="A147" s="14"/>
      <c r="B147" s="104" t="s">
        <v>518</v>
      </c>
      <c r="C147" s="22"/>
      <c r="D147" s="84">
        <v>1523</v>
      </c>
      <c r="E147" s="84"/>
      <c r="F147" s="22"/>
      <c r="G147" s="22"/>
      <c r="H147" s="84">
        <v>1659</v>
      </c>
      <c r="I147" s="84"/>
      <c r="J147" s="22"/>
    </row>
    <row r="148" spans="1:29" ht="15.75" thickBot="1">
      <c r="A148" s="14"/>
      <c r="B148" s="104"/>
      <c r="C148" s="22"/>
      <c r="D148" s="87"/>
      <c r="E148" s="87"/>
      <c r="F148" s="44"/>
      <c r="G148" s="22"/>
      <c r="H148" s="87"/>
      <c r="I148" s="87"/>
      <c r="J148" s="44"/>
    </row>
    <row r="149" spans="1:29">
      <c r="A149" s="14"/>
      <c r="B149" s="111" t="s">
        <v>520</v>
      </c>
      <c r="C149" s="22"/>
      <c r="D149" s="77" t="s">
        <v>270</v>
      </c>
      <c r="E149" s="79">
        <v>8540</v>
      </c>
      <c r="F149" s="36"/>
      <c r="G149" s="22"/>
      <c r="H149" s="77" t="s">
        <v>270</v>
      </c>
      <c r="I149" s="79">
        <v>9007</v>
      </c>
      <c r="J149" s="36"/>
    </row>
    <row r="150" spans="1:29" ht="15.75" thickBot="1">
      <c r="A150" s="14"/>
      <c r="B150" s="111"/>
      <c r="C150" s="22"/>
      <c r="D150" s="92"/>
      <c r="E150" s="96"/>
      <c r="F150" s="54"/>
      <c r="G150" s="22"/>
      <c r="H150" s="92"/>
      <c r="I150" s="96"/>
      <c r="J150" s="54"/>
    </row>
    <row r="151" spans="1:29" ht="15.75" thickTop="1">
      <c r="A151" s="14"/>
      <c r="B151" s="111" t="s">
        <v>521</v>
      </c>
      <c r="C151" s="22"/>
      <c r="D151" s="105" t="s">
        <v>270</v>
      </c>
      <c r="E151" s="106">
        <v>9095</v>
      </c>
      <c r="F151" s="57"/>
      <c r="G151" s="22"/>
      <c r="H151" s="105" t="s">
        <v>270</v>
      </c>
      <c r="I151" s="106">
        <v>9571</v>
      </c>
      <c r="J151" s="57"/>
    </row>
    <row r="152" spans="1:29" ht="15.75" thickBot="1">
      <c r="A152" s="14"/>
      <c r="B152" s="111"/>
      <c r="C152" s="22"/>
      <c r="D152" s="92"/>
      <c r="E152" s="96"/>
      <c r="F152" s="54"/>
      <c r="G152" s="22"/>
      <c r="H152" s="92"/>
      <c r="I152" s="96"/>
      <c r="J152" s="54"/>
    </row>
    <row r="153" spans="1:29" ht="15.75" thickTop="1">
      <c r="A153" s="14" t="s">
        <v>1232</v>
      </c>
      <c r="B153" s="22" t="s">
        <v>522</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c r="A154" s="1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row>
    <row r="155" spans="1:29">
      <c r="A155" s="1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row>
    <row r="156" spans="1:29">
      <c r="A156" s="1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spans="1:29" ht="15.75" thickBot="1">
      <c r="A157" s="14"/>
      <c r="B157" s="13"/>
      <c r="C157" s="13"/>
      <c r="D157" s="131" t="s">
        <v>302</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row>
    <row r="158" spans="1:29">
      <c r="A158" s="14"/>
      <c r="B158" s="13"/>
      <c r="C158" s="13"/>
      <c r="D158" s="110">
        <v>42004</v>
      </c>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row>
    <row r="159" spans="1:29" ht="15.75" thickBot="1">
      <c r="A159" s="14"/>
      <c r="B159" s="135" t="s">
        <v>450</v>
      </c>
      <c r="C159" s="13"/>
      <c r="D159" s="131" t="s">
        <v>523</v>
      </c>
      <c r="E159" s="131"/>
      <c r="F159" s="131"/>
      <c r="G159" s="131"/>
      <c r="H159" s="131"/>
      <c r="I159" s="131"/>
      <c r="J159" s="131"/>
      <c r="K159" s="13"/>
      <c r="L159" s="131" t="s">
        <v>524</v>
      </c>
      <c r="M159" s="131"/>
      <c r="N159" s="131"/>
      <c r="O159" s="131"/>
      <c r="P159" s="131"/>
      <c r="Q159" s="131"/>
      <c r="R159" s="131"/>
      <c r="S159" s="13"/>
      <c r="T159" s="131" t="s">
        <v>127</v>
      </c>
      <c r="U159" s="131"/>
      <c r="V159" s="131"/>
      <c r="W159" s="131"/>
      <c r="X159" s="131"/>
      <c r="Y159" s="131"/>
      <c r="Z159" s="131"/>
      <c r="AA159" s="131"/>
      <c r="AB159" s="131"/>
      <c r="AC159" s="131"/>
    </row>
    <row r="160" spans="1:29">
      <c r="A160" s="14"/>
      <c r="B160" s="13"/>
      <c r="C160" s="13"/>
      <c r="D160" s="71" t="s">
        <v>451</v>
      </c>
      <c r="E160" s="71"/>
      <c r="F160" s="71"/>
      <c r="G160" s="13"/>
      <c r="H160" s="71" t="s">
        <v>525</v>
      </c>
      <c r="I160" s="71"/>
      <c r="J160" s="71"/>
      <c r="K160" s="13"/>
      <c r="L160" s="71" t="s">
        <v>451</v>
      </c>
      <c r="M160" s="71"/>
      <c r="N160" s="71"/>
      <c r="O160" s="13"/>
      <c r="P160" s="71" t="s">
        <v>525</v>
      </c>
      <c r="Q160" s="71"/>
      <c r="R160" s="71"/>
      <c r="S160" s="13"/>
      <c r="T160" s="71" t="s">
        <v>451</v>
      </c>
      <c r="U160" s="71"/>
      <c r="V160" s="71"/>
      <c r="W160" s="13"/>
      <c r="X160" s="71" t="s">
        <v>525</v>
      </c>
      <c r="Y160" s="71"/>
      <c r="Z160" s="71"/>
      <c r="AA160" s="13"/>
      <c r="AB160" s="71" t="s">
        <v>526</v>
      </c>
      <c r="AC160" s="71"/>
    </row>
    <row r="161" spans="1:29" ht="15.75" thickBot="1">
      <c r="A161" s="14"/>
      <c r="B161" s="108" t="s">
        <v>55</v>
      </c>
      <c r="C161" s="13"/>
      <c r="D161" s="131" t="s">
        <v>452</v>
      </c>
      <c r="E161" s="131"/>
      <c r="F161" s="131"/>
      <c r="G161" s="29"/>
      <c r="H161" s="131" t="s">
        <v>527</v>
      </c>
      <c r="I161" s="131"/>
      <c r="J161" s="131"/>
      <c r="K161" s="13"/>
      <c r="L161" s="131" t="s">
        <v>452</v>
      </c>
      <c r="M161" s="131"/>
      <c r="N161" s="131"/>
      <c r="O161" s="29"/>
      <c r="P161" s="131" t="s">
        <v>527</v>
      </c>
      <c r="Q161" s="131"/>
      <c r="R161" s="131"/>
      <c r="S161" s="13"/>
      <c r="T161" s="131" t="s">
        <v>452</v>
      </c>
      <c r="U161" s="131"/>
      <c r="V161" s="131"/>
      <c r="W161" s="29"/>
      <c r="X161" s="131" t="s">
        <v>527</v>
      </c>
      <c r="Y161" s="131"/>
      <c r="Z161" s="131"/>
      <c r="AA161" s="29"/>
      <c r="AB161" s="131" t="s">
        <v>528</v>
      </c>
      <c r="AC161" s="131"/>
    </row>
    <row r="162" spans="1:29">
      <c r="A162" s="14"/>
      <c r="B162" s="109" t="s">
        <v>383</v>
      </c>
      <c r="C162" s="13"/>
      <c r="D162" s="36"/>
      <c r="E162" s="36"/>
      <c r="F162" s="36"/>
      <c r="G162" s="13"/>
      <c r="H162" s="36"/>
      <c r="I162" s="36"/>
      <c r="J162" s="36"/>
      <c r="K162" s="13"/>
      <c r="L162" s="36"/>
      <c r="M162" s="36"/>
      <c r="N162" s="36"/>
      <c r="O162" s="13"/>
      <c r="P162" s="36"/>
      <c r="Q162" s="36"/>
      <c r="R162" s="36"/>
      <c r="S162" s="13"/>
      <c r="T162" s="36"/>
      <c r="U162" s="36"/>
      <c r="V162" s="36"/>
      <c r="W162" s="13"/>
      <c r="X162" s="36"/>
      <c r="Y162" s="36"/>
      <c r="Z162" s="36"/>
      <c r="AA162" s="13"/>
      <c r="AB162" s="36"/>
      <c r="AC162" s="36"/>
    </row>
    <row r="163" spans="1:29">
      <c r="A163" s="14"/>
      <c r="B163" s="104" t="s">
        <v>406</v>
      </c>
      <c r="C163" s="22"/>
      <c r="D163" s="76" t="s">
        <v>270</v>
      </c>
      <c r="E163" s="83">
        <v>6</v>
      </c>
      <c r="F163" s="22"/>
      <c r="G163" s="22"/>
      <c r="H163" s="76" t="s">
        <v>270</v>
      </c>
      <c r="I163" s="83">
        <v>0</v>
      </c>
      <c r="J163" s="22"/>
      <c r="K163" s="22"/>
      <c r="L163" s="76" t="s">
        <v>270</v>
      </c>
      <c r="M163" s="83">
        <v>2</v>
      </c>
      <c r="N163" s="22"/>
      <c r="O163" s="22"/>
      <c r="P163" s="76" t="s">
        <v>270</v>
      </c>
      <c r="Q163" s="83">
        <v>0</v>
      </c>
      <c r="R163" s="22"/>
      <c r="S163" s="22"/>
      <c r="T163" s="76" t="s">
        <v>270</v>
      </c>
      <c r="U163" s="83">
        <v>8</v>
      </c>
      <c r="V163" s="22"/>
      <c r="W163" s="22"/>
      <c r="X163" s="76" t="s">
        <v>270</v>
      </c>
      <c r="Y163" s="83">
        <v>0</v>
      </c>
      <c r="Z163" s="22"/>
      <c r="AA163" s="22"/>
      <c r="AB163" s="83">
        <v>4</v>
      </c>
      <c r="AC163" s="22"/>
    </row>
    <row r="164" spans="1:29">
      <c r="A164" s="14"/>
      <c r="B164" s="104"/>
      <c r="C164" s="22"/>
      <c r="D164" s="76"/>
      <c r="E164" s="83"/>
      <c r="F164" s="22"/>
      <c r="G164" s="22"/>
      <c r="H164" s="76"/>
      <c r="I164" s="83"/>
      <c r="J164" s="22"/>
      <c r="K164" s="22"/>
      <c r="L164" s="76"/>
      <c r="M164" s="83"/>
      <c r="N164" s="22"/>
      <c r="O164" s="22"/>
      <c r="P164" s="76"/>
      <c r="Q164" s="83"/>
      <c r="R164" s="22"/>
      <c r="S164" s="22"/>
      <c r="T164" s="76"/>
      <c r="U164" s="83"/>
      <c r="V164" s="22"/>
      <c r="W164" s="22"/>
      <c r="X164" s="76"/>
      <c r="Y164" s="83"/>
      <c r="Z164" s="22"/>
      <c r="AA164" s="22"/>
      <c r="AB164" s="83"/>
      <c r="AC164" s="22"/>
    </row>
    <row r="165" spans="1:29">
      <c r="A165" s="14"/>
      <c r="B165" s="104" t="s">
        <v>385</v>
      </c>
      <c r="C165" s="22"/>
      <c r="D165" s="112">
        <v>121</v>
      </c>
      <c r="E165" s="112"/>
      <c r="F165" s="22"/>
      <c r="G165" s="22"/>
      <c r="H165" s="112">
        <v>3</v>
      </c>
      <c r="I165" s="112"/>
      <c r="J165" s="22"/>
      <c r="K165" s="22"/>
      <c r="L165" s="112">
        <v>0</v>
      </c>
      <c r="M165" s="112"/>
      <c r="N165" s="22"/>
      <c r="O165" s="22"/>
      <c r="P165" s="112">
        <v>0</v>
      </c>
      <c r="Q165" s="112"/>
      <c r="R165" s="22"/>
      <c r="S165" s="22"/>
      <c r="T165" s="112">
        <v>121</v>
      </c>
      <c r="U165" s="112"/>
      <c r="V165" s="22"/>
      <c r="W165" s="22"/>
      <c r="X165" s="112">
        <v>3</v>
      </c>
      <c r="Y165" s="112"/>
      <c r="Z165" s="22"/>
      <c r="AA165" s="22"/>
      <c r="AB165" s="112">
        <v>250</v>
      </c>
      <c r="AC165" s="22"/>
    </row>
    <row r="166" spans="1:29">
      <c r="A166" s="14"/>
      <c r="B166" s="104"/>
      <c r="C166" s="22"/>
      <c r="D166" s="112"/>
      <c r="E166" s="112"/>
      <c r="F166" s="22"/>
      <c r="G166" s="22"/>
      <c r="H166" s="112"/>
      <c r="I166" s="112"/>
      <c r="J166" s="22"/>
      <c r="K166" s="22"/>
      <c r="L166" s="112"/>
      <c r="M166" s="112"/>
      <c r="N166" s="22"/>
      <c r="O166" s="22"/>
      <c r="P166" s="112"/>
      <c r="Q166" s="112"/>
      <c r="R166" s="22"/>
      <c r="S166" s="22"/>
      <c r="T166" s="112"/>
      <c r="U166" s="112"/>
      <c r="V166" s="22"/>
      <c r="W166" s="22"/>
      <c r="X166" s="112"/>
      <c r="Y166" s="112"/>
      <c r="Z166" s="22"/>
      <c r="AA166" s="22"/>
      <c r="AB166" s="112"/>
      <c r="AC166" s="22"/>
    </row>
    <row r="167" spans="1:29">
      <c r="A167" s="14"/>
      <c r="B167" s="104" t="s">
        <v>386</v>
      </c>
      <c r="C167" s="22"/>
      <c r="D167" s="83">
        <v>6</v>
      </c>
      <c r="E167" s="83"/>
      <c r="F167" s="22"/>
      <c r="G167" s="22"/>
      <c r="H167" s="83">
        <v>0</v>
      </c>
      <c r="I167" s="83"/>
      <c r="J167" s="22"/>
      <c r="K167" s="22"/>
      <c r="L167" s="83">
        <v>0</v>
      </c>
      <c r="M167" s="83"/>
      <c r="N167" s="22"/>
      <c r="O167" s="22"/>
      <c r="P167" s="83">
        <v>0</v>
      </c>
      <c r="Q167" s="83"/>
      <c r="R167" s="22"/>
      <c r="S167" s="22"/>
      <c r="T167" s="83">
        <v>6</v>
      </c>
      <c r="U167" s="83"/>
      <c r="V167" s="22"/>
      <c r="W167" s="22"/>
      <c r="X167" s="83">
        <v>0</v>
      </c>
      <c r="Y167" s="83"/>
      <c r="Z167" s="22"/>
      <c r="AA167" s="22"/>
      <c r="AB167" s="83">
        <v>4</v>
      </c>
      <c r="AC167" s="22"/>
    </row>
    <row r="168" spans="1:29">
      <c r="A168" s="14"/>
      <c r="B168" s="104"/>
      <c r="C168" s="22"/>
      <c r="D168" s="83"/>
      <c r="E168" s="83"/>
      <c r="F168" s="22"/>
      <c r="G168" s="22"/>
      <c r="H168" s="83"/>
      <c r="I168" s="83"/>
      <c r="J168" s="22"/>
      <c r="K168" s="22"/>
      <c r="L168" s="83"/>
      <c r="M168" s="83"/>
      <c r="N168" s="22"/>
      <c r="O168" s="22"/>
      <c r="P168" s="83"/>
      <c r="Q168" s="83"/>
      <c r="R168" s="22"/>
      <c r="S168" s="22"/>
      <c r="T168" s="83"/>
      <c r="U168" s="83"/>
      <c r="V168" s="22"/>
      <c r="W168" s="22"/>
      <c r="X168" s="83"/>
      <c r="Y168" s="83"/>
      <c r="Z168" s="22"/>
      <c r="AA168" s="22"/>
      <c r="AB168" s="83"/>
      <c r="AC168" s="22"/>
    </row>
    <row r="169" spans="1:29">
      <c r="A169" s="14"/>
      <c r="B169" s="104" t="s">
        <v>387</v>
      </c>
      <c r="C169" s="22"/>
      <c r="D169" s="83">
        <v>41</v>
      </c>
      <c r="E169" s="83"/>
      <c r="F169" s="22"/>
      <c r="G169" s="22"/>
      <c r="H169" s="83">
        <v>1</v>
      </c>
      <c r="I169" s="83"/>
      <c r="J169" s="22"/>
      <c r="K169" s="22"/>
      <c r="L169" s="83">
        <v>0</v>
      </c>
      <c r="M169" s="83"/>
      <c r="N169" s="22"/>
      <c r="O169" s="22"/>
      <c r="P169" s="83">
        <v>0</v>
      </c>
      <c r="Q169" s="83"/>
      <c r="R169" s="22"/>
      <c r="S169" s="22"/>
      <c r="T169" s="83">
        <v>41</v>
      </c>
      <c r="U169" s="83"/>
      <c r="V169" s="22"/>
      <c r="W169" s="22"/>
      <c r="X169" s="83">
        <v>1</v>
      </c>
      <c r="Y169" s="83"/>
      <c r="Z169" s="22"/>
      <c r="AA169" s="22"/>
      <c r="AB169" s="83">
        <v>24</v>
      </c>
      <c r="AC169" s="22"/>
    </row>
    <row r="170" spans="1:29">
      <c r="A170" s="14"/>
      <c r="B170" s="104"/>
      <c r="C170" s="22"/>
      <c r="D170" s="83"/>
      <c r="E170" s="83"/>
      <c r="F170" s="22"/>
      <c r="G170" s="22"/>
      <c r="H170" s="83"/>
      <c r="I170" s="83"/>
      <c r="J170" s="22"/>
      <c r="K170" s="22"/>
      <c r="L170" s="83"/>
      <c r="M170" s="83"/>
      <c r="N170" s="22"/>
      <c r="O170" s="22"/>
      <c r="P170" s="83"/>
      <c r="Q170" s="83"/>
      <c r="R170" s="22"/>
      <c r="S170" s="22"/>
      <c r="T170" s="83"/>
      <c r="U170" s="83"/>
      <c r="V170" s="22"/>
      <c r="W170" s="22"/>
      <c r="X170" s="83"/>
      <c r="Y170" s="83"/>
      <c r="Z170" s="22"/>
      <c r="AA170" s="22"/>
      <c r="AB170" s="83"/>
      <c r="AC170" s="22"/>
    </row>
    <row r="171" spans="1:29">
      <c r="A171" s="14"/>
      <c r="B171" s="104" t="s">
        <v>388</v>
      </c>
      <c r="C171" s="22"/>
      <c r="D171" s="112">
        <v>21</v>
      </c>
      <c r="E171" s="112"/>
      <c r="F171" s="22"/>
      <c r="G171" s="22"/>
      <c r="H171" s="112">
        <v>0</v>
      </c>
      <c r="I171" s="112"/>
      <c r="J171" s="22"/>
      <c r="K171" s="22"/>
      <c r="L171" s="112">
        <v>0</v>
      </c>
      <c r="M171" s="112"/>
      <c r="N171" s="22"/>
      <c r="O171" s="22"/>
      <c r="P171" s="112">
        <v>0</v>
      </c>
      <c r="Q171" s="112"/>
      <c r="R171" s="22"/>
      <c r="S171" s="22"/>
      <c r="T171" s="112">
        <v>21</v>
      </c>
      <c r="U171" s="112"/>
      <c r="V171" s="22"/>
      <c r="W171" s="22"/>
      <c r="X171" s="112">
        <v>0</v>
      </c>
      <c r="Y171" s="112"/>
      <c r="Z171" s="22"/>
      <c r="AA171" s="22"/>
      <c r="AB171" s="112">
        <v>9</v>
      </c>
      <c r="AC171" s="22"/>
    </row>
    <row r="172" spans="1:29">
      <c r="A172" s="14"/>
      <c r="B172" s="104"/>
      <c r="C172" s="22"/>
      <c r="D172" s="112"/>
      <c r="E172" s="112"/>
      <c r="F172" s="22"/>
      <c r="G172" s="22"/>
      <c r="H172" s="112"/>
      <c r="I172" s="112"/>
      <c r="J172" s="22"/>
      <c r="K172" s="22"/>
      <c r="L172" s="112"/>
      <c r="M172" s="112"/>
      <c r="N172" s="22"/>
      <c r="O172" s="22"/>
      <c r="P172" s="112"/>
      <c r="Q172" s="112"/>
      <c r="R172" s="22"/>
      <c r="S172" s="22"/>
      <c r="T172" s="112"/>
      <c r="U172" s="112"/>
      <c r="V172" s="22"/>
      <c r="W172" s="22"/>
      <c r="X172" s="112"/>
      <c r="Y172" s="112"/>
      <c r="Z172" s="22"/>
      <c r="AA172" s="22"/>
      <c r="AB172" s="112"/>
      <c r="AC172" s="22"/>
    </row>
    <row r="173" spans="1:29">
      <c r="A173" s="14"/>
      <c r="B173" s="104" t="s">
        <v>389</v>
      </c>
      <c r="C173" s="22"/>
      <c r="D173" s="112">
        <v>7</v>
      </c>
      <c r="E173" s="112"/>
      <c r="F173" s="22"/>
      <c r="G173" s="22"/>
      <c r="H173" s="112">
        <v>0</v>
      </c>
      <c r="I173" s="112"/>
      <c r="J173" s="22"/>
      <c r="K173" s="22"/>
      <c r="L173" s="112">
        <v>0</v>
      </c>
      <c r="M173" s="112"/>
      <c r="N173" s="22"/>
      <c r="O173" s="22"/>
      <c r="P173" s="112">
        <v>0</v>
      </c>
      <c r="Q173" s="112"/>
      <c r="R173" s="22"/>
      <c r="S173" s="22"/>
      <c r="T173" s="112">
        <v>7</v>
      </c>
      <c r="U173" s="112"/>
      <c r="V173" s="22"/>
      <c r="W173" s="22"/>
      <c r="X173" s="112">
        <v>0</v>
      </c>
      <c r="Y173" s="112"/>
      <c r="Z173" s="22"/>
      <c r="AA173" s="22"/>
      <c r="AB173" s="112">
        <v>3</v>
      </c>
      <c r="AC173" s="22"/>
    </row>
    <row r="174" spans="1:29" ht="15.75" thickBot="1">
      <c r="A174" s="14"/>
      <c r="B174" s="104"/>
      <c r="C174" s="22"/>
      <c r="D174" s="113"/>
      <c r="E174" s="113"/>
      <c r="F174" s="44"/>
      <c r="G174" s="44"/>
      <c r="H174" s="113"/>
      <c r="I174" s="113"/>
      <c r="J174" s="44"/>
      <c r="K174" s="22"/>
      <c r="L174" s="113"/>
      <c r="M174" s="113"/>
      <c r="N174" s="44"/>
      <c r="O174" s="44"/>
      <c r="P174" s="113"/>
      <c r="Q174" s="113"/>
      <c r="R174" s="44"/>
      <c r="S174" s="22"/>
      <c r="T174" s="113"/>
      <c r="U174" s="113"/>
      <c r="V174" s="44"/>
      <c r="W174" s="44"/>
      <c r="X174" s="113"/>
      <c r="Y174" s="113"/>
      <c r="Z174" s="44"/>
      <c r="AA174" s="44"/>
      <c r="AB174" s="113"/>
      <c r="AC174" s="44"/>
    </row>
    <row r="175" spans="1:29">
      <c r="A175" s="14"/>
      <c r="B175" s="114" t="s">
        <v>519</v>
      </c>
      <c r="C175" s="22"/>
      <c r="D175" s="115">
        <v>202</v>
      </c>
      <c r="E175" s="115"/>
      <c r="F175" s="36"/>
      <c r="G175" s="36"/>
      <c r="H175" s="115">
        <v>4</v>
      </c>
      <c r="I175" s="115"/>
      <c r="J175" s="36"/>
      <c r="K175" s="22"/>
      <c r="L175" s="115">
        <v>2</v>
      </c>
      <c r="M175" s="115"/>
      <c r="N175" s="36"/>
      <c r="O175" s="36"/>
      <c r="P175" s="115">
        <v>0</v>
      </c>
      <c r="Q175" s="115"/>
      <c r="R175" s="36"/>
      <c r="S175" s="22"/>
      <c r="T175" s="115">
        <v>204</v>
      </c>
      <c r="U175" s="115"/>
      <c r="V175" s="36"/>
      <c r="W175" s="36"/>
      <c r="X175" s="115">
        <v>4</v>
      </c>
      <c r="Y175" s="115"/>
      <c r="Z175" s="36"/>
      <c r="AA175" s="36"/>
      <c r="AB175" s="115">
        <v>294</v>
      </c>
      <c r="AC175" s="36"/>
    </row>
    <row r="176" spans="1:29" ht="15.75" thickBot="1">
      <c r="A176" s="14"/>
      <c r="B176" s="114"/>
      <c r="C176" s="22"/>
      <c r="D176" s="113"/>
      <c r="E176" s="113"/>
      <c r="F176" s="44"/>
      <c r="G176" s="44"/>
      <c r="H176" s="113"/>
      <c r="I176" s="113"/>
      <c r="J176" s="44"/>
      <c r="K176" s="22"/>
      <c r="L176" s="113"/>
      <c r="M176" s="113"/>
      <c r="N176" s="44"/>
      <c r="O176" s="44"/>
      <c r="P176" s="113"/>
      <c r="Q176" s="113"/>
      <c r="R176" s="44"/>
      <c r="S176" s="22"/>
      <c r="T176" s="113"/>
      <c r="U176" s="113"/>
      <c r="V176" s="44"/>
      <c r="W176" s="44"/>
      <c r="X176" s="113"/>
      <c r="Y176" s="113"/>
      <c r="Z176" s="44"/>
      <c r="AA176" s="44"/>
      <c r="AB176" s="113"/>
      <c r="AC176" s="44"/>
    </row>
    <row r="177" spans="1:29">
      <c r="A177" s="14"/>
      <c r="B177" s="104" t="s">
        <v>112</v>
      </c>
      <c r="C177" s="22"/>
      <c r="D177" s="115">
        <v>0</v>
      </c>
      <c r="E177" s="115"/>
      <c r="F177" s="36"/>
      <c r="G177" s="36"/>
      <c r="H177" s="115">
        <v>0</v>
      </c>
      <c r="I177" s="115"/>
      <c r="J177" s="36"/>
      <c r="K177" s="22"/>
      <c r="L177" s="115">
        <v>13</v>
      </c>
      <c r="M177" s="115"/>
      <c r="N177" s="36"/>
      <c r="O177" s="36"/>
      <c r="P177" s="115">
        <v>0</v>
      </c>
      <c r="Q177" s="115"/>
      <c r="R177" s="36"/>
      <c r="S177" s="22"/>
      <c r="T177" s="115">
        <v>13</v>
      </c>
      <c r="U177" s="115"/>
      <c r="V177" s="36"/>
      <c r="W177" s="36"/>
      <c r="X177" s="115">
        <v>0</v>
      </c>
      <c r="Y177" s="115"/>
      <c r="Z177" s="36"/>
      <c r="AA177" s="36"/>
      <c r="AB177" s="115">
        <v>1</v>
      </c>
      <c r="AC177" s="36"/>
    </row>
    <row r="178" spans="1:29" ht="15.75" thickBot="1">
      <c r="A178" s="14"/>
      <c r="B178" s="104"/>
      <c r="C178" s="22"/>
      <c r="D178" s="113"/>
      <c r="E178" s="113"/>
      <c r="F178" s="44"/>
      <c r="G178" s="44"/>
      <c r="H178" s="113"/>
      <c r="I178" s="113"/>
      <c r="J178" s="44"/>
      <c r="K178" s="22"/>
      <c r="L178" s="113"/>
      <c r="M178" s="113"/>
      <c r="N178" s="44"/>
      <c r="O178" s="44"/>
      <c r="P178" s="113"/>
      <c r="Q178" s="113"/>
      <c r="R178" s="44"/>
      <c r="S178" s="22"/>
      <c r="T178" s="113"/>
      <c r="U178" s="113"/>
      <c r="V178" s="44"/>
      <c r="W178" s="44"/>
      <c r="X178" s="113"/>
      <c r="Y178" s="113"/>
      <c r="Z178" s="44"/>
      <c r="AA178" s="44"/>
      <c r="AB178" s="113"/>
      <c r="AC178" s="44"/>
    </row>
    <row r="179" spans="1:29">
      <c r="A179" s="14"/>
      <c r="B179" s="111" t="s">
        <v>506</v>
      </c>
      <c r="C179" s="22"/>
      <c r="D179" s="117" t="s">
        <v>270</v>
      </c>
      <c r="E179" s="115">
        <v>202</v>
      </c>
      <c r="F179" s="36"/>
      <c r="G179" s="36"/>
      <c r="H179" s="117" t="s">
        <v>270</v>
      </c>
      <c r="I179" s="115">
        <v>4</v>
      </c>
      <c r="J179" s="36"/>
      <c r="K179" s="22"/>
      <c r="L179" s="117" t="s">
        <v>270</v>
      </c>
      <c r="M179" s="115">
        <v>15</v>
      </c>
      <c r="N179" s="36"/>
      <c r="O179" s="36"/>
      <c r="P179" s="117" t="s">
        <v>270</v>
      </c>
      <c r="Q179" s="115">
        <v>0</v>
      </c>
      <c r="R179" s="36"/>
      <c r="S179" s="22"/>
      <c r="T179" s="117" t="s">
        <v>270</v>
      </c>
      <c r="U179" s="115">
        <v>217</v>
      </c>
      <c r="V179" s="36"/>
      <c r="W179" s="36"/>
      <c r="X179" s="117" t="s">
        <v>270</v>
      </c>
      <c r="Y179" s="115">
        <v>4</v>
      </c>
      <c r="Z179" s="36"/>
      <c r="AA179" s="36"/>
      <c r="AB179" s="115">
        <v>295</v>
      </c>
      <c r="AC179" s="36"/>
    </row>
    <row r="180" spans="1:29" ht="15.75" thickBot="1">
      <c r="A180" s="14"/>
      <c r="B180" s="111"/>
      <c r="C180" s="22"/>
      <c r="D180" s="118"/>
      <c r="E180" s="119"/>
      <c r="F180" s="54"/>
      <c r="G180" s="54"/>
      <c r="H180" s="118"/>
      <c r="I180" s="119"/>
      <c r="J180" s="54"/>
      <c r="K180" s="22"/>
      <c r="L180" s="118"/>
      <c r="M180" s="119"/>
      <c r="N180" s="54"/>
      <c r="O180" s="54"/>
      <c r="P180" s="118"/>
      <c r="Q180" s="119"/>
      <c r="R180" s="54"/>
      <c r="S180" s="22"/>
      <c r="T180" s="118"/>
      <c r="U180" s="119"/>
      <c r="V180" s="54"/>
      <c r="W180" s="54"/>
      <c r="X180" s="118"/>
      <c r="Y180" s="119"/>
      <c r="Z180" s="54"/>
      <c r="AA180" s="54"/>
      <c r="AB180" s="119"/>
      <c r="AC180" s="54"/>
    </row>
    <row r="181" spans="1:29" ht="15.75" thickTop="1">
      <c r="A181" s="14"/>
      <c r="B181" s="120" t="s">
        <v>529</v>
      </c>
      <c r="C181" s="22"/>
      <c r="D181" s="122"/>
      <c r="E181" s="122"/>
      <c r="F181" s="57"/>
      <c r="G181" s="57"/>
      <c r="H181" s="122"/>
      <c r="I181" s="122"/>
      <c r="J181" s="57"/>
      <c r="K181" s="22"/>
      <c r="L181" s="122"/>
      <c r="M181" s="122"/>
      <c r="N181" s="57"/>
      <c r="O181" s="57"/>
      <c r="P181" s="122"/>
      <c r="Q181" s="122"/>
      <c r="R181" s="57"/>
      <c r="S181" s="22"/>
      <c r="T181" s="122"/>
      <c r="U181" s="122"/>
      <c r="V181" s="57"/>
      <c r="W181" s="57"/>
      <c r="X181" s="122"/>
      <c r="Y181" s="122"/>
      <c r="Z181" s="57"/>
      <c r="AA181" s="57"/>
      <c r="AB181" s="122"/>
      <c r="AC181" s="57"/>
    </row>
    <row r="182" spans="1:29">
      <c r="A182" s="14"/>
      <c r="B182" s="120"/>
      <c r="C182" s="22"/>
      <c r="D182" s="121"/>
      <c r="E182" s="121"/>
      <c r="F182" s="22"/>
      <c r="G182" s="22"/>
      <c r="H182" s="121"/>
      <c r="I182" s="121"/>
      <c r="J182" s="22"/>
      <c r="K182" s="22"/>
      <c r="L182" s="121"/>
      <c r="M182" s="121"/>
      <c r="N182" s="22"/>
      <c r="O182" s="22"/>
      <c r="P182" s="121"/>
      <c r="Q182" s="121"/>
      <c r="R182" s="22"/>
      <c r="S182" s="22"/>
      <c r="T182" s="121"/>
      <c r="U182" s="121"/>
      <c r="V182" s="22"/>
      <c r="W182" s="22"/>
      <c r="X182" s="121"/>
      <c r="Y182" s="121"/>
      <c r="Z182" s="22"/>
      <c r="AA182" s="22"/>
      <c r="AB182" s="121"/>
      <c r="AC182" s="22"/>
    </row>
    <row r="183" spans="1:29">
      <c r="A183" s="14"/>
      <c r="B183" s="104" t="s">
        <v>530</v>
      </c>
      <c r="C183" s="22"/>
      <c r="D183" s="111" t="s">
        <v>270</v>
      </c>
      <c r="E183" s="112">
        <v>146</v>
      </c>
      <c r="F183" s="22"/>
      <c r="G183" s="22"/>
      <c r="H183" s="111" t="s">
        <v>270</v>
      </c>
      <c r="I183" s="112">
        <v>1</v>
      </c>
      <c r="J183" s="22"/>
      <c r="K183" s="22"/>
      <c r="L183" s="111" t="s">
        <v>270</v>
      </c>
      <c r="M183" s="112">
        <v>2</v>
      </c>
      <c r="N183" s="22"/>
      <c r="O183" s="22"/>
      <c r="P183" s="111" t="s">
        <v>270</v>
      </c>
      <c r="Q183" s="112">
        <v>0</v>
      </c>
      <c r="R183" s="22"/>
      <c r="S183" s="22"/>
      <c r="T183" s="111" t="s">
        <v>270</v>
      </c>
      <c r="U183" s="112">
        <v>148</v>
      </c>
      <c r="V183" s="22"/>
      <c r="W183" s="22"/>
      <c r="X183" s="111" t="s">
        <v>270</v>
      </c>
      <c r="Y183" s="112">
        <v>1</v>
      </c>
      <c r="Z183" s="22"/>
      <c r="AA183" s="22"/>
      <c r="AB183" s="112">
        <v>58</v>
      </c>
      <c r="AC183" s="22"/>
    </row>
    <row r="184" spans="1:29">
      <c r="A184" s="14"/>
      <c r="B184" s="104"/>
      <c r="C184" s="22"/>
      <c r="D184" s="111"/>
      <c r="E184" s="112"/>
      <c r="F184" s="22"/>
      <c r="G184" s="22"/>
      <c r="H184" s="111"/>
      <c r="I184" s="112"/>
      <c r="J184" s="22"/>
      <c r="K184" s="22"/>
      <c r="L184" s="111"/>
      <c r="M184" s="112"/>
      <c r="N184" s="22"/>
      <c r="O184" s="22"/>
      <c r="P184" s="111"/>
      <c r="Q184" s="112"/>
      <c r="R184" s="22"/>
      <c r="S184" s="22"/>
      <c r="T184" s="111"/>
      <c r="U184" s="112"/>
      <c r="V184" s="22"/>
      <c r="W184" s="22"/>
      <c r="X184" s="111"/>
      <c r="Y184" s="112"/>
      <c r="Z184" s="22"/>
      <c r="AA184" s="22"/>
      <c r="AB184" s="112"/>
      <c r="AC184" s="22"/>
    </row>
    <row r="185" spans="1:29">
      <c r="A185" s="14"/>
      <c r="B185" s="104" t="s">
        <v>531</v>
      </c>
      <c r="C185" s="22"/>
      <c r="D185" s="112">
        <v>56</v>
      </c>
      <c r="E185" s="112"/>
      <c r="F185" s="22"/>
      <c r="G185" s="22"/>
      <c r="H185" s="112">
        <v>3</v>
      </c>
      <c r="I185" s="112"/>
      <c r="J185" s="22"/>
      <c r="K185" s="22"/>
      <c r="L185" s="112">
        <v>0</v>
      </c>
      <c r="M185" s="112"/>
      <c r="N185" s="22"/>
      <c r="O185" s="22"/>
      <c r="P185" s="112">
        <v>0</v>
      </c>
      <c r="Q185" s="112"/>
      <c r="R185" s="22"/>
      <c r="S185" s="22"/>
      <c r="T185" s="112">
        <v>56</v>
      </c>
      <c r="U185" s="112"/>
      <c r="V185" s="22"/>
      <c r="W185" s="22"/>
      <c r="X185" s="112">
        <v>3</v>
      </c>
      <c r="Y185" s="112"/>
      <c r="Z185" s="22"/>
      <c r="AA185" s="22"/>
      <c r="AB185" s="112">
        <v>236</v>
      </c>
      <c r="AC185" s="22"/>
    </row>
    <row r="186" spans="1:29" ht="15.75" thickBot="1">
      <c r="A186" s="14"/>
      <c r="B186" s="104"/>
      <c r="C186" s="22"/>
      <c r="D186" s="113"/>
      <c r="E186" s="113"/>
      <c r="F186" s="44"/>
      <c r="G186" s="44"/>
      <c r="H186" s="113"/>
      <c r="I186" s="113"/>
      <c r="J186" s="44"/>
      <c r="K186" s="22"/>
      <c r="L186" s="113"/>
      <c r="M186" s="113"/>
      <c r="N186" s="44"/>
      <c r="O186" s="44"/>
      <c r="P186" s="113"/>
      <c r="Q186" s="113"/>
      <c r="R186" s="44"/>
      <c r="S186" s="22"/>
      <c r="T186" s="113"/>
      <c r="U186" s="113"/>
      <c r="V186" s="44"/>
      <c r="W186" s="44"/>
      <c r="X186" s="113"/>
      <c r="Y186" s="113"/>
      <c r="Z186" s="44"/>
      <c r="AA186" s="44"/>
      <c r="AB186" s="113"/>
      <c r="AC186" s="44"/>
    </row>
    <row r="187" spans="1:29">
      <c r="A187" s="14"/>
      <c r="B187" s="114" t="s">
        <v>519</v>
      </c>
      <c r="C187" s="22"/>
      <c r="D187" s="117" t="s">
        <v>270</v>
      </c>
      <c r="E187" s="115">
        <v>202</v>
      </c>
      <c r="F187" s="36"/>
      <c r="G187" s="36"/>
      <c r="H187" s="117" t="s">
        <v>270</v>
      </c>
      <c r="I187" s="115">
        <v>4</v>
      </c>
      <c r="J187" s="36"/>
      <c r="K187" s="22"/>
      <c r="L187" s="117" t="s">
        <v>270</v>
      </c>
      <c r="M187" s="115">
        <v>2</v>
      </c>
      <c r="N187" s="36"/>
      <c r="O187" s="36"/>
      <c r="P187" s="117" t="s">
        <v>270</v>
      </c>
      <c r="Q187" s="115">
        <v>0</v>
      </c>
      <c r="R187" s="36"/>
      <c r="S187" s="22"/>
      <c r="T187" s="117" t="s">
        <v>270</v>
      </c>
      <c r="U187" s="115">
        <v>204</v>
      </c>
      <c r="V187" s="36"/>
      <c r="W187" s="36"/>
      <c r="X187" s="117" t="s">
        <v>270</v>
      </c>
      <c r="Y187" s="115">
        <v>4</v>
      </c>
      <c r="Z187" s="36"/>
      <c r="AA187" s="36"/>
      <c r="AB187" s="115">
        <v>294</v>
      </c>
      <c r="AC187" s="36"/>
    </row>
    <row r="188" spans="1:29" ht="15.75" thickBot="1">
      <c r="A188" s="14"/>
      <c r="B188" s="114"/>
      <c r="C188" s="22"/>
      <c r="D188" s="118"/>
      <c r="E188" s="119"/>
      <c r="F188" s="54"/>
      <c r="G188" s="54"/>
      <c r="H188" s="118"/>
      <c r="I188" s="119"/>
      <c r="J188" s="54"/>
      <c r="K188" s="22"/>
      <c r="L188" s="118"/>
      <c r="M188" s="119"/>
      <c r="N188" s="54"/>
      <c r="O188" s="54"/>
      <c r="P188" s="118"/>
      <c r="Q188" s="119"/>
      <c r="R188" s="54"/>
      <c r="S188" s="22"/>
      <c r="T188" s="118"/>
      <c r="U188" s="119"/>
      <c r="V188" s="54"/>
      <c r="W188" s="54"/>
      <c r="X188" s="118"/>
      <c r="Y188" s="119"/>
      <c r="Z188" s="54"/>
      <c r="AA188" s="54"/>
      <c r="AB188" s="119"/>
      <c r="AC188" s="54"/>
    </row>
    <row r="189" spans="1:29" ht="15.75" thickTop="1">
      <c r="A189" s="14"/>
      <c r="B189" s="120" t="s">
        <v>111</v>
      </c>
      <c r="C189" s="22"/>
      <c r="D189" s="122"/>
      <c r="E189" s="122"/>
      <c r="F189" s="57"/>
      <c r="G189" s="57"/>
      <c r="H189" s="122"/>
      <c r="I189" s="122"/>
      <c r="J189" s="57"/>
      <c r="K189" s="22"/>
      <c r="L189" s="122"/>
      <c r="M189" s="122"/>
      <c r="N189" s="57"/>
      <c r="O189" s="57"/>
      <c r="P189" s="122"/>
      <c r="Q189" s="122"/>
      <c r="R189" s="57"/>
      <c r="S189" s="22"/>
      <c r="T189" s="122"/>
      <c r="U189" s="122"/>
      <c r="V189" s="57"/>
      <c r="W189" s="57"/>
      <c r="X189" s="122"/>
      <c r="Y189" s="122"/>
      <c r="Z189" s="57"/>
      <c r="AA189" s="57"/>
      <c r="AB189" s="122"/>
      <c r="AC189" s="57"/>
    </row>
    <row r="190" spans="1:29">
      <c r="A190" s="14"/>
      <c r="B190" s="120"/>
      <c r="C190" s="22"/>
      <c r="D190" s="121"/>
      <c r="E190" s="121"/>
      <c r="F190" s="22"/>
      <c r="G190" s="22"/>
      <c r="H190" s="121"/>
      <c r="I190" s="121"/>
      <c r="J190" s="22"/>
      <c r="K190" s="22"/>
      <c r="L190" s="121"/>
      <c r="M190" s="121"/>
      <c r="N190" s="22"/>
      <c r="O190" s="22"/>
      <c r="P190" s="121"/>
      <c r="Q190" s="121"/>
      <c r="R190" s="22"/>
      <c r="S190" s="22"/>
      <c r="T190" s="121"/>
      <c r="U190" s="121"/>
      <c r="V190" s="22"/>
      <c r="W190" s="22"/>
      <c r="X190" s="121"/>
      <c r="Y190" s="121"/>
      <c r="Z190" s="22"/>
      <c r="AA190" s="22"/>
      <c r="AB190" s="121"/>
      <c r="AC190" s="22"/>
    </row>
    <row r="191" spans="1:29">
      <c r="A191" s="14"/>
      <c r="B191" s="111" t="s">
        <v>383</v>
      </c>
      <c r="C191" s="22"/>
      <c r="D191" s="121"/>
      <c r="E191" s="121"/>
      <c r="F191" s="22"/>
      <c r="G191" s="22"/>
      <c r="H191" s="121"/>
      <c r="I191" s="121"/>
      <c r="J191" s="22"/>
      <c r="K191" s="22"/>
      <c r="L191" s="121"/>
      <c r="M191" s="121"/>
      <c r="N191" s="22"/>
      <c r="O191" s="22"/>
      <c r="P191" s="121"/>
      <c r="Q191" s="121"/>
      <c r="R191" s="22"/>
      <c r="S191" s="22"/>
      <c r="T191" s="121"/>
      <c r="U191" s="121"/>
      <c r="V191" s="22"/>
      <c r="W191" s="22"/>
      <c r="X191" s="121"/>
      <c r="Y191" s="121"/>
      <c r="Z191" s="22"/>
      <c r="AA191" s="22"/>
      <c r="AB191" s="121"/>
      <c r="AC191" s="22"/>
    </row>
    <row r="192" spans="1:29">
      <c r="A192" s="14"/>
      <c r="B192" s="111"/>
      <c r="C192" s="22"/>
      <c r="D192" s="121"/>
      <c r="E192" s="121"/>
      <c r="F192" s="22"/>
      <c r="G192" s="22"/>
      <c r="H192" s="121"/>
      <c r="I192" s="121"/>
      <c r="J192" s="22"/>
      <c r="K192" s="22"/>
      <c r="L192" s="121"/>
      <c r="M192" s="121"/>
      <c r="N192" s="22"/>
      <c r="O192" s="22"/>
      <c r="P192" s="121"/>
      <c r="Q192" s="121"/>
      <c r="R192" s="22"/>
      <c r="S192" s="22"/>
      <c r="T192" s="121"/>
      <c r="U192" s="121"/>
      <c r="V192" s="22"/>
      <c r="W192" s="22"/>
      <c r="X192" s="121"/>
      <c r="Y192" s="121"/>
      <c r="Z192" s="22"/>
      <c r="AA192" s="22"/>
      <c r="AB192" s="121"/>
      <c r="AC192" s="22"/>
    </row>
    <row r="193" spans="1:29">
      <c r="A193" s="14"/>
      <c r="B193" s="104" t="s">
        <v>395</v>
      </c>
      <c r="C193" s="22"/>
      <c r="D193" s="111" t="s">
        <v>270</v>
      </c>
      <c r="E193" s="112">
        <v>1</v>
      </c>
      <c r="F193" s="22"/>
      <c r="G193" s="22"/>
      <c r="H193" s="111" t="s">
        <v>270</v>
      </c>
      <c r="I193" s="112">
        <v>0</v>
      </c>
      <c r="J193" s="22"/>
      <c r="K193" s="22"/>
      <c r="L193" s="111" t="s">
        <v>270</v>
      </c>
      <c r="M193" s="112">
        <v>0</v>
      </c>
      <c r="N193" s="22"/>
      <c r="O193" s="22"/>
      <c r="P193" s="111" t="s">
        <v>270</v>
      </c>
      <c r="Q193" s="112">
        <v>0</v>
      </c>
      <c r="R193" s="22"/>
      <c r="S193" s="22"/>
      <c r="T193" s="111" t="s">
        <v>270</v>
      </c>
      <c r="U193" s="112">
        <v>1</v>
      </c>
      <c r="V193" s="22"/>
      <c r="W193" s="22"/>
      <c r="X193" s="111" t="s">
        <v>270</v>
      </c>
      <c r="Y193" s="112">
        <v>0</v>
      </c>
      <c r="Z193" s="22"/>
      <c r="AA193" s="22"/>
      <c r="AB193" s="112">
        <v>2</v>
      </c>
      <c r="AC193" s="22"/>
    </row>
    <row r="194" spans="1:29">
      <c r="A194" s="14"/>
      <c r="B194" s="104"/>
      <c r="C194" s="22"/>
      <c r="D194" s="111"/>
      <c r="E194" s="112"/>
      <c r="F194" s="22"/>
      <c r="G194" s="22"/>
      <c r="H194" s="111"/>
      <c r="I194" s="112"/>
      <c r="J194" s="22"/>
      <c r="K194" s="22"/>
      <c r="L194" s="111"/>
      <c r="M194" s="112"/>
      <c r="N194" s="22"/>
      <c r="O194" s="22"/>
      <c r="P194" s="111"/>
      <c r="Q194" s="112"/>
      <c r="R194" s="22"/>
      <c r="S194" s="22"/>
      <c r="T194" s="111"/>
      <c r="U194" s="112"/>
      <c r="V194" s="22"/>
      <c r="W194" s="22"/>
      <c r="X194" s="111"/>
      <c r="Y194" s="112"/>
      <c r="Z194" s="22"/>
      <c r="AA194" s="22"/>
      <c r="AB194" s="112"/>
      <c r="AC194" s="22"/>
    </row>
    <row r="195" spans="1:29">
      <c r="A195" s="14"/>
      <c r="B195" s="104" t="s">
        <v>406</v>
      </c>
      <c r="C195" s="22"/>
      <c r="D195" s="112">
        <v>47</v>
      </c>
      <c r="E195" s="112"/>
      <c r="F195" s="22"/>
      <c r="G195" s="22"/>
      <c r="H195" s="112">
        <v>0</v>
      </c>
      <c r="I195" s="112"/>
      <c r="J195" s="22"/>
      <c r="K195" s="22"/>
      <c r="L195" s="112">
        <v>47</v>
      </c>
      <c r="M195" s="112"/>
      <c r="N195" s="22"/>
      <c r="O195" s="22"/>
      <c r="P195" s="112">
        <v>1</v>
      </c>
      <c r="Q195" s="112"/>
      <c r="R195" s="22"/>
      <c r="S195" s="22"/>
      <c r="T195" s="112">
        <v>94</v>
      </c>
      <c r="U195" s="112"/>
      <c r="V195" s="22"/>
      <c r="W195" s="22"/>
      <c r="X195" s="112">
        <v>1</v>
      </c>
      <c r="Y195" s="112"/>
      <c r="Z195" s="22"/>
      <c r="AA195" s="22"/>
      <c r="AB195" s="112">
        <v>24</v>
      </c>
      <c r="AC195" s="22"/>
    </row>
    <row r="196" spans="1:29">
      <c r="A196" s="14"/>
      <c r="B196" s="104"/>
      <c r="C196" s="22"/>
      <c r="D196" s="112"/>
      <c r="E196" s="112"/>
      <c r="F196" s="22"/>
      <c r="G196" s="22"/>
      <c r="H196" s="112"/>
      <c r="I196" s="112"/>
      <c r="J196" s="22"/>
      <c r="K196" s="22"/>
      <c r="L196" s="112"/>
      <c r="M196" s="112"/>
      <c r="N196" s="22"/>
      <c r="O196" s="22"/>
      <c r="P196" s="112"/>
      <c r="Q196" s="112"/>
      <c r="R196" s="22"/>
      <c r="S196" s="22"/>
      <c r="T196" s="112"/>
      <c r="U196" s="112"/>
      <c r="V196" s="22"/>
      <c r="W196" s="22"/>
      <c r="X196" s="112"/>
      <c r="Y196" s="112"/>
      <c r="Z196" s="22"/>
      <c r="AA196" s="22"/>
      <c r="AB196" s="112"/>
      <c r="AC196" s="22"/>
    </row>
    <row r="197" spans="1:29">
      <c r="A197" s="14"/>
      <c r="B197" s="104" t="s">
        <v>385</v>
      </c>
      <c r="C197" s="22"/>
      <c r="D197" s="112">
        <v>980</v>
      </c>
      <c r="E197" s="112"/>
      <c r="F197" s="22"/>
      <c r="G197" s="22"/>
      <c r="H197" s="112">
        <v>29</v>
      </c>
      <c r="I197" s="112"/>
      <c r="J197" s="22"/>
      <c r="K197" s="22"/>
      <c r="L197" s="112">
        <v>181</v>
      </c>
      <c r="M197" s="112"/>
      <c r="N197" s="22"/>
      <c r="O197" s="22"/>
      <c r="P197" s="112">
        <v>5</v>
      </c>
      <c r="Q197" s="112"/>
      <c r="R197" s="22"/>
      <c r="S197" s="22"/>
      <c r="T197" s="123">
        <v>1161</v>
      </c>
      <c r="U197" s="123"/>
      <c r="V197" s="22"/>
      <c r="W197" s="22"/>
      <c r="X197" s="112">
        <v>34</v>
      </c>
      <c r="Y197" s="112"/>
      <c r="Z197" s="22"/>
      <c r="AA197" s="22"/>
      <c r="AB197" s="112">
        <v>656</v>
      </c>
      <c r="AC197" s="22"/>
    </row>
    <row r="198" spans="1:29">
      <c r="A198" s="14"/>
      <c r="B198" s="104"/>
      <c r="C198" s="22"/>
      <c r="D198" s="112"/>
      <c r="E198" s="112"/>
      <c r="F198" s="22"/>
      <c r="G198" s="22"/>
      <c r="H198" s="112"/>
      <c r="I198" s="112"/>
      <c r="J198" s="22"/>
      <c r="K198" s="22"/>
      <c r="L198" s="112"/>
      <c r="M198" s="112"/>
      <c r="N198" s="22"/>
      <c r="O198" s="22"/>
      <c r="P198" s="112"/>
      <c r="Q198" s="112"/>
      <c r="R198" s="22"/>
      <c r="S198" s="22"/>
      <c r="T198" s="123"/>
      <c r="U198" s="123"/>
      <c r="V198" s="22"/>
      <c r="W198" s="22"/>
      <c r="X198" s="112"/>
      <c r="Y198" s="112"/>
      <c r="Z198" s="22"/>
      <c r="AA198" s="22"/>
      <c r="AB198" s="112"/>
      <c r="AC198" s="22"/>
    </row>
    <row r="199" spans="1:29">
      <c r="A199" s="14"/>
      <c r="B199" s="104" t="s">
        <v>386</v>
      </c>
      <c r="C199" s="22"/>
      <c r="D199" s="112">
        <v>6</v>
      </c>
      <c r="E199" s="112"/>
      <c r="F199" s="22"/>
      <c r="G199" s="22"/>
      <c r="H199" s="112">
        <v>0</v>
      </c>
      <c r="I199" s="112"/>
      <c r="J199" s="22"/>
      <c r="K199" s="22"/>
      <c r="L199" s="112">
        <v>27</v>
      </c>
      <c r="M199" s="112"/>
      <c r="N199" s="22"/>
      <c r="O199" s="22"/>
      <c r="P199" s="112">
        <v>1</v>
      </c>
      <c r="Q199" s="112"/>
      <c r="R199" s="22"/>
      <c r="S199" s="22"/>
      <c r="T199" s="112">
        <v>33</v>
      </c>
      <c r="U199" s="112"/>
      <c r="V199" s="22"/>
      <c r="W199" s="22"/>
      <c r="X199" s="112">
        <v>1</v>
      </c>
      <c r="Y199" s="112"/>
      <c r="Z199" s="22"/>
      <c r="AA199" s="22"/>
      <c r="AB199" s="112">
        <v>8</v>
      </c>
      <c r="AC199" s="22"/>
    </row>
    <row r="200" spans="1:29">
      <c r="A200" s="14"/>
      <c r="B200" s="104"/>
      <c r="C200" s="22"/>
      <c r="D200" s="112"/>
      <c r="E200" s="112"/>
      <c r="F200" s="22"/>
      <c r="G200" s="22"/>
      <c r="H200" s="112"/>
      <c r="I200" s="112"/>
      <c r="J200" s="22"/>
      <c r="K200" s="22"/>
      <c r="L200" s="112"/>
      <c r="M200" s="112"/>
      <c r="N200" s="22"/>
      <c r="O200" s="22"/>
      <c r="P200" s="112"/>
      <c r="Q200" s="112"/>
      <c r="R200" s="22"/>
      <c r="S200" s="22"/>
      <c r="T200" s="112"/>
      <c r="U200" s="112"/>
      <c r="V200" s="22"/>
      <c r="W200" s="22"/>
      <c r="X200" s="112"/>
      <c r="Y200" s="112"/>
      <c r="Z200" s="22"/>
      <c r="AA200" s="22"/>
      <c r="AB200" s="112"/>
      <c r="AC200" s="22"/>
    </row>
    <row r="201" spans="1:29">
      <c r="A201" s="14"/>
      <c r="B201" s="104" t="s">
        <v>387</v>
      </c>
      <c r="C201" s="22"/>
      <c r="D201" s="112">
        <v>1</v>
      </c>
      <c r="E201" s="112"/>
      <c r="F201" s="22"/>
      <c r="G201" s="22"/>
      <c r="H201" s="112">
        <v>0</v>
      </c>
      <c r="I201" s="112"/>
      <c r="J201" s="22"/>
      <c r="K201" s="22"/>
      <c r="L201" s="112">
        <v>0</v>
      </c>
      <c r="M201" s="112"/>
      <c r="N201" s="22"/>
      <c r="O201" s="22"/>
      <c r="P201" s="112">
        <v>0</v>
      </c>
      <c r="Q201" s="112"/>
      <c r="R201" s="22"/>
      <c r="S201" s="22"/>
      <c r="T201" s="112">
        <v>1</v>
      </c>
      <c r="U201" s="112"/>
      <c r="V201" s="22"/>
      <c r="W201" s="22"/>
      <c r="X201" s="112">
        <v>0</v>
      </c>
      <c r="Y201" s="112"/>
      <c r="Z201" s="22"/>
      <c r="AA201" s="22"/>
      <c r="AB201" s="112">
        <v>1</v>
      </c>
      <c r="AC201" s="22"/>
    </row>
    <row r="202" spans="1:29">
      <c r="A202" s="14"/>
      <c r="B202" s="104"/>
      <c r="C202" s="22"/>
      <c r="D202" s="112"/>
      <c r="E202" s="112"/>
      <c r="F202" s="22"/>
      <c r="G202" s="22"/>
      <c r="H202" s="112"/>
      <c r="I202" s="112"/>
      <c r="J202" s="22"/>
      <c r="K202" s="22"/>
      <c r="L202" s="112"/>
      <c r="M202" s="112"/>
      <c r="N202" s="22"/>
      <c r="O202" s="22"/>
      <c r="P202" s="112"/>
      <c r="Q202" s="112"/>
      <c r="R202" s="22"/>
      <c r="S202" s="22"/>
      <c r="T202" s="112"/>
      <c r="U202" s="112"/>
      <c r="V202" s="22"/>
      <c r="W202" s="22"/>
      <c r="X202" s="112"/>
      <c r="Y202" s="112"/>
      <c r="Z202" s="22"/>
      <c r="AA202" s="22"/>
      <c r="AB202" s="112"/>
      <c r="AC202" s="22"/>
    </row>
    <row r="203" spans="1:29">
      <c r="A203" s="14"/>
      <c r="B203" s="104" t="s">
        <v>389</v>
      </c>
      <c r="C203" s="22"/>
      <c r="D203" s="112">
        <v>13</v>
      </c>
      <c r="E203" s="112"/>
      <c r="F203" s="22"/>
      <c r="G203" s="22"/>
      <c r="H203" s="112">
        <v>0</v>
      </c>
      <c r="I203" s="112"/>
      <c r="J203" s="22"/>
      <c r="K203" s="22"/>
      <c r="L203" s="112">
        <v>7</v>
      </c>
      <c r="M203" s="112"/>
      <c r="N203" s="22"/>
      <c r="O203" s="22"/>
      <c r="P203" s="112">
        <v>0</v>
      </c>
      <c r="Q203" s="112"/>
      <c r="R203" s="22"/>
      <c r="S203" s="22"/>
      <c r="T203" s="112">
        <v>20</v>
      </c>
      <c r="U203" s="112"/>
      <c r="V203" s="22"/>
      <c r="W203" s="22"/>
      <c r="X203" s="112">
        <v>0</v>
      </c>
      <c r="Y203" s="112"/>
      <c r="Z203" s="22"/>
      <c r="AA203" s="22"/>
      <c r="AB203" s="112">
        <v>4</v>
      </c>
      <c r="AC203" s="22"/>
    </row>
    <row r="204" spans="1:29" ht="15.75" thickBot="1">
      <c r="A204" s="14"/>
      <c r="B204" s="104"/>
      <c r="C204" s="22"/>
      <c r="D204" s="113"/>
      <c r="E204" s="113"/>
      <c r="F204" s="44"/>
      <c r="G204" s="44"/>
      <c r="H204" s="113"/>
      <c r="I204" s="113"/>
      <c r="J204" s="44"/>
      <c r="K204" s="22"/>
      <c r="L204" s="113"/>
      <c r="M204" s="113"/>
      <c r="N204" s="44"/>
      <c r="O204" s="44"/>
      <c r="P204" s="113"/>
      <c r="Q204" s="113"/>
      <c r="R204" s="44"/>
      <c r="S204" s="22"/>
      <c r="T204" s="113"/>
      <c r="U204" s="113"/>
      <c r="V204" s="44"/>
      <c r="W204" s="44"/>
      <c r="X204" s="113"/>
      <c r="Y204" s="113"/>
      <c r="Z204" s="44"/>
      <c r="AA204" s="44"/>
      <c r="AB204" s="113"/>
      <c r="AC204" s="44"/>
    </row>
    <row r="205" spans="1:29">
      <c r="A205" s="14"/>
      <c r="B205" s="114" t="s">
        <v>520</v>
      </c>
      <c r="C205" s="22"/>
      <c r="D205" s="124">
        <v>1048</v>
      </c>
      <c r="E205" s="124"/>
      <c r="F205" s="36"/>
      <c r="G205" s="36"/>
      <c r="H205" s="115">
        <v>29</v>
      </c>
      <c r="I205" s="115"/>
      <c r="J205" s="36"/>
      <c r="K205" s="22"/>
      <c r="L205" s="115">
        <v>262</v>
      </c>
      <c r="M205" s="115"/>
      <c r="N205" s="36"/>
      <c r="O205" s="36"/>
      <c r="P205" s="115">
        <v>7</v>
      </c>
      <c r="Q205" s="115"/>
      <c r="R205" s="36"/>
      <c r="S205" s="22"/>
      <c r="T205" s="124">
        <v>1310</v>
      </c>
      <c r="U205" s="124"/>
      <c r="V205" s="36"/>
      <c r="W205" s="36"/>
      <c r="X205" s="115">
        <v>36</v>
      </c>
      <c r="Y205" s="115"/>
      <c r="Z205" s="36"/>
      <c r="AA205" s="36"/>
      <c r="AB205" s="115">
        <v>695</v>
      </c>
      <c r="AC205" s="36"/>
    </row>
    <row r="206" spans="1:29" ht="15.75" thickBot="1">
      <c r="A206" s="14"/>
      <c r="B206" s="114"/>
      <c r="C206" s="22"/>
      <c r="D206" s="125"/>
      <c r="E206" s="125"/>
      <c r="F206" s="44"/>
      <c r="G206" s="44"/>
      <c r="H206" s="113"/>
      <c r="I206" s="113"/>
      <c r="J206" s="44"/>
      <c r="K206" s="22"/>
      <c r="L206" s="113"/>
      <c r="M206" s="113"/>
      <c r="N206" s="44"/>
      <c r="O206" s="44"/>
      <c r="P206" s="113"/>
      <c r="Q206" s="113"/>
      <c r="R206" s="44"/>
      <c r="S206" s="22"/>
      <c r="T206" s="125"/>
      <c r="U206" s="125"/>
      <c r="V206" s="44"/>
      <c r="W206" s="44"/>
      <c r="X206" s="113"/>
      <c r="Y206" s="113"/>
      <c r="Z206" s="44"/>
      <c r="AA206" s="44"/>
      <c r="AB206" s="113"/>
      <c r="AC206" s="44"/>
    </row>
    <row r="207" spans="1:29">
      <c r="A207" s="14"/>
      <c r="B207" s="104" t="s">
        <v>391</v>
      </c>
      <c r="C207" s="22"/>
      <c r="D207" s="115">
        <v>86</v>
      </c>
      <c r="E207" s="115"/>
      <c r="F207" s="36"/>
      <c r="G207" s="36"/>
      <c r="H207" s="115">
        <v>3</v>
      </c>
      <c r="I207" s="115"/>
      <c r="J207" s="36"/>
      <c r="K207" s="22"/>
      <c r="L207" s="115">
        <v>25</v>
      </c>
      <c r="M207" s="115"/>
      <c r="N207" s="36"/>
      <c r="O207" s="36"/>
      <c r="P207" s="115">
        <v>1</v>
      </c>
      <c r="Q207" s="115"/>
      <c r="R207" s="36"/>
      <c r="S207" s="22"/>
      <c r="T207" s="115">
        <v>111</v>
      </c>
      <c r="U207" s="115"/>
      <c r="V207" s="36"/>
      <c r="W207" s="36"/>
      <c r="X207" s="115">
        <v>4</v>
      </c>
      <c r="Y207" s="115"/>
      <c r="Z207" s="36"/>
      <c r="AA207" s="36"/>
      <c r="AB207" s="115">
        <v>16</v>
      </c>
      <c r="AC207" s="36"/>
    </row>
    <row r="208" spans="1:29">
      <c r="A208" s="14"/>
      <c r="B208" s="104"/>
      <c r="C208" s="22"/>
      <c r="D208" s="112"/>
      <c r="E208" s="112"/>
      <c r="F208" s="22"/>
      <c r="G208" s="22"/>
      <c r="H208" s="112"/>
      <c r="I208" s="112"/>
      <c r="J208" s="22"/>
      <c r="K208" s="22"/>
      <c r="L208" s="112"/>
      <c r="M208" s="112"/>
      <c r="N208" s="22"/>
      <c r="O208" s="22"/>
      <c r="P208" s="112"/>
      <c r="Q208" s="112"/>
      <c r="R208" s="22"/>
      <c r="S208" s="22"/>
      <c r="T208" s="112"/>
      <c r="U208" s="112"/>
      <c r="V208" s="22"/>
      <c r="W208" s="22"/>
      <c r="X208" s="112"/>
      <c r="Y208" s="112"/>
      <c r="Z208" s="22"/>
      <c r="AA208" s="22"/>
      <c r="AB208" s="112"/>
      <c r="AC208" s="22"/>
    </row>
    <row r="209" spans="1:29">
      <c r="A209" s="14"/>
      <c r="B209" s="104" t="s">
        <v>112</v>
      </c>
      <c r="C209" s="22"/>
      <c r="D209" s="112">
        <v>0</v>
      </c>
      <c r="E209" s="112"/>
      <c r="F209" s="22"/>
      <c r="G209" s="22"/>
      <c r="H209" s="112">
        <v>0</v>
      </c>
      <c r="I209" s="112"/>
      <c r="J209" s="22"/>
      <c r="K209" s="22"/>
      <c r="L209" s="112">
        <v>73</v>
      </c>
      <c r="M209" s="112"/>
      <c r="N209" s="22"/>
      <c r="O209" s="22"/>
      <c r="P209" s="112">
        <v>1</v>
      </c>
      <c r="Q209" s="112"/>
      <c r="R209" s="22"/>
      <c r="S209" s="22"/>
      <c r="T209" s="112">
        <v>73</v>
      </c>
      <c r="U209" s="112"/>
      <c r="V209" s="22"/>
      <c r="W209" s="22"/>
      <c r="X209" s="112">
        <v>1</v>
      </c>
      <c r="Y209" s="112"/>
      <c r="Z209" s="22"/>
      <c r="AA209" s="22"/>
      <c r="AB209" s="112">
        <v>2</v>
      </c>
      <c r="AC209" s="22"/>
    </row>
    <row r="210" spans="1:29" ht="15.75" thickBot="1">
      <c r="A210" s="14"/>
      <c r="B210" s="104"/>
      <c r="C210" s="22"/>
      <c r="D210" s="113"/>
      <c r="E210" s="113"/>
      <c r="F210" s="44"/>
      <c r="G210" s="44"/>
      <c r="H210" s="113"/>
      <c r="I210" s="113"/>
      <c r="J210" s="44"/>
      <c r="K210" s="22"/>
      <c r="L210" s="113"/>
      <c r="M210" s="113"/>
      <c r="N210" s="44"/>
      <c r="O210" s="44"/>
      <c r="P210" s="113"/>
      <c r="Q210" s="113"/>
      <c r="R210" s="44"/>
      <c r="S210" s="22"/>
      <c r="T210" s="113"/>
      <c r="U210" s="113"/>
      <c r="V210" s="44"/>
      <c r="W210" s="44"/>
      <c r="X210" s="113"/>
      <c r="Y210" s="113"/>
      <c r="Z210" s="44"/>
      <c r="AA210" s="44"/>
      <c r="AB210" s="113"/>
      <c r="AC210" s="44"/>
    </row>
    <row r="211" spans="1:29">
      <c r="A211" s="14"/>
      <c r="B211" s="111" t="s">
        <v>507</v>
      </c>
      <c r="C211" s="22"/>
      <c r="D211" s="117" t="s">
        <v>270</v>
      </c>
      <c r="E211" s="124">
        <v>1134</v>
      </c>
      <c r="F211" s="36"/>
      <c r="G211" s="36"/>
      <c r="H211" s="117" t="s">
        <v>270</v>
      </c>
      <c r="I211" s="115">
        <v>32</v>
      </c>
      <c r="J211" s="36"/>
      <c r="K211" s="22"/>
      <c r="L211" s="117" t="s">
        <v>270</v>
      </c>
      <c r="M211" s="115">
        <v>360</v>
      </c>
      <c r="N211" s="36"/>
      <c r="O211" s="36"/>
      <c r="P211" s="117" t="s">
        <v>270</v>
      </c>
      <c r="Q211" s="115">
        <v>9</v>
      </c>
      <c r="R211" s="36"/>
      <c r="S211" s="22"/>
      <c r="T211" s="117" t="s">
        <v>270</v>
      </c>
      <c r="U211" s="124">
        <v>1494</v>
      </c>
      <c r="V211" s="36"/>
      <c r="W211" s="36"/>
      <c r="X211" s="117" t="s">
        <v>270</v>
      </c>
      <c r="Y211" s="115">
        <v>41</v>
      </c>
      <c r="Z211" s="36"/>
      <c r="AA211" s="36"/>
      <c r="AB211" s="115">
        <v>713</v>
      </c>
      <c r="AC211" s="36"/>
    </row>
    <row r="212" spans="1:29" ht="15.75" thickBot="1">
      <c r="A212" s="14"/>
      <c r="B212" s="111"/>
      <c r="C212" s="22"/>
      <c r="D212" s="118"/>
      <c r="E212" s="127"/>
      <c r="F212" s="54"/>
      <c r="G212" s="54"/>
      <c r="H212" s="118"/>
      <c r="I212" s="119"/>
      <c r="J212" s="54"/>
      <c r="K212" s="22"/>
      <c r="L212" s="118"/>
      <c r="M212" s="119"/>
      <c r="N212" s="54"/>
      <c r="O212" s="54"/>
      <c r="P212" s="118"/>
      <c r="Q212" s="119"/>
      <c r="R212" s="54"/>
      <c r="S212" s="22"/>
      <c r="T212" s="118"/>
      <c r="U212" s="127"/>
      <c r="V212" s="54"/>
      <c r="W212" s="54"/>
      <c r="X212" s="118"/>
      <c r="Y212" s="119"/>
      <c r="Z212" s="54"/>
      <c r="AA212" s="54"/>
      <c r="AB212" s="119"/>
      <c r="AC212" s="54"/>
    </row>
    <row r="213" spans="1:29" ht="15.75" thickTop="1">
      <c r="A213" s="14"/>
      <c r="B213" s="120" t="s">
        <v>529</v>
      </c>
      <c r="C213" s="22"/>
      <c r="D213" s="122"/>
      <c r="E213" s="122"/>
      <c r="F213" s="57"/>
      <c r="G213" s="57"/>
      <c r="H213" s="122"/>
      <c r="I213" s="122"/>
      <c r="J213" s="57"/>
      <c r="K213" s="22"/>
      <c r="L213" s="122"/>
      <c r="M213" s="122"/>
      <c r="N213" s="57"/>
      <c r="O213" s="57"/>
      <c r="P213" s="122"/>
      <c r="Q213" s="122"/>
      <c r="R213" s="57"/>
      <c r="S213" s="22"/>
      <c r="T213" s="122"/>
      <c r="U213" s="122"/>
      <c r="V213" s="57"/>
      <c r="W213" s="57"/>
      <c r="X213" s="122"/>
      <c r="Y213" s="122"/>
      <c r="Z213" s="57"/>
      <c r="AA213" s="57"/>
      <c r="AB213" s="122"/>
      <c r="AC213" s="57"/>
    </row>
    <row r="214" spans="1:29">
      <c r="A214" s="14"/>
      <c r="B214" s="120"/>
      <c r="C214" s="22"/>
      <c r="D214" s="121"/>
      <c r="E214" s="121"/>
      <c r="F214" s="22"/>
      <c r="G214" s="22"/>
      <c r="H214" s="121"/>
      <c r="I214" s="121"/>
      <c r="J214" s="22"/>
      <c r="K214" s="22"/>
      <c r="L214" s="121"/>
      <c r="M214" s="121"/>
      <c r="N214" s="22"/>
      <c r="O214" s="22"/>
      <c r="P214" s="121"/>
      <c r="Q214" s="121"/>
      <c r="R214" s="22"/>
      <c r="S214" s="22"/>
      <c r="T214" s="121"/>
      <c r="U214" s="121"/>
      <c r="V214" s="22"/>
      <c r="W214" s="22"/>
      <c r="X214" s="121"/>
      <c r="Y214" s="121"/>
      <c r="Z214" s="22"/>
      <c r="AA214" s="22"/>
      <c r="AB214" s="121"/>
      <c r="AC214" s="22"/>
    </row>
    <row r="215" spans="1:29">
      <c r="A215" s="14"/>
      <c r="B215" s="104" t="s">
        <v>530</v>
      </c>
      <c r="C215" s="22"/>
      <c r="D215" s="111" t="s">
        <v>270</v>
      </c>
      <c r="E215" s="112">
        <v>606</v>
      </c>
      <c r="F215" s="22"/>
      <c r="G215" s="22"/>
      <c r="H215" s="111" t="s">
        <v>270</v>
      </c>
      <c r="I215" s="112">
        <v>10</v>
      </c>
      <c r="J215" s="22"/>
      <c r="K215" s="22"/>
      <c r="L215" s="111" t="s">
        <v>270</v>
      </c>
      <c r="M215" s="112">
        <v>253</v>
      </c>
      <c r="N215" s="22"/>
      <c r="O215" s="22"/>
      <c r="P215" s="111" t="s">
        <v>270</v>
      </c>
      <c r="Q215" s="112">
        <v>5</v>
      </c>
      <c r="R215" s="22"/>
      <c r="S215" s="22"/>
      <c r="T215" s="111" t="s">
        <v>270</v>
      </c>
      <c r="U215" s="112">
        <v>859</v>
      </c>
      <c r="V215" s="22"/>
      <c r="W215" s="22"/>
      <c r="X215" s="111" t="s">
        <v>270</v>
      </c>
      <c r="Y215" s="112">
        <v>15</v>
      </c>
      <c r="Z215" s="22"/>
      <c r="AA215" s="22"/>
      <c r="AB215" s="112">
        <v>172</v>
      </c>
      <c r="AC215" s="22"/>
    </row>
    <row r="216" spans="1:29">
      <c r="A216" s="14"/>
      <c r="B216" s="104"/>
      <c r="C216" s="22"/>
      <c r="D216" s="111"/>
      <c r="E216" s="112"/>
      <c r="F216" s="22"/>
      <c r="G216" s="22"/>
      <c r="H216" s="111"/>
      <c r="I216" s="112"/>
      <c r="J216" s="22"/>
      <c r="K216" s="22"/>
      <c r="L216" s="111"/>
      <c r="M216" s="112"/>
      <c r="N216" s="22"/>
      <c r="O216" s="22"/>
      <c r="P216" s="111"/>
      <c r="Q216" s="112"/>
      <c r="R216" s="22"/>
      <c r="S216" s="22"/>
      <c r="T216" s="111"/>
      <c r="U216" s="112"/>
      <c r="V216" s="22"/>
      <c r="W216" s="22"/>
      <c r="X216" s="111"/>
      <c r="Y216" s="112"/>
      <c r="Z216" s="22"/>
      <c r="AA216" s="22"/>
      <c r="AB216" s="112"/>
      <c r="AC216" s="22"/>
    </row>
    <row r="217" spans="1:29">
      <c r="A217" s="14"/>
      <c r="B217" s="104" t="s">
        <v>531</v>
      </c>
      <c r="C217" s="22"/>
      <c r="D217" s="112">
        <v>442</v>
      </c>
      <c r="E217" s="112"/>
      <c r="F217" s="22"/>
      <c r="G217" s="22"/>
      <c r="H217" s="112">
        <v>19</v>
      </c>
      <c r="I217" s="112"/>
      <c r="J217" s="22"/>
      <c r="K217" s="22"/>
      <c r="L217" s="112">
        <v>9</v>
      </c>
      <c r="M217" s="112"/>
      <c r="N217" s="22"/>
      <c r="O217" s="22"/>
      <c r="P217" s="112">
        <v>2</v>
      </c>
      <c r="Q217" s="112"/>
      <c r="R217" s="22"/>
      <c r="S217" s="22"/>
      <c r="T217" s="112">
        <v>451</v>
      </c>
      <c r="U217" s="112"/>
      <c r="V217" s="22"/>
      <c r="W217" s="22"/>
      <c r="X217" s="112">
        <v>21</v>
      </c>
      <c r="Y217" s="112"/>
      <c r="Z217" s="22"/>
      <c r="AA217" s="22"/>
      <c r="AB217" s="112">
        <v>523</v>
      </c>
      <c r="AC217" s="22"/>
    </row>
    <row r="218" spans="1:29" ht="15.75" thickBot="1">
      <c r="A218" s="14"/>
      <c r="B218" s="104"/>
      <c r="C218" s="22"/>
      <c r="D218" s="113"/>
      <c r="E218" s="113"/>
      <c r="F218" s="44"/>
      <c r="G218" s="44"/>
      <c r="H218" s="113"/>
      <c r="I218" s="113"/>
      <c r="J218" s="44"/>
      <c r="K218" s="22"/>
      <c r="L218" s="113"/>
      <c r="M218" s="113"/>
      <c r="N218" s="44"/>
      <c r="O218" s="44"/>
      <c r="P218" s="113"/>
      <c r="Q218" s="113"/>
      <c r="R218" s="44"/>
      <c r="S218" s="22"/>
      <c r="T218" s="113"/>
      <c r="U218" s="113"/>
      <c r="V218" s="44"/>
      <c r="W218" s="44"/>
      <c r="X218" s="113"/>
      <c r="Y218" s="113"/>
      <c r="Z218" s="44"/>
      <c r="AA218" s="44"/>
      <c r="AB218" s="113"/>
      <c r="AC218" s="44"/>
    </row>
    <row r="219" spans="1:29">
      <c r="A219" s="14"/>
      <c r="B219" s="114" t="s">
        <v>520</v>
      </c>
      <c r="C219" s="22"/>
      <c r="D219" s="117" t="s">
        <v>270</v>
      </c>
      <c r="E219" s="124">
        <v>1048</v>
      </c>
      <c r="F219" s="36"/>
      <c r="G219" s="36"/>
      <c r="H219" s="117" t="s">
        <v>270</v>
      </c>
      <c r="I219" s="115">
        <v>29</v>
      </c>
      <c r="J219" s="36"/>
      <c r="K219" s="22"/>
      <c r="L219" s="117" t="s">
        <v>270</v>
      </c>
      <c r="M219" s="115">
        <v>262</v>
      </c>
      <c r="N219" s="36"/>
      <c r="O219" s="36"/>
      <c r="P219" s="117" t="s">
        <v>270</v>
      </c>
      <c r="Q219" s="115">
        <v>7</v>
      </c>
      <c r="R219" s="36"/>
      <c r="S219" s="22"/>
      <c r="T219" s="117" t="s">
        <v>270</v>
      </c>
      <c r="U219" s="124">
        <v>1310</v>
      </c>
      <c r="V219" s="36"/>
      <c r="W219" s="36"/>
      <c r="X219" s="117" t="s">
        <v>270</v>
      </c>
      <c r="Y219" s="115">
        <v>36</v>
      </c>
      <c r="Z219" s="36"/>
      <c r="AA219" s="36"/>
      <c r="AB219" s="115">
        <v>695</v>
      </c>
      <c r="AC219" s="36"/>
    </row>
    <row r="220" spans="1:29" ht="15.75" thickBot="1">
      <c r="A220" s="14"/>
      <c r="B220" s="114"/>
      <c r="C220" s="22"/>
      <c r="D220" s="118"/>
      <c r="E220" s="127"/>
      <c r="F220" s="54"/>
      <c r="G220" s="54"/>
      <c r="H220" s="118"/>
      <c r="I220" s="119"/>
      <c r="J220" s="54"/>
      <c r="K220" s="22"/>
      <c r="L220" s="118"/>
      <c r="M220" s="119"/>
      <c r="N220" s="54"/>
      <c r="O220" s="54"/>
      <c r="P220" s="118"/>
      <c r="Q220" s="119"/>
      <c r="R220" s="54"/>
      <c r="S220" s="22"/>
      <c r="T220" s="118"/>
      <c r="U220" s="127"/>
      <c r="V220" s="54"/>
      <c r="W220" s="54"/>
      <c r="X220" s="118"/>
      <c r="Y220" s="119"/>
      <c r="Z220" s="54"/>
      <c r="AA220" s="54"/>
      <c r="AB220" s="119"/>
      <c r="AC220" s="54"/>
    </row>
    <row r="221" spans="1:29" ht="15.75" thickTop="1">
      <c r="A221" s="14"/>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row>
    <row r="222" spans="1:29">
      <c r="A222" s="14"/>
      <c r="B222" s="22" t="s">
        <v>533</v>
      </c>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row>
    <row r="223" spans="1:29">
      <c r="A223" s="14"/>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row>
    <row r="224" spans="1:29">
      <c r="A224" s="1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row>
    <row r="225" spans="1:29">
      <c r="A225" s="14"/>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row>
    <row r="226" spans="1:29" ht="15.75" thickBot="1">
      <c r="A226" s="14"/>
      <c r="B226" s="13"/>
      <c r="C226" s="13"/>
      <c r="D226" s="131" t="s">
        <v>302</v>
      </c>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row>
    <row r="227" spans="1:29">
      <c r="A227" s="14"/>
      <c r="B227" s="13"/>
      <c r="C227" s="13"/>
      <c r="D227" s="110">
        <v>41639</v>
      </c>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row>
    <row r="228" spans="1:29" ht="15.75" thickBot="1">
      <c r="A228" s="14"/>
      <c r="B228" s="135" t="s">
        <v>450</v>
      </c>
      <c r="C228" s="13"/>
      <c r="D228" s="131" t="s">
        <v>523</v>
      </c>
      <c r="E228" s="131"/>
      <c r="F228" s="131"/>
      <c r="G228" s="131"/>
      <c r="H228" s="131"/>
      <c r="I228" s="131"/>
      <c r="J228" s="131"/>
      <c r="K228" s="13"/>
      <c r="L228" s="131" t="s">
        <v>524</v>
      </c>
      <c r="M228" s="131"/>
      <c r="N228" s="131"/>
      <c r="O228" s="131"/>
      <c r="P228" s="131"/>
      <c r="Q228" s="131"/>
      <c r="R228" s="131"/>
      <c r="S228" s="13"/>
      <c r="T228" s="131" t="s">
        <v>127</v>
      </c>
      <c r="U228" s="131"/>
      <c r="V228" s="131"/>
      <c r="W228" s="131"/>
      <c r="X228" s="131"/>
      <c r="Y228" s="131"/>
      <c r="Z228" s="131"/>
      <c r="AA228" s="131"/>
      <c r="AB228" s="131"/>
      <c r="AC228" s="131"/>
    </row>
    <row r="229" spans="1:29">
      <c r="A229" s="14"/>
      <c r="B229" s="13"/>
      <c r="C229" s="13"/>
      <c r="D229" s="71" t="s">
        <v>451</v>
      </c>
      <c r="E229" s="71"/>
      <c r="F229" s="71"/>
      <c r="G229" s="68"/>
      <c r="H229" s="71" t="s">
        <v>525</v>
      </c>
      <c r="I229" s="71"/>
      <c r="J229" s="71"/>
      <c r="K229" s="13"/>
      <c r="L229" s="71" t="s">
        <v>451</v>
      </c>
      <c r="M229" s="71"/>
      <c r="N229" s="71"/>
      <c r="O229" s="68"/>
      <c r="P229" s="71" t="s">
        <v>525</v>
      </c>
      <c r="Q229" s="71"/>
      <c r="R229" s="71"/>
      <c r="S229" s="13"/>
      <c r="T229" s="71" t="s">
        <v>451</v>
      </c>
      <c r="U229" s="71"/>
      <c r="V229" s="71"/>
      <c r="W229" s="68"/>
      <c r="X229" s="71" t="s">
        <v>525</v>
      </c>
      <c r="Y229" s="71"/>
      <c r="Z229" s="71"/>
      <c r="AA229" s="68"/>
      <c r="AB229" s="71" t="s">
        <v>526</v>
      </c>
      <c r="AC229" s="71"/>
    </row>
    <row r="230" spans="1:29" ht="15.75" thickBot="1">
      <c r="A230" s="14"/>
      <c r="B230" s="108" t="s">
        <v>55</v>
      </c>
      <c r="C230" s="13"/>
      <c r="D230" s="131" t="s">
        <v>452</v>
      </c>
      <c r="E230" s="131"/>
      <c r="F230" s="131"/>
      <c r="G230" s="29"/>
      <c r="H230" s="131" t="s">
        <v>527</v>
      </c>
      <c r="I230" s="131"/>
      <c r="J230" s="131"/>
      <c r="K230" s="13"/>
      <c r="L230" s="131" t="s">
        <v>452</v>
      </c>
      <c r="M230" s="131"/>
      <c r="N230" s="131"/>
      <c r="O230" s="29"/>
      <c r="P230" s="131" t="s">
        <v>527</v>
      </c>
      <c r="Q230" s="131"/>
      <c r="R230" s="131"/>
      <c r="S230" s="13"/>
      <c r="T230" s="131" t="s">
        <v>452</v>
      </c>
      <c r="U230" s="131"/>
      <c r="V230" s="131"/>
      <c r="W230" s="29"/>
      <c r="X230" s="131" t="s">
        <v>527</v>
      </c>
      <c r="Y230" s="131"/>
      <c r="Z230" s="131"/>
      <c r="AA230" s="29"/>
      <c r="AB230" s="131" t="s">
        <v>528</v>
      </c>
      <c r="AC230" s="131"/>
    </row>
    <row r="231" spans="1:29">
      <c r="A231" s="14"/>
      <c r="B231" s="67" t="s">
        <v>383</v>
      </c>
      <c r="C231" s="13"/>
      <c r="D231" s="36"/>
      <c r="E231" s="36"/>
      <c r="F231" s="36"/>
      <c r="G231" s="13"/>
      <c r="H231" s="36"/>
      <c r="I231" s="36"/>
      <c r="J231" s="36"/>
      <c r="K231" s="13"/>
      <c r="L231" s="36"/>
      <c r="M231" s="36"/>
      <c r="N231" s="36"/>
      <c r="O231" s="13"/>
      <c r="P231" s="36"/>
      <c r="Q231" s="36"/>
      <c r="R231" s="36"/>
      <c r="S231" s="13"/>
      <c r="T231" s="36"/>
      <c r="U231" s="36"/>
      <c r="V231" s="36"/>
      <c r="W231" s="13"/>
      <c r="X231" s="36"/>
      <c r="Y231" s="36"/>
      <c r="Z231" s="36"/>
      <c r="AA231" s="13"/>
      <c r="AB231" s="36"/>
      <c r="AC231" s="36"/>
    </row>
    <row r="232" spans="1:29">
      <c r="A232" s="14"/>
      <c r="B232" s="94" t="s">
        <v>406</v>
      </c>
      <c r="C232" s="22"/>
      <c r="D232" s="76" t="s">
        <v>270</v>
      </c>
      <c r="E232" s="83">
        <v>58</v>
      </c>
      <c r="F232" s="22"/>
      <c r="G232" s="22"/>
      <c r="H232" s="76" t="s">
        <v>270</v>
      </c>
      <c r="I232" s="83">
        <v>1</v>
      </c>
      <c r="J232" s="22"/>
      <c r="K232" s="22"/>
      <c r="L232" s="76" t="s">
        <v>270</v>
      </c>
      <c r="M232" s="83">
        <v>0</v>
      </c>
      <c r="N232" s="22"/>
      <c r="O232" s="22"/>
      <c r="P232" s="76" t="s">
        <v>270</v>
      </c>
      <c r="Q232" s="83">
        <v>0</v>
      </c>
      <c r="R232" s="22"/>
      <c r="S232" s="22"/>
      <c r="T232" s="76" t="s">
        <v>270</v>
      </c>
      <c r="U232" s="83">
        <v>58</v>
      </c>
      <c r="V232" s="22"/>
      <c r="W232" s="22"/>
      <c r="X232" s="76" t="s">
        <v>270</v>
      </c>
      <c r="Y232" s="83">
        <v>1</v>
      </c>
      <c r="Z232" s="22"/>
      <c r="AA232" s="22"/>
      <c r="AB232" s="83">
        <v>21</v>
      </c>
      <c r="AC232" s="22"/>
    </row>
    <row r="233" spans="1:29">
      <c r="A233" s="14"/>
      <c r="B233" s="94"/>
      <c r="C233" s="22"/>
      <c r="D233" s="76"/>
      <c r="E233" s="83"/>
      <c r="F233" s="22"/>
      <c r="G233" s="22"/>
      <c r="H233" s="76"/>
      <c r="I233" s="83"/>
      <c r="J233" s="22"/>
      <c r="K233" s="22"/>
      <c r="L233" s="76"/>
      <c r="M233" s="83"/>
      <c r="N233" s="22"/>
      <c r="O233" s="22"/>
      <c r="P233" s="76"/>
      <c r="Q233" s="83"/>
      <c r="R233" s="22"/>
      <c r="S233" s="22"/>
      <c r="T233" s="76"/>
      <c r="U233" s="83"/>
      <c r="V233" s="22"/>
      <c r="W233" s="22"/>
      <c r="X233" s="76"/>
      <c r="Y233" s="83"/>
      <c r="Z233" s="22"/>
      <c r="AA233" s="22"/>
      <c r="AB233" s="83"/>
      <c r="AC233" s="22"/>
    </row>
    <row r="234" spans="1:29">
      <c r="A234" s="14"/>
      <c r="B234" s="94" t="s">
        <v>385</v>
      </c>
      <c r="C234" s="22"/>
      <c r="D234" s="83">
        <v>54</v>
      </c>
      <c r="E234" s="83"/>
      <c r="F234" s="22"/>
      <c r="G234" s="22"/>
      <c r="H234" s="83">
        <v>0</v>
      </c>
      <c r="I234" s="83"/>
      <c r="J234" s="22"/>
      <c r="K234" s="22"/>
      <c r="L234" s="83">
        <v>10</v>
      </c>
      <c r="M234" s="83"/>
      <c r="N234" s="22"/>
      <c r="O234" s="22"/>
      <c r="P234" s="83">
        <v>0</v>
      </c>
      <c r="Q234" s="83"/>
      <c r="R234" s="22"/>
      <c r="S234" s="22"/>
      <c r="T234" s="83">
        <v>64</v>
      </c>
      <c r="U234" s="83"/>
      <c r="V234" s="22"/>
      <c r="W234" s="22"/>
      <c r="X234" s="83">
        <v>0</v>
      </c>
      <c r="Y234" s="83"/>
      <c r="Z234" s="22"/>
      <c r="AA234" s="22"/>
      <c r="AB234" s="83">
        <v>11</v>
      </c>
      <c r="AC234" s="22"/>
    </row>
    <row r="235" spans="1:29" ht="15.75" thickBot="1">
      <c r="A235" s="14"/>
      <c r="B235" s="94"/>
      <c r="C235" s="22"/>
      <c r="D235" s="85"/>
      <c r="E235" s="85"/>
      <c r="F235" s="44"/>
      <c r="G235" s="44"/>
      <c r="H235" s="85"/>
      <c r="I235" s="85"/>
      <c r="J235" s="44"/>
      <c r="K235" s="22"/>
      <c r="L235" s="85"/>
      <c r="M235" s="85"/>
      <c r="N235" s="44"/>
      <c r="O235" s="44"/>
      <c r="P235" s="85"/>
      <c r="Q235" s="85"/>
      <c r="R235" s="44"/>
      <c r="S235" s="22"/>
      <c r="T235" s="85"/>
      <c r="U235" s="85"/>
      <c r="V235" s="44"/>
      <c r="W235" s="44"/>
      <c r="X235" s="85"/>
      <c r="Y235" s="85"/>
      <c r="Z235" s="44"/>
      <c r="AA235" s="44"/>
      <c r="AB235" s="85"/>
      <c r="AC235" s="44"/>
    </row>
    <row r="236" spans="1:29">
      <c r="A236" s="14"/>
      <c r="B236" s="101" t="s">
        <v>519</v>
      </c>
      <c r="C236" s="22"/>
      <c r="D236" s="81">
        <v>112</v>
      </c>
      <c r="E236" s="81"/>
      <c r="F236" s="36"/>
      <c r="G236" s="36"/>
      <c r="H236" s="81">
        <v>1</v>
      </c>
      <c r="I236" s="81"/>
      <c r="J236" s="36"/>
      <c r="K236" s="22"/>
      <c r="L236" s="81">
        <v>10</v>
      </c>
      <c r="M236" s="81"/>
      <c r="N236" s="36"/>
      <c r="O236" s="36"/>
      <c r="P236" s="81">
        <v>0</v>
      </c>
      <c r="Q236" s="81"/>
      <c r="R236" s="36"/>
      <c r="S236" s="22"/>
      <c r="T236" s="81">
        <v>122</v>
      </c>
      <c r="U236" s="81"/>
      <c r="V236" s="36"/>
      <c r="W236" s="36"/>
      <c r="X236" s="81">
        <v>1</v>
      </c>
      <c r="Y236" s="81"/>
      <c r="Z236" s="36"/>
      <c r="AA236" s="36"/>
      <c r="AB236" s="81">
        <v>32</v>
      </c>
      <c r="AC236" s="36"/>
    </row>
    <row r="237" spans="1:29" ht="15.75" thickBot="1">
      <c r="A237" s="14"/>
      <c r="B237" s="101"/>
      <c r="C237" s="22"/>
      <c r="D237" s="85"/>
      <c r="E237" s="85"/>
      <c r="F237" s="44"/>
      <c r="G237" s="44"/>
      <c r="H237" s="85"/>
      <c r="I237" s="85"/>
      <c r="J237" s="44"/>
      <c r="K237" s="22"/>
      <c r="L237" s="85"/>
      <c r="M237" s="85"/>
      <c r="N237" s="44"/>
      <c r="O237" s="44"/>
      <c r="P237" s="85"/>
      <c r="Q237" s="85"/>
      <c r="R237" s="44"/>
      <c r="S237" s="22"/>
      <c r="T237" s="85"/>
      <c r="U237" s="85"/>
      <c r="V237" s="44"/>
      <c r="W237" s="44"/>
      <c r="X237" s="85"/>
      <c r="Y237" s="85"/>
      <c r="Z237" s="44"/>
      <c r="AA237" s="44"/>
      <c r="AB237" s="85"/>
      <c r="AC237" s="44"/>
    </row>
    <row r="238" spans="1:29">
      <c r="A238" s="14"/>
      <c r="B238" s="94" t="s">
        <v>391</v>
      </c>
      <c r="C238" s="22"/>
      <c r="D238" s="81">
        <v>5</v>
      </c>
      <c r="E238" s="81"/>
      <c r="F238" s="36"/>
      <c r="G238" s="36"/>
      <c r="H238" s="81">
        <v>1</v>
      </c>
      <c r="I238" s="81"/>
      <c r="J238" s="36"/>
      <c r="K238" s="22"/>
      <c r="L238" s="81">
        <v>3</v>
      </c>
      <c r="M238" s="81"/>
      <c r="N238" s="36"/>
      <c r="O238" s="36"/>
      <c r="P238" s="81">
        <v>0</v>
      </c>
      <c r="Q238" s="81"/>
      <c r="R238" s="36"/>
      <c r="S238" s="22"/>
      <c r="T238" s="81">
        <v>8</v>
      </c>
      <c r="U238" s="81"/>
      <c r="V238" s="36"/>
      <c r="W238" s="36"/>
      <c r="X238" s="81">
        <v>1</v>
      </c>
      <c r="Y238" s="81"/>
      <c r="Z238" s="36"/>
      <c r="AA238" s="36"/>
      <c r="AB238" s="81">
        <v>4</v>
      </c>
      <c r="AC238" s="36"/>
    </row>
    <row r="239" spans="1:29">
      <c r="A239" s="14"/>
      <c r="B239" s="94"/>
      <c r="C239" s="22"/>
      <c r="D239" s="83"/>
      <c r="E239" s="83"/>
      <c r="F239" s="22"/>
      <c r="G239" s="22"/>
      <c r="H239" s="83"/>
      <c r="I239" s="83"/>
      <c r="J239" s="22"/>
      <c r="K239" s="22"/>
      <c r="L239" s="83"/>
      <c r="M239" s="83"/>
      <c r="N239" s="22"/>
      <c r="O239" s="22"/>
      <c r="P239" s="83"/>
      <c r="Q239" s="83"/>
      <c r="R239" s="22"/>
      <c r="S239" s="22"/>
      <c r="T239" s="83"/>
      <c r="U239" s="83"/>
      <c r="V239" s="22"/>
      <c r="W239" s="22"/>
      <c r="X239" s="83"/>
      <c r="Y239" s="83"/>
      <c r="Z239" s="22"/>
      <c r="AA239" s="22"/>
      <c r="AB239" s="83"/>
      <c r="AC239" s="22"/>
    </row>
    <row r="240" spans="1:29">
      <c r="A240" s="14"/>
      <c r="B240" s="94" t="s">
        <v>112</v>
      </c>
      <c r="C240" s="22"/>
      <c r="D240" s="83">
        <v>12</v>
      </c>
      <c r="E240" s="83"/>
      <c r="F240" s="22"/>
      <c r="G240" s="22"/>
      <c r="H240" s="83">
        <v>1</v>
      </c>
      <c r="I240" s="83"/>
      <c r="J240" s="22"/>
      <c r="K240" s="22"/>
      <c r="L240" s="83">
        <v>13</v>
      </c>
      <c r="M240" s="83"/>
      <c r="N240" s="22"/>
      <c r="O240" s="22"/>
      <c r="P240" s="83">
        <v>0</v>
      </c>
      <c r="Q240" s="83"/>
      <c r="R240" s="22"/>
      <c r="S240" s="22"/>
      <c r="T240" s="83">
        <v>25</v>
      </c>
      <c r="U240" s="83"/>
      <c r="V240" s="22"/>
      <c r="W240" s="22"/>
      <c r="X240" s="83">
        <v>1</v>
      </c>
      <c r="Y240" s="83"/>
      <c r="Z240" s="22"/>
      <c r="AA240" s="22"/>
      <c r="AB240" s="83">
        <v>2</v>
      </c>
      <c r="AC240" s="22"/>
    </row>
    <row r="241" spans="1:29" ht="15.75" thickBot="1">
      <c r="A241" s="14"/>
      <c r="B241" s="94"/>
      <c r="C241" s="22"/>
      <c r="D241" s="85"/>
      <c r="E241" s="85"/>
      <c r="F241" s="44"/>
      <c r="G241" s="44"/>
      <c r="H241" s="85"/>
      <c r="I241" s="85"/>
      <c r="J241" s="44"/>
      <c r="K241" s="22"/>
      <c r="L241" s="85"/>
      <c r="M241" s="85"/>
      <c r="N241" s="44"/>
      <c r="O241" s="44"/>
      <c r="P241" s="85"/>
      <c r="Q241" s="85"/>
      <c r="R241" s="44"/>
      <c r="S241" s="22"/>
      <c r="T241" s="85"/>
      <c r="U241" s="85"/>
      <c r="V241" s="44"/>
      <c r="W241" s="44"/>
      <c r="X241" s="85"/>
      <c r="Y241" s="85"/>
      <c r="Z241" s="44"/>
      <c r="AA241" s="44"/>
      <c r="AB241" s="85"/>
      <c r="AC241" s="44"/>
    </row>
    <row r="242" spans="1:29">
      <c r="A242" s="14"/>
      <c r="B242" s="76" t="s">
        <v>506</v>
      </c>
      <c r="C242" s="22"/>
      <c r="D242" s="77" t="s">
        <v>270</v>
      </c>
      <c r="E242" s="81">
        <v>129</v>
      </c>
      <c r="F242" s="36"/>
      <c r="G242" s="36"/>
      <c r="H242" s="77" t="s">
        <v>270</v>
      </c>
      <c r="I242" s="81">
        <v>3</v>
      </c>
      <c r="J242" s="36"/>
      <c r="K242" s="22"/>
      <c r="L242" s="77" t="s">
        <v>270</v>
      </c>
      <c r="M242" s="81">
        <v>26</v>
      </c>
      <c r="N242" s="36"/>
      <c r="O242" s="36"/>
      <c r="P242" s="77" t="s">
        <v>270</v>
      </c>
      <c r="Q242" s="81">
        <v>0</v>
      </c>
      <c r="R242" s="36"/>
      <c r="S242" s="22"/>
      <c r="T242" s="77" t="s">
        <v>270</v>
      </c>
      <c r="U242" s="81">
        <v>155</v>
      </c>
      <c r="V242" s="36"/>
      <c r="W242" s="36"/>
      <c r="X242" s="77" t="s">
        <v>270</v>
      </c>
      <c r="Y242" s="81">
        <v>3</v>
      </c>
      <c r="Z242" s="36"/>
      <c r="AA242" s="36"/>
      <c r="AB242" s="81">
        <v>38</v>
      </c>
      <c r="AC242" s="36"/>
    </row>
    <row r="243" spans="1:29" ht="15.75" thickBot="1">
      <c r="A243" s="14"/>
      <c r="B243" s="76"/>
      <c r="C243" s="22"/>
      <c r="D243" s="92"/>
      <c r="E243" s="93"/>
      <c r="F243" s="54"/>
      <c r="G243" s="54"/>
      <c r="H243" s="92"/>
      <c r="I243" s="93"/>
      <c r="J243" s="54"/>
      <c r="K243" s="22"/>
      <c r="L243" s="92"/>
      <c r="M243" s="93"/>
      <c r="N243" s="54"/>
      <c r="O243" s="54"/>
      <c r="P243" s="92"/>
      <c r="Q243" s="93"/>
      <c r="R243" s="54"/>
      <c r="S243" s="22"/>
      <c r="T243" s="92"/>
      <c r="U243" s="93"/>
      <c r="V243" s="54"/>
      <c r="W243" s="54"/>
      <c r="X243" s="92"/>
      <c r="Y243" s="93"/>
      <c r="Z243" s="54"/>
      <c r="AA243" s="54"/>
      <c r="AB243" s="93"/>
      <c r="AC243" s="54"/>
    </row>
    <row r="244" spans="1:29" ht="15.75" thickTop="1">
      <c r="A244" s="14"/>
      <c r="B244" s="103" t="s">
        <v>529</v>
      </c>
      <c r="C244" s="22"/>
      <c r="D244" s="58"/>
      <c r="E244" s="58"/>
      <c r="F244" s="57"/>
      <c r="G244" s="57"/>
      <c r="H244" s="58"/>
      <c r="I244" s="58"/>
      <c r="J244" s="57"/>
      <c r="K244" s="22"/>
      <c r="L244" s="58"/>
      <c r="M244" s="58"/>
      <c r="N244" s="57"/>
      <c r="O244" s="57"/>
      <c r="P244" s="58"/>
      <c r="Q244" s="58"/>
      <c r="R244" s="57"/>
      <c r="S244" s="22"/>
      <c r="T244" s="58"/>
      <c r="U244" s="58"/>
      <c r="V244" s="57"/>
      <c r="W244" s="57"/>
      <c r="X244" s="58"/>
      <c r="Y244" s="58"/>
      <c r="Z244" s="57"/>
      <c r="AA244" s="57"/>
      <c r="AB244" s="58"/>
      <c r="AC244" s="57"/>
    </row>
    <row r="245" spans="1:29">
      <c r="A245" s="14"/>
      <c r="B245" s="103"/>
      <c r="C245" s="22"/>
      <c r="D245" s="50"/>
      <c r="E245" s="50"/>
      <c r="F245" s="22"/>
      <c r="G245" s="22"/>
      <c r="H245" s="50"/>
      <c r="I245" s="50"/>
      <c r="J245" s="22"/>
      <c r="K245" s="22"/>
      <c r="L245" s="50"/>
      <c r="M245" s="50"/>
      <c r="N245" s="22"/>
      <c r="O245" s="22"/>
      <c r="P245" s="50"/>
      <c r="Q245" s="50"/>
      <c r="R245" s="22"/>
      <c r="S245" s="22"/>
      <c r="T245" s="50"/>
      <c r="U245" s="50"/>
      <c r="V245" s="22"/>
      <c r="W245" s="22"/>
      <c r="X245" s="50"/>
      <c r="Y245" s="50"/>
      <c r="Z245" s="22"/>
      <c r="AA245" s="22"/>
      <c r="AB245" s="50"/>
      <c r="AC245" s="22"/>
    </row>
    <row r="246" spans="1:29">
      <c r="A246" s="14"/>
      <c r="B246" s="94" t="s">
        <v>530</v>
      </c>
      <c r="C246" s="22"/>
      <c r="D246" s="76" t="s">
        <v>270</v>
      </c>
      <c r="E246" s="83">
        <v>112</v>
      </c>
      <c r="F246" s="22"/>
      <c r="G246" s="22"/>
      <c r="H246" s="76" t="s">
        <v>270</v>
      </c>
      <c r="I246" s="83">
        <v>1</v>
      </c>
      <c r="J246" s="22"/>
      <c r="K246" s="22"/>
      <c r="L246" s="76" t="s">
        <v>270</v>
      </c>
      <c r="M246" s="83">
        <v>10</v>
      </c>
      <c r="N246" s="22"/>
      <c r="O246" s="22"/>
      <c r="P246" s="76" t="s">
        <v>270</v>
      </c>
      <c r="Q246" s="83">
        <v>0</v>
      </c>
      <c r="R246" s="22"/>
      <c r="S246" s="22"/>
      <c r="T246" s="76" t="s">
        <v>270</v>
      </c>
      <c r="U246" s="83">
        <v>122</v>
      </c>
      <c r="V246" s="22"/>
      <c r="W246" s="22"/>
      <c r="X246" s="76" t="s">
        <v>270</v>
      </c>
      <c r="Y246" s="83">
        <v>1</v>
      </c>
      <c r="Z246" s="22"/>
      <c r="AA246" s="22"/>
      <c r="AB246" s="83">
        <v>32</v>
      </c>
      <c r="AC246" s="22"/>
    </row>
    <row r="247" spans="1:29">
      <c r="A247" s="14"/>
      <c r="B247" s="94"/>
      <c r="C247" s="22"/>
      <c r="D247" s="76"/>
      <c r="E247" s="83"/>
      <c r="F247" s="22"/>
      <c r="G247" s="22"/>
      <c r="H247" s="76"/>
      <c r="I247" s="83"/>
      <c r="J247" s="22"/>
      <c r="K247" s="22"/>
      <c r="L247" s="76"/>
      <c r="M247" s="83"/>
      <c r="N247" s="22"/>
      <c r="O247" s="22"/>
      <c r="P247" s="76"/>
      <c r="Q247" s="83"/>
      <c r="R247" s="22"/>
      <c r="S247" s="22"/>
      <c r="T247" s="76"/>
      <c r="U247" s="83"/>
      <c r="V247" s="22"/>
      <c r="W247" s="22"/>
      <c r="X247" s="76"/>
      <c r="Y247" s="83"/>
      <c r="Z247" s="22"/>
      <c r="AA247" s="22"/>
      <c r="AB247" s="83"/>
      <c r="AC247" s="22"/>
    </row>
    <row r="248" spans="1:29">
      <c r="A248" s="14"/>
      <c r="B248" s="94" t="s">
        <v>531</v>
      </c>
      <c r="C248" s="22"/>
      <c r="D248" s="83">
        <v>0</v>
      </c>
      <c r="E248" s="83"/>
      <c r="F248" s="22"/>
      <c r="G248" s="22"/>
      <c r="H248" s="83">
        <v>0</v>
      </c>
      <c r="I248" s="83"/>
      <c r="J248" s="22"/>
      <c r="K248" s="22"/>
      <c r="L248" s="83">
        <v>0</v>
      </c>
      <c r="M248" s="83"/>
      <c r="N248" s="22"/>
      <c r="O248" s="22"/>
      <c r="P248" s="83">
        <v>0</v>
      </c>
      <c r="Q248" s="83"/>
      <c r="R248" s="22"/>
      <c r="S248" s="22"/>
      <c r="T248" s="83">
        <v>0</v>
      </c>
      <c r="U248" s="83"/>
      <c r="V248" s="22"/>
      <c r="W248" s="22"/>
      <c r="X248" s="83">
        <v>0</v>
      </c>
      <c r="Y248" s="83"/>
      <c r="Z248" s="22"/>
      <c r="AA248" s="22"/>
      <c r="AB248" s="83">
        <v>0</v>
      </c>
      <c r="AC248" s="22"/>
    </row>
    <row r="249" spans="1:29" ht="15.75" thickBot="1">
      <c r="A249" s="14"/>
      <c r="B249" s="94"/>
      <c r="C249" s="22"/>
      <c r="D249" s="85"/>
      <c r="E249" s="85"/>
      <c r="F249" s="44"/>
      <c r="G249" s="44"/>
      <c r="H249" s="85"/>
      <c r="I249" s="85"/>
      <c r="J249" s="44"/>
      <c r="K249" s="22"/>
      <c r="L249" s="85"/>
      <c r="M249" s="85"/>
      <c r="N249" s="44"/>
      <c r="O249" s="44"/>
      <c r="P249" s="85"/>
      <c r="Q249" s="85"/>
      <c r="R249" s="44"/>
      <c r="S249" s="22"/>
      <c r="T249" s="85"/>
      <c r="U249" s="85"/>
      <c r="V249" s="44"/>
      <c r="W249" s="44"/>
      <c r="X249" s="85"/>
      <c r="Y249" s="85"/>
      <c r="Z249" s="44"/>
      <c r="AA249" s="44"/>
      <c r="AB249" s="85"/>
      <c r="AC249" s="44"/>
    </row>
    <row r="250" spans="1:29">
      <c r="A250" s="14"/>
      <c r="B250" s="101" t="s">
        <v>519</v>
      </c>
      <c r="C250" s="22"/>
      <c r="D250" s="77" t="s">
        <v>270</v>
      </c>
      <c r="E250" s="81">
        <v>112</v>
      </c>
      <c r="F250" s="36"/>
      <c r="G250" s="36"/>
      <c r="H250" s="77" t="s">
        <v>270</v>
      </c>
      <c r="I250" s="81">
        <v>1</v>
      </c>
      <c r="J250" s="36"/>
      <c r="K250" s="22"/>
      <c r="L250" s="77" t="s">
        <v>270</v>
      </c>
      <c r="M250" s="81">
        <v>10</v>
      </c>
      <c r="N250" s="36"/>
      <c r="O250" s="36"/>
      <c r="P250" s="77" t="s">
        <v>270</v>
      </c>
      <c r="Q250" s="81">
        <v>0</v>
      </c>
      <c r="R250" s="36"/>
      <c r="S250" s="22"/>
      <c r="T250" s="77" t="s">
        <v>270</v>
      </c>
      <c r="U250" s="81">
        <v>122</v>
      </c>
      <c r="V250" s="36"/>
      <c r="W250" s="36"/>
      <c r="X250" s="77" t="s">
        <v>270</v>
      </c>
      <c r="Y250" s="81">
        <v>1</v>
      </c>
      <c r="Z250" s="36"/>
      <c r="AA250" s="36"/>
      <c r="AB250" s="81">
        <v>32</v>
      </c>
      <c r="AC250" s="36"/>
    </row>
    <row r="251" spans="1:29" ht="15.75" thickBot="1">
      <c r="A251" s="14"/>
      <c r="B251" s="101"/>
      <c r="C251" s="22"/>
      <c r="D251" s="92"/>
      <c r="E251" s="93"/>
      <c r="F251" s="54"/>
      <c r="G251" s="54"/>
      <c r="H251" s="92"/>
      <c r="I251" s="93"/>
      <c r="J251" s="54"/>
      <c r="K251" s="22"/>
      <c r="L251" s="92"/>
      <c r="M251" s="93"/>
      <c r="N251" s="54"/>
      <c r="O251" s="54"/>
      <c r="P251" s="92"/>
      <c r="Q251" s="93"/>
      <c r="R251" s="54"/>
      <c r="S251" s="22"/>
      <c r="T251" s="92"/>
      <c r="U251" s="93"/>
      <c r="V251" s="54"/>
      <c r="W251" s="54"/>
      <c r="X251" s="92"/>
      <c r="Y251" s="93"/>
      <c r="Z251" s="54"/>
      <c r="AA251" s="54"/>
      <c r="AB251" s="93"/>
      <c r="AC251" s="54"/>
    </row>
    <row r="252" spans="1:29" ht="15.75" thickTop="1">
      <c r="A252" s="14"/>
      <c r="B252" s="103" t="s">
        <v>111</v>
      </c>
      <c r="C252" s="22"/>
      <c r="D252" s="58"/>
      <c r="E252" s="58"/>
      <c r="F252" s="57"/>
      <c r="G252" s="57"/>
      <c r="H252" s="58"/>
      <c r="I252" s="58"/>
      <c r="J252" s="57"/>
      <c r="K252" s="22"/>
      <c r="L252" s="58"/>
      <c r="M252" s="58"/>
      <c r="N252" s="57"/>
      <c r="O252" s="57"/>
      <c r="P252" s="58"/>
      <c r="Q252" s="58"/>
      <c r="R252" s="57"/>
      <c r="S252" s="22"/>
      <c r="T252" s="58"/>
      <c r="U252" s="58"/>
      <c r="V252" s="57"/>
      <c r="W252" s="57"/>
      <c r="X252" s="58"/>
      <c r="Y252" s="58"/>
      <c r="Z252" s="57"/>
      <c r="AA252" s="57"/>
      <c r="AB252" s="58"/>
      <c r="AC252" s="57"/>
    </row>
    <row r="253" spans="1:29">
      <c r="A253" s="14"/>
      <c r="B253" s="103"/>
      <c r="C253" s="22"/>
      <c r="D253" s="50"/>
      <c r="E253" s="50"/>
      <c r="F253" s="22"/>
      <c r="G253" s="22"/>
      <c r="H253" s="50"/>
      <c r="I253" s="50"/>
      <c r="J253" s="22"/>
      <c r="K253" s="22"/>
      <c r="L253" s="50"/>
      <c r="M253" s="50"/>
      <c r="N253" s="22"/>
      <c r="O253" s="22"/>
      <c r="P253" s="50"/>
      <c r="Q253" s="50"/>
      <c r="R253" s="22"/>
      <c r="S253" s="22"/>
      <c r="T253" s="50"/>
      <c r="U253" s="50"/>
      <c r="V253" s="22"/>
      <c r="W253" s="22"/>
      <c r="X253" s="50"/>
      <c r="Y253" s="50"/>
      <c r="Z253" s="22"/>
      <c r="AA253" s="22"/>
      <c r="AB253" s="50"/>
      <c r="AC253" s="22"/>
    </row>
    <row r="254" spans="1:29">
      <c r="A254" s="14"/>
      <c r="B254" s="76" t="s">
        <v>383</v>
      </c>
      <c r="C254" s="22"/>
      <c r="D254" s="50"/>
      <c r="E254" s="50"/>
      <c r="F254" s="22"/>
      <c r="G254" s="22"/>
      <c r="H254" s="50"/>
      <c r="I254" s="50"/>
      <c r="J254" s="22"/>
      <c r="K254" s="22"/>
      <c r="L254" s="50"/>
      <c r="M254" s="50"/>
      <c r="N254" s="22"/>
      <c r="O254" s="22"/>
      <c r="P254" s="50"/>
      <c r="Q254" s="50"/>
      <c r="R254" s="22"/>
      <c r="S254" s="22"/>
      <c r="T254" s="50"/>
      <c r="U254" s="50"/>
      <c r="V254" s="22"/>
      <c r="W254" s="22"/>
      <c r="X254" s="50"/>
      <c r="Y254" s="50"/>
      <c r="Z254" s="22"/>
      <c r="AA254" s="22"/>
      <c r="AB254" s="50"/>
      <c r="AC254" s="22"/>
    </row>
    <row r="255" spans="1:29">
      <c r="A255" s="14"/>
      <c r="B255" s="76"/>
      <c r="C255" s="22"/>
      <c r="D255" s="50"/>
      <c r="E255" s="50"/>
      <c r="F255" s="22"/>
      <c r="G255" s="22"/>
      <c r="H255" s="50"/>
      <c r="I255" s="50"/>
      <c r="J255" s="22"/>
      <c r="K255" s="22"/>
      <c r="L255" s="50"/>
      <c r="M255" s="50"/>
      <c r="N255" s="22"/>
      <c r="O255" s="22"/>
      <c r="P255" s="50"/>
      <c r="Q255" s="50"/>
      <c r="R255" s="22"/>
      <c r="S255" s="22"/>
      <c r="T255" s="50"/>
      <c r="U255" s="50"/>
      <c r="V255" s="22"/>
      <c r="W255" s="22"/>
      <c r="X255" s="50"/>
      <c r="Y255" s="50"/>
      <c r="Z255" s="22"/>
      <c r="AA255" s="22"/>
      <c r="AB255" s="50"/>
      <c r="AC255" s="22"/>
    </row>
    <row r="256" spans="1:29">
      <c r="A256" s="14"/>
      <c r="B256" s="94" t="s">
        <v>407</v>
      </c>
      <c r="C256" s="22"/>
      <c r="D256" s="76" t="s">
        <v>270</v>
      </c>
      <c r="E256" s="83">
        <v>1</v>
      </c>
      <c r="F256" s="22"/>
      <c r="G256" s="22"/>
      <c r="H256" s="76" t="s">
        <v>270</v>
      </c>
      <c r="I256" s="83">
        <v>0</v>
      </c>
      <c r="J256" s="22"/>
      <c r="K256" s="22"/>
      <c r="L256" s="76" t="s">
        <v>270</v>
      </c>
      <c r="M256" s="83">
        <v>0</v>
      </c>
      <c r="N256" s="22"/>
      <c r="O256" s="22"/>
      <c r="P256" s="76" t="s">
        <v>270</v>
      </c>
      <c r="Q256" s="83">
        <v>0</v>
      </c>
      <c r="R256" s="22"/>
      <c r="S256" s="22"/>
      <c r="T256" s="76" t="s">
        <v>270</v>
      </c>
      <c r="U256" s="83">
        <v>1</v>
      </c>
      <c r="V256" s="22"/>
      <c r="W256" s="22"/>
      <c r="X256" s="76" t="s">
        <v>270</v>
      </c>
      <c r="Y256" s="83">
        <v>0</v>
      </c>
      <c r="Z256" s="22"/>
      <c r="AA256" s="22"/>
      <c r="AB256" s="83">
        <v>2</v>
      </c>
      <c r="AC256" s="22"/>
    </row>
    <row r="257" spans="1:29">
      <c r="A257" s="14"/>
      <c r="B257" s="94"/>
      <c r="C257" s="22"/>
      <c r="D257" s="76"/>
      <c r="E257" s="83"/>
      <c r="F257" s="22"/>
      <c r="G257" s="22"/>
      <c r="H257" s="76"/>
      <c r="I257" s="83"/>
      <c r="J257" s="22"/>
      <c r="K257" s="22"/>
      <c r="L257" s="76"/>
      <c r="M257" s="83"/>
      <c r="N257" s="22"/>
      <c r="O257" s="22"/>
      <c r="P257" s="76"/>
      <c r="Q257" s="83"/>
      <c r="R257" s="22"/>
      <c r="S257" s="22"/>
      <c r="T257" s="76"/>
      <c r="U257" s="83"/>
      <c r="V257" s="22"/>
      <c r="W257" s="22"/>
      <c r="X257" s="76"/>
      <c r="Y257" s="83"/>
      <c r="Z257" s="22"/>
      <c r="AA257" s="22"/>
      <c r="AB257" s="83"/>
      <c r="AC257" s="22"/>
    </row>
    <row r="258" spans="1:29">
      <c r="A258" s="14"/>
      <c r="B258" s="94" t="s">
        <v>406</v>
      </c>
      <c r="C258" s="22"/>
      <c r="D258" s="83">
        <v>408</v>
      </c>
      <c r="E258" s="83"/>
      <c r="F258" s="22"/>
      <c r="G258" s="22"/>
      <c r="H258" s="83">
        <v>13</v>
      </c>
      <c r="I258" s="83"/>
      <c r="J258" s="22"/>
      <c r="K258" s="22"/>
      <c r="L258" s="83">
        <v>18</v>
      </c>
      <c r="M258" s="83"/>
      <c r="N258" s="22"/>
      <c r="O258" s="22"/>
      <c r="P258" s="83">
        <v>2</v>
      </c>
      <c r="Q258" s="83"/>
      <c r="R258" s="22"/>
      <c r="S258" s="22"/>
      <c r="T258" s="83">
        <v>426</v>
      </c>
      <c r="U258" s="83"/>
      <c r="V258" s="22"/>
      <c r="W258" s="22"/>
      <c r="X258" s="83">
        <v>15</v>
      </c>
      <c r="Y258" s="83"/>
      <c r="Z258" s="22"/>
      <c r="AA258" s="22"/>
      <c r="AB258" s="83">
        <v>100</v>
      </c>
      <c r="AC258" s="22"/>
    </row>
    <row r="259" spans="1:29">
      <c r="A259" s="14"/>
      <c r="B259" s="94"/>
      <c r="C259" s="22"/>
      <c r="D259" s="83"/>
      <c r="E259" s="83"/>
      <c r="F259" s="22"/>
      <c r="G259" s="22"/>
      <c r="H259" s="83"/>
      <c r="I259" s="83"/>
      <c r="J259" s="22"/>
      <c r="K259" s="22"/>
      <c r="L259" s="83"/>
      <c r="M259" s="83"/>
      <c r="N259" s="22"/>
      <c r="O259" s="22"/>
      <c r="P259" s="83"/>
      <c r="Q259" s="83"/>
      <c r="R259" s="22"/>
      <c r="S259" s="22"/>
      <c r="T259" s="83"/>
      <c r="U259" s="83"/>
      <c r="V259" s="22"/>
      <c r="W259" s="22"/>
      <c r="X259" s="83"/>
      <c r="Y259" s="83"/>
      <c r="Z259" s="22"/>
      <c r="AA259" s="22"/>
      <c r="AB259" s="83"/>
      <c r="AC259" s="22"/>
    </row>
    <row r="260" spans="1:29">
      <c r="A260" s="14"/>
      <c r="B260" s="94" t="s">
        <v>397</v>
      </c>
      <c r="C260" s="22"/>
      <c r="D260" s="83">
        <v>5</v>
      </c>
      <c r="E260" s="83"/>
      <c r="F260" s="22"/>
      <c r="G260" s="22"/>
      <c r="H260" s="83">
        <v>0</v>
      </c>
      <c r="I260" s="83"/>
      <c r="J260" s="22"/>
      <c r="K260" s="22"/>
      <c r="L260" s="83">
        <v>0</v>
      </c>
      <c r="M260" s="83"/>
      <c r="N260" s="22"/>
      <c r="O260" s="22"/>
      <c r="P260" s="83">
        <v>0</v>
      </c>
      <c r="Q260" s="83"/>
      <c r="R260" s="22"/>
      <c r="S260" s="22"/>
      <c r="T260" s="83">
        <v>5</v>
      </c>
      <c r="U260" s="83"/>
      <c r="V260" s="22"/>
      <c r="W260" s="22"/>
      <c r="X260" s="83">
        <v>0</v>
      </c>
      <c r="Y260" s="83"/>
      <c r="Z260" s="22"/>
      <c r="AA260" s="22"/>
      <c r="AB260" s="83">
        <v>1</v>
      </c>
      <c r="AC260" s="22"/>
    </row>
    <row r="261" spans="1:29">
      <c r="A261" s="14"/>
      <c r="B261" s="94"/>
      <c r="C261" s="22"/>
      <c r="D261" s="83"/>
      <c r="E261" s="83"/>
      <c r="F261" s="22"/>
      <c r="G261" s="22"/>
      <c r="H261" s="83"/>
      <c r="I261" s="83"/>
      <c r="J261" s="22"/>
      <c r="K261" s="22"/>
      <c r="L261" s="83"/>
      <c r="M261" s="83"/>
      <c r="N261" s="22"/>
      <c r="O261" s="22"/>
      <c r="P261" s="83"/>
      <c r="Q261" s="83"/>
      <c r="R261" s="22"/>
      <c r="S261" s="22"/>
      <c r="T261" s="83"/>
      <c r="U261" s="83"/>
      <c r="V261" s="22"/>
      <c r="W261" s="22"/>
      <c r="X261" s="83"/>
      <c r="Y261" s="83"/>
      <c r="Z261" s="22"/>
      <c r="AA261" s="22"/>
      <c r="AB261" s="83"/>
      <c r="AC261" s="22"/>
    </row>
    <row r="262" spans="1:29">
      <c r="A262" s="14"/>
      <c r="B262" s="94" t="s">
        <v>385</v>
      </c>
      <c r="C262" s="22"/>
      <c r="D262" s="84">
        <v>1251</v>
      </c>
      <c r="E262" s="84"/>
      <c r="F262" s="22"/>
      <c r="G262" s="22"/>
      <c r="H262" s="83">
        <v>43</v>
      </c>
      <c r="I262" s="83"/>
      <c r="J262" s="22"/>
      <c r="K262" s="22"/>
      <c r="L262" s="83">
        <v>36</v>
      </c>
      <c r="M262" s="83"/>
      <c r="N262" s="22"/>
      <c r="O262" s="22"/>
      <c r="P262" s="83">
        <v>2</v>
      </c>
      <c r="Q262" s="83"/>
      <c r="R262" s="22"/>
      <c r="S262" s="22"/>
      <c r="T262" s="84">
        <v>1287</v>
      </c>
      <c r="U262" s="84"/>
      <c r="V262" s="22"/>
      <c r="W262" s="22"/>
      <c r="X262" s="83">
        <v>45</v>
      </c>
      <c r="Y262" s="83"/>
      <c r="Z262" s="22"/>
      <c r="AA262" s="22"/>
      <c r="AB262" s="83">
        <v>237</v>
      </c>
      <c r="AC262" s="22"/>
    </row>
    <row r="263" spans="1:29">
      <c r="A263" s="14"/>
      <c r="B263" s="94"/>
      <c r="C263" s="22"/>
      <c r="D263" s="84"/>
      <c r="E263" s="84"/>
      <c r="F263" s="22"/>
      <c r="G263" s="22"/>
      <c r="H263" s="83"/>
      <c r="I263" s="83"/>
      <c r="J263" s="22"/>
      <c r="K263" s="22"/>
      <c r="L263" s="83"/>
      <c r="M263" s="83"/>
      <c r="N263" s="22"/>
      <c r="O263" s="22"/>
      <c r="P263" s="83"/>
      <c r="Q263" s="83"/>
      <c r="R263" s="22"/>
      <c r="S263" s="22"/>
      <c r="T263" s="84"/>
      <c r="U263" s="84"/>
      <c r="V263" s="22"/>
      <c r="W263" s="22"/>
      <c r="X263" s="83"/>
      <c r="Y263" s="83"/>
      <c r="Z263" s="22"/>
      <c r="AA263" s="22"/>
      <c r="AB263" s="83"/>
      <c r="AC263" s="22"/>
    </row>
    <row r="264" spans="1:29">
      <c r="A264" s="14"/>
      <c r="B264" s="94" t="s">
        <v>386</v>
      </c>
      <c r="C264" s="22"/>
      <c r="D264" s="83">
        <v>71</v>
      </c>
      <c r="E264" s="83"/>
      <c r="F264" s="22"/>
      <c r="G264" s="22"/>
      <c r="H264" s="83">
        <v>4</v>
      </c>
      <c r="I264" s="83"/>
      <c r="J264" s="22"/>
      <c r="K264" s="22"/>
      <c r="L264" s="83">
        <v>8</v>
      </c>
      <c r="M264" s="83"/>
      <c r="N264" s="22"/>
      <c r="O264" s="22"/>
      <c r="P264" s="83">
        <v>0</v>
      </c>
      <c r="Q264" s="83"/>
      <c r="R264" s="22"/>
      <c r="S264" s="22"/>
      <c r="T264" s="83">
        <v>79</v>
      </c>
      <c r="U264" s="83"/>
      <c r="V264" s="22"/>
      <c r="W264" s="22"/>
      <c r="X264" s="83">
        <v>4</v>
      </c>
      <c r="Y264" s="83"/>
      <c r="Z264" s="22"/>
      <c r="AA264" s="22"/>
      <c r="AB264" s="83">
        <v>12</v>
      </c>
      <c r="AC264" s="22"/>
    </row>
    <row r="265" spans="1:29">
      <c r="A265" s="14"/>
      <c r="B265" s="94"/>
      <c r="C265" s="22"/>
      <c r="D265" s="83"/>
      <c r="E265" s="83"/>
      <c r="F265" s="22"/>
      <c r="G265" s="22"/>
      <c r="H265" s="83"/>
      <c r="I265" s="83"/>
      <c r="J265" s="22"/>
      <c r="K265" s="22"/>
      <c r="L265" s="83"/>
      <c r="M265" s="83"/>
      <c r="N265" s="22"/>
      <c r="O265" s="22"/>
      <c r="P265" s="83"/>
      <c r="Q265" s="83"/>
      <c r="R265" s="22"/>
      <c r="S265" s="22"/>
      <c r="T265" s="83"/>
      <c r="U265" s="83"/>
      <c r="V265" s="22"/>
      <c r="W265" s="22"/>
      <c r="X265" s="83"/>
      <c r="Y265" s="83"/>
      <c r="Z265" s="22"/>
      <c r="AA265" s="22"/>
      <c r="AB265" s="83"/>
      <c r="AC265" s="22"/>
    </row>
    <row r="266" spans="1:29">
      <c r="A266" s="14"/>
      <c r="B266" s="94" t="s">
        <v>387</v>
      </c>
      <c r="C266" s="22"/>
      <c r="D266" s="83">
        <v>5</v>
      </c>
      <c r="E266" s="83"/>
      <c r="F266" s="22"/>
      <c r="G266" s="22"/>
      <c r="H266" s="83">
        <v>0</v>
      </c>
      <c r="I266" s="83"/>
      <c r="J266" s="22"/>
      <c r="K266" s="22"/>
      <c r="L266" s="83">
        <v>0</v>
      </c>
      <c r="M266" s="83"/>
      <c r="N266" s="22"/>
      <c r="O266" s="22"/>
      <c r="P266" s="83">
        <v>0</v>
      </c>
      <c r="Q266" s="83"/>
      <c r="R266" s="22"/>
      <c r="S266" s="22"/>
      <c r="T266" s="83">
        <v>5</v>
      </c>
      <c r="U266" s="83"/>
      <c r="V266" s="22"/>
      <c r="W266" s="22"/>
      <c r="X266" s="83">
        <v>0</v>
      </c>
      <c r="Y266" s="83"/>
      <c r="Z266" s="22"/>
      <c r="AA266" s="22"/>
      <c r="AB266" s="83">
        <v>1</v>
      </c>
      <c r="AC266" s="22"/>
    </row>
    <row r="267" spans="1:29">
      <c r="A267" s="14"/>
      <c r="B267" s="94"/>
      <c r="C267" s="22"/>
      <c r="D267" s="83"/>
      <c r="E267" s="83"/>
      <c r="F267" s="22"/>
      <c r="G267" s="22"/>
      <c r="H267" s="83"/>
      <c r="I267" s="83"/>
      <c r="J267" s="22"/>
      <c r="K267" s="22"/>
      <c r="L267" s="83"/>
      <c r="M267" s="83"/>
      <c r="N267" s="22"/>
      <c r="O267" s="22"/>
      <c r="P267" s="83"/>
      <c r="Q267" s="83"/>
      <c r="R267" s="22"/>
      <c r="S267" s="22"/>
      <c r="T267" s="83"/>
      <c r="U267" s="83"/>
      <c r="V267" s="22"/>
      <c r="W267" s="22"/>
      <c r="X267" s="83"/>
      <c r="Y267" s="83"/>
      <c r="Z267" s="22"/>
      <c r="AA267" s="22"/>
      <c r="AB267" s="83"/>
      <c r="AC267" s="22"/>
    </row>
    <row r="268" spans="1:29">
      <c r="A268" s="14"/>
      <c r="B268" s="94" t="s">
        <v>389</v>
      </c>
      <c r="C268" s="22"/>
      <c r="D268" s="83">
        <v>30</v>
      </c>
      <c r="E268" s="83"/>
      <c r="F268" s="22"/>
      <c r="G268" s="22"/>
      <c r="H268" s="83">
        <v>1</v>
      </c>
      <c r="I268" s="83"/>
      <c r="J268" s="22"/>
      <c r="K268" s="22"/>
      <c r="L268" s="83">
        <v>0</v>
      </c>
      <c r="M268" s="83"/>
      <c r="N268" s="22"/>
      <c r="O268" s="22"/>
      <c r="P268" s="83">
        <v>0</v>
      </c>
      <c r="Q268" s="83"/>
      <c r="R268" s="22"/>
      <c r="S268" s="22"/>
      <c r="T268" s="83">
        <v>30</v>
      </c>
      <c r="U268" s="83"/>
      <c r="V268" s="22"/>
      <c r="W268" s="22"/>
      <c r="X268" s="83">
        <v>1</v>
      </c>
      <c r="Y268" s="83"/>
      <c r="Z268" s="22"/>
      <c r="AA268" s="22"/>
      <c r="AB268" s="83">
        <v>5</v>
      </c>
      <c r="AC268" s="22"/>
    </row>
    <row r="269" spans="1:29" ht="15.75" thickBot="1">
      <c r="A269" s="14"/>
      <c r="B269" s="94"/>
      <c r="C269" s="22"/>
      <c r="D269" s="85"/>
      <c r="E269" s="85"/>
      <c r="F269" s="44"/>
      <c r="G269" s="44"/>
      <c r="H269" s="85"/>
      <c r="I269" s="85"/>
      <c r="J269" s="44"/>
      <c r="K269" s="22"/>
      <c r="L269" s="85"/>
      <c r="M269" s="85"/>
      <c r="N269" s="44"/>
      <c r="O269" s="44"/>
      <c r="P269" s="85"/>
      <c r="Q269" s="85"/>
      <c r="R269" s="44"/>
      <c r="S269" s="22"/>
      <c r="T269" s="85"/>
      <c r="U269" s="85"/>
      <c r="V269" s="44"/>
      <c r="W269" s="44"/>
      <c r="X269" s="85"/>
      <c r="Y269" s="85"/>
      <c r="Z269" s="44"/>
      <c r="AA269" s="44"/>
      <c r="AB269" s="85"/>
      <c r="AC269" s="44"/>
    </row>
    <row r="270" spans="1:29">
      <c r="A270" s="14"/>
      <c r="B270" s="101" t="s">
        <v>520</v>
      </c>
      <c r="C270" s="22"/>
      <c r="D270" s="79">
        <v>1771</v>
      </c>
      <c r="E270" s="79"/>
      <c r="F270" s="36"/>
      <c r="G270" s="36"/>
      <c r="H270" s="81">
        <v>61</v>
      </c>
      <c r="I270" s="81"/>
      <c r="J270" s="36"/>
      <c r="K270" s="22"/>
      <c r="L270" s="81">
        <v>62</v>
      </c>
      <c r="M270" s="81"/>
      <c r="N270" s="36"/>
      <c r="O270" s="36"/>
      <c r="P270" s="81">
        <v>4</v>
      </c>
      <c r="Q270" s="81"/>
      <c r="R270" s="36"/>
      <c r="S270" s="22"/>
      <c r="T270" s="79">
        <v>1833</v>
      </c>
      <c r="U270" s="79"/>
      <c r="V270" s="36"/>
      <c r="W270" s="36"/>
      <c r="X270" s="81">
        <v>65</v>
      </c>
      <c r="Y270" s="81"/>
      <c r="Z270" s="36"/>
      <c r="AA270" s="36"/>
      <c r="AB270" s="81">
        <v>358</v>
      </c>
      <c r="AC270" s="36"/>
    </row>
    <row r="271" spans="1:29" ht="15.75" thickBot="1">
      <c r="A271" s="14"/>
      <c r="B271" s="101"/>
      <c r="C271" s="22"/>
      <c r="D271" s="87"/>
      <c r="E271" s="87"/>
      <c r="F271" s="44"/>
      <c r="G271" s="44"/>
      <c r="H271" s="85"/>
      <c r="I271" s="85"/>
      <c r="J271" s="44"/>
      <c r="K271" s="22"/>
      <c r="L271" s="85"/>
      <c r="M271" s="85"/>
      <c r="N271" s="44"/>
      <c r="O271" s="44"/>
      <c r="P271" s="85"/>
      <c r="Q271" s="85"/>
      <c r="R271" s="44"/>
      <c r="S271" s="22"/>
      <c r="T271" s="87"/>
      <c r="U271" s="87"/>
      <c r="V271" s="44"/>
      <c r="W271" s="44"/>
      <c r="X271" s="85"/>
      <c r="Y271" s="85"/>
      <c r="Z271" s="44"/>
      <c r="AA271" s="44"/>
      <c r="AB271" s="85"/>
      <c r="AC271" s="44"/>
    </row>
    <row r="272" spans="1:29">
      <c r="A272" s="14"/>
      <c r="B272" s="94" t="s">
        <v>391</v>
      </c>
      <c r="C272" s="22"/>
      <c r="D272" s="81">
        <v>182</v>
      </c>
      <c r="E272" s="81"/>
      <c r="F272" s="36"/>
      <c r="G272" s="36"/>
      <c r="H272" s="81">
        <v>10</v>
      </c>
      <c r="I272" s="81"/>
      <c r="J272" s="36"/>
      <c r="K272" s="22"/>
      <c r="L272" s="81">
        <v>13</v>
      </c>
      <c r="M272" s="81"/>
      <c r="N272" s="36"/>
      <c r="O272" s="36"/>
      <c r="P272" s="81">
        <v>1</v>
      </c>
      <c r="Q272" s="81"/>
      <c r="R272" s="36"/>
      <c r="S272" s="22"/>
      <c r="T272" s="81">
        <v>195</v>
      </c>
      <c r="U272" s="81"/>
      <c r="V272" s="36"/>
      <c r="W272" s="36"/>
      <c r="X272" s="81">
        <v>11</v>
      </c>
      <c r="Y272" s="81"/>
      <c r="Z272" s="36"/>
      <c r="AA272" s="36"/>
      <c r="AB272" s="81">
        <v>27</v>
      </c>
      <c r="AC272" s="36"/>
    </row>
    <row r="273" spans="1:29">
      <c r="A273" s="14"/>
      <c r="B273" s="94"/>
      <c r="C273" s="22"/>
      <c r="D273" s="83"/>
      <c r="E273" s="83"/>
      <c r="F273" s="22"/>
      <c r="G273" s="22"/>
      <c r="H273" s="83"/>
      <c r="I273" s="83"/>
      <c r="J273" s="22"/>
      <c r="K273" s="22"/>
      <c r="L273" s="83"/>
      <c r="M273" s="83"/>
      <c r="N273" s="22"/>
      <c r="O273" s="22"/>
      <c r="P273" s="83"/>
      <c r="Q273" s="83"/>
      <c r="R273" s="22"/>
      <c r="S273" s="22"/>
      <c r="T273" s="83"/>
      <c r="U273" s="83"/>
      <c r="V273" s="22"/>
      <c r="W273" s="22"/>
      <c r="X273" s="83"/>
      <c r="Y273" s="83"/>
      <c r="Z273" s="22"/>
      <c r="AA273" s="22"/>
      <c r="AB273" s="83"/>
      <c r="AC273" s="22"/>
    </row>
    <row r="274" spans="1:29">
      <c r="A274" s="14"/>
      <c r="B274" s="94" t="s">
        <v>112</v>
      </c>
      <c r="C274" s="22"/>
      <c r="D274" s="83">
        <v>97</v>
      </c>
      <c r="E274" s="83"/>
      <c r="F274" s="22"/>
      <c r="G274" s="22"/>
      <c r="H274" s="83">
        <v>3</v>
      </c>
      <c r="I274" s="83"/>
      <c r="J274" s="22"/>
      <c r="K274" s="22"/>
      <c r="L274" s="83">
        <v>101</v>
      </c>
      <c r="M274" s="83"/>
      <c r="N274" s="22"/>
      <c r="O274" s="22"/>
      <c r="P274" s="83">
        <v>0</v>
      </c>
      <c r="Q274" s="83"/>
      <c r="R274" s="22"/>
      <c r="S274" s="22"/>
      <c r="T274" s="83">
        <v>198</v>
      </c>
      <c r="U274" s="83"/>
      <c r="V274" s="22"/>
      <c r="W274" s="22"/>
      <c r="X274" s="83">
        <v>3</v>
      </c>
      <c r="Y274" s="83"/>
      <c r="Z274" s="22"/>
      <c r="AA274" s="22"/>
      <c r="AB274" s="83">
        <v>3</v>
      </c>
      <c r="AC274" s="22"/>
    </row>
    <row r="275" spans="1:29" ht="15.75" thickBot="1">
      <c r="A275" s="14"/>
      <c r="B275" s="94"/>
      <c r="C275" s="22"/>
      <c r="D275" s="85"/>
      <c r="E275" s="85"/>
      <c r="F275" s="44"/>
      <c r="G275" s="44"/>
      <c r="H275" s="85"/>
      <c r="I275" s="85"/>
      <c r="J275" s="44"/>
      <c r="K275" s="22"/>
      <c r="L275" s="85"/>
      <c r="M275" s="85"/>
      <c r="N275" s="44"/>
      <c r="O275" s="44"/>
      <c r="P275" s="85"/>
      <c r="Q275" s="85"/>
      <c r="R275" s="44"/>
      <c r="S275" s="22"/>
      <c r="T275" s="85"/>
      <c r="U275" s="85"/>
      <c r="V275" s="44"/>
      <c r="W275" s="44"/>
      <c r="X275" s="85"/>
      <c r="Y275" s="85"/>
      <c r="Z275" s="44"/>
      <c r="AA275" s="44"/>
      <c r="AB275" s="85"/>
      <c r="AC275" s="44"/>
    </row>
    <row r="276" spans="1:29">
      <c r="A276" s="14"/>
      <c r="B276" s="76" t="s">
        <v>507</v>
      </c>
      <c r="C276" s="22"/>
      <c r="D276" s="77" t="s">
        <v>270</v>
      </c>
      <c r="E276" s="79">
        <v>2050</v>
      </c>
      <c r="F276" s="36"/>
      <c r="G276" s="36"/>
      <c r="H276" s="77" t="s">
        <v>270</v>
      </c>
      <c r="I276" s="81">
        <v>74</v>
      </c>
      <c r="J276" s="36"/>
      <c r="K276" s="22"/>
      <c r="L276" s="77" t="s">
        <v>270</v>
      </c>
      <c r="M276" s="81">
        <v>176</v>
      </c>
      <c r="N276" s="36"/>
      <c r="O276" s="36"/>
      <c r="P276" s="77" t="s">
        <v>270</v>
      </c>
      <c r="Q276" s="81">
        <v>5</v>
      </c>
      <c r="R276" s="36"/>
      <c r="S276" s="22"/>
      <c r="T276" s="77" t="s">
        <v>270</v>
      </c>
      <c r="U276" s="79">
        <v>2226</v>
      </c>
      <c r="V276" s="36"/>
      <c r="W276" s="36"/>
      <c r="X276" s="77" t="s">
        <v>270</v>
      </c>
      <c r="Y276" s="81">
        <v>79</v>
      </c>
      <c r="Z276" s="36"/>
      <c r="AA276" s="36"/>
      <c r="AB276" s="81">
        <v>388</v>
      </c>
      <c r="AC276" s="36"/>
    </row>
    <row r="277" spans="1:29" ht="15.75" thickBot="1">
      <c r="A277" s="14"/>
      <c r="B277" s="76"/>
      <c r="C277" s="22"/>
      <c r="D277" s="92"/>
      <c r="E277" s="96"/>
      <c r="F277" s="54"/>
      <c r="G277" s="54"/>
      <c r="H277" s="92"/>
      <c r="I277" s="93"/>
      <c r="J277" s="54"/>
      <c r="K277" s="22"/>
      <c r="L277" s="92"/>
      <c r="M277" s="93"/>
      <c r="N277" s="54"/>
      <c r="O277" s="54"/>
      <c r="P277" s="92"/>
      <c r="Q277" s="93"/>
      <c r="R277" s="54"/>
      <c r="S277" s="22"/>
      <c r="T277" s="92"/>
      <c r="U277" s="96"/>
      <c r="V277" s="54"/>
      <c r="W277" s="54"/>
      <c r="X277" s="92"/>
      <c r="Y277" s="93"/>
      <c r="Z277" s="54"/>
      <c r="AA277" s="54"/>
      <c r="AB277" s="93"/>
      <c r="AC277" s="54"/>
    </row>
    <row r="278" spans="1:29" ht="15.75" thickTop="1">
      <c r="A278" s="14"/>
      <c r="B278" s="103" t="s">
        <v>529</v>
      </c>
      <c r="C278" s="22"/>
      <c r="D278" s="58"/>
      <c r="E278" s="58"/>
      <c r="F278" s="57"/>
      <c r="G278" s="57"/>
      <c r="H278" s="58"/>
      <c r="I278" s="58"/>
      <c r="J278" s="57"/>
      <c r="K278" s="22"/>
      <c r="L278" s="58"/>
      <c r="M278" s="58"/>
      <c r="N278" s="57"/>
      <c r="O278" s="57"/>
      <c r="P278" s="58"/>
      <c r="Q278" s="58"/>
      <c r="R278" s="57"/>
      <c r="S278" s="22"/>
      <c r="T278" s="58"/>
      <c r="U278" s="58"/>
      <c r="V278" s="57"/>
      <c r="W278" s="57"/>
      <c r="X278" s="58"/>
      <c r="Y278" s="58"/>
      <c r="Z278" s="57"/>
      <c r="AA278" s="57"/>
      <c r="AB278" s="58"/>
      <c r="AC278" s="57"/>
    </row>
    <row r="279" spans="1:29">
      <c r="A279" s="14"/>
      <c r="B279" s="103"/>
      <c r="C279" s="22"/>
      <c r="D279" s="50"/>
      <c r="E279" s="50"/>
      <c r="F279" s="22"/>
      <c r="G279" s="22"/>
      <c r="H279" s="50"/>
      <c r="I279" s="50"/>
      <c r="J279" s="22"/>
      <c r="K279" s="22"/>
      <c r="L279" s="50"/>
      <c r="M279" s="50"/>
      <c r="N279" s="22"/>
      <c r="O279" s="22"/>
      <c r="P279" s="50"/>
      <c r="Q279" s="50"/>
      <c r="R279" s="22"/>
      <c r="S279" s="22"/>
      <c r="T279" s="50"/>
      <c r="U279" s="50"/>
      <c r="V279" s="22"/>
      <c r="W279" s="22"/>
      <c r="X279" s="50"/>
      <c r="Y279" s="50"/>
      <c r="Z279" s="22"/>
      <c r="AA279" s="22"/>
      <c r="AB279" s="50"/>
      <c r="AC279" s="22"/>
    </row>
    <row r="280" spans="1:29">
      <c r="A280" s="14"/>
      <c r="B280" s="94" t="s">
        <v>530</v>
      </c>
      <c r="C280" s="22"/>
      <c r="D280" s="76" t="s">
        <v>270</v>
      </c>
      <c r="E280" s="84">
        <v>1707</v>
      </c>
      <c r="F280" s="22"/>
      <c r="G280" s="22"/>
      <c r="H280" s="76" t="s">
        <v>270</v>
      </c>
      <c r="I280" s="83">
        <v>57</v>
      </c>
      <c r="J280" s="22"/>
      <c r="K280" s="22"/>
      <c r="L280" s="76" t="s">
        <v>270</v>
      </c>
      <c r="M280" s="83">
        <v>62</v>
      </c>
      <c r="N280" s="22"/>
      <c r="O280" s="22"/>
      <c r="P280" s="76" t="s">
        <v>270</v>
      </c>
      <c r="Q280" s="83">
        <v>4</v>
      </c>
      <c r="R280" s="22"/>
      <c r="S280" s="22"/>
      <c r="T280" s="76" t="s">
        <v>270</v>
      </c>
      <c r="U280" s="84">
        <v>1769</v>
      </c>
      <c r="V280" s="22"/>
      <c r="W280" s="22"/>
      <c r="X280" s="76" t="s">
        <v>270</v>
      </c>
      <c r="Y280" s="83">
        <v>61</v>
      </c>
      <c r="Z280" s="22"/>
      <c r="AA280" s="22"/>
      <c r="AB280" s="83">
        <v>344</v>
      </c>
      <c r="AC280" s="22"/>
    </row>
    <row r="281" spans="1:29">
      <c r="A281" s="14"/>
      <c r="B281" s="94"/>
      <c r="C281" s="22"/>
      <c r="D281" s="76"/>
      <c r="E281" s="84"/>
      <c r="F281" s="22"/>
      <c r="G281" s="22"/>
      <c r="H281" s="76"/>
      <c r="I281" s="83"/>
      <c r="J281" s="22"/>
      <c r="K281" s="22"/>
      <c r="L281" s="76"/>
      <c r="M281" s="83"/>
      <c r="N281" s="22"/>
      <c r="O281" s="22"/>
      <c r="P281" s="76"/>
      <c r="Q281" s="83"/>
      <c r="R281" s="22"/>
      <c r="S281" s="22"/>
      <c r="T281" s="76"/>
      <c r="U281" s="84"/>
      <c r="V281" s="22"/>
      <c r="W281" s="22"/>
      <c r="X281" s="76"/>
      <c r="Y281" s="83"/>
      <c r="Z281" s="22"/>
      <c r="AA281" s="22"/>
      <c r="AB281" s="83"/>
      <c r="AC281" s="22"/>
    </row>
    <row r="282" spans="1:29">
      <c r="A282" s="14"/>
      <c r="B282" s="94" t="s">
        <v>531</v>
      </c>
      <c r="C282" s="22"/>
      <c r="D282" s="83">
        <v>64</v>
      </c>
      <c r="E282" s="83"/>
      <c r="F282" s="22"/>
      <c r="G282" s="22"/>
      <c r="H282" s="83">
        <v>4</v>
      </c>
      <c r="I282" s="83"/>
      <c r="J282" s="22"/>
      <c r="K282" s="22"/>
      <c r="L282" s="83">
        <v>0</v>
      </c>
      <c r="M282" s="83"/>
      <c r="N282" s="22"/>
      <c r="O282" s="22"/>
      <c r="P282" s="83">
        <v>0</v>
      </c>
      <c r="Q282" s="83"/>
      <c r="R282" s="22"/>
      <c r="S282" s="22"/>
      <c r="T282" s="83">
        <v>64</v>
      </c>
      <c r="U282" s="83"/>
      <c r="V282" s="22"/>
      <c r="W282" s="22"/>
      <c r="X282" s="83">
        <v>4</v>
      </c>
      <c r="Y282" s="83"/>
      <c r="Z282" s="22"/>
      <c r="AA282" s="22"/>
      <c r="AB282" s="83">
        <v>14</v>
      </c>
      <c r="AC282" s="22"/>
    </row>
    <row r="283" spans="1:29" ht="15.75" thickBot="1">
      <c r="A283" s="14"/>
      <c r="B283" s="94"/>
      <c r="C283" s="22"/>
      <c r="D283" s="85"/>
      <c r="E283" s="85"/>
      <c r="F283" s="44"/>
      <c r="G283" s="44"/>
      <c r="H283" s="85"/>
      <c r="I283" s="85"/>
      <c r="J283" s="44"/>
      <c r="K283" s="22"/>
      <c r="L283" s="85"/>
      <c r="M283" s="85"/>
      <c r="N283" s="44"/>
      <c r="O283" s="44"/>
      <c r="P283" s="85"/>
      <c r="Q283" s="85"/>
      <c r="R283" s="44"/>
      <c r="S283" s="22"/>
      <c r="T283" s="85"/>
      <c r="U283" s="85"/>
      <c r="V283" s="44"/>
      <c r="W283" s="44"/>
      <c r="X283" s="85"/>
      <c r="Y283" s="85"/>
      <c r="Z283" s="44"/>
      <c r="AA283" s="44"/>
      <c r="AB283" s="85"/>
      <c r="AC283" s="44"/>
    </row>
    <row r="284" spans="1:29">
      <c r="A284" s="14"/>
      <c r="B284" s="101" t="s">
        <v>520</v>
      </c>
      <c r="C284" s="22"/>
      <c r="D284" s="77" t="s">
        <v>270</v>
      </c>
      <c r="E284" s="79">
        <v>1771</v>
      </c>
      <c r="F284" s="36"/>
      <c r="G284" s="36"/>
      <c r="H284" s="77" t="s">
        <v>270</v>
      </c>
      <c r="I284" s="81">
        <v>61</v>
      </c>
      <c r="J284" s="36"/>
      <c r="K284" s="22"/>
      <c r="L284" s="77" t="s">
        <v>270</v>
      </c>
      <c r="M284" s="81">
        <v>62</v>
      </c>
      <c r="N284" s="36"/>
      <c r="O284" s="36"/>
      <c r="P284" s="77" t="s">
        <v>270</v>
      </c>
      <c r="Q284" s="81">
        <v>4</v>
      </c>
      <c r="R284" s="36"/>
      <c r="S284" s="22"/>
      <c r="T284" s="77" t="s">
        <v>270</v>
      </c>
      <c r="U284" s="79">
        <v>1833</v>
      </c>
      <c r="V284" s="36"/>
      <c r="W284" s="36"/>
      <c r="X284" s="77" t="s">
        <v>270</v>
      </c>
      <c r="Y284" s="81">
        <v>65</v>
      </c>
      <c r="Z284" s="36"/>
      <c r="AA284" s="36"/>
      <c r="AB284" s="81">
        <v>358</v>
      </c>
      <c r="AC284" s="36"/>
    </row>
    <row r="285" spans="1:29" ht="15.75" thickBot="1">
      <c r="A285" s="14"/>
      <c r="B285" s="101"/>
      <c r="C285" s="22"/>
      <c r="D285" s="92"/>
      <c r="E285" s="96"/>
      <c r="F285" s="54"/>
      <c r="G285" s="54"/>
      <c r="H285" s="92"/>
      <c r="I285" s="93"/>
      <c r="J285" s="54"/>
      <c r="K285" s="22"/>
      <c r="L285" s="92"/>
      <c r="M285" s="93"/>
      <c r="N285" s="54"/>
      <c r="O285" s="54"/>
      <c r="P285" s="92"/>
      <c r="Q285" s="93"/>
      <c r="R285" s="54"/>
      <c r="S285" s="22"/>
      <c r="T285" s="92"/>
      <c r="U285" s="96"/>
      <c r="V285" s="54"/>
      <c r="W285" s="54"/>
      <c r="X285" s="92"/>
      <c r="Y285" s="93"/>
      <c r="Z285" s="54"/>
      <c r="AA285" s="54"/>
      <c r="AB285" s="93"/>
      <c r="AC285" s="54"/>
    </row>
    <row r="286" spans="1:29" ht="15.75" thickTop="1">
      <c r="A286" s="14"/>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row>
    <row r="287" spans="1:29">
      <c r="A287" s="14" t="s">
        <v>1233</v>
      </c>
      <c r="B287" s="23" t="s">
        <v>40</v>
      </c>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row>
    <row r="288" spans="1:29">
      <c r="A288" s="14"/>
      <c r="B288" s="22" t="s">
        <v>534</v>
      </c>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row>
    <row r="289" spans="1:29">
      <c r="A289" s="14"/>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row>
    <row r="290" spans="1:29">
      <c r="A290" s="14"/>
      <c r="B290" s="34"/>
      <c r="C290" s="34"/>
      <c r="D290" s="34"/>
      <c r="E290" s="34"/>
      <c r="F290" s="34"/>
      <c r="G290" s="34"/>
      <c r="H290" s="34"/>
      <c r="I290" s="34"/>
      <c r="J290" s="34"/>
      <c r="K290" s="34"/>
      <c r="L290" s="34"/>
      <c r="M290" s="34"/>
      <c r="N290" s="34"/>
    </row>
    <row r="291" spans="1:29">
      <c r="A291" s="14"/>
      <c r="B291" s="12"/>
      <c r="C291" s="12"/>
      <c r="D291" s="12"/>
      <c r="E291" s="12"/>
      <c r="F291" s="12"/>
      <c r="G291" s="12"/>
      <c r="H291" s="12"/>
      <c r="I291" s="12"/>
      <c r="J291" s="12"/>
      <c r="K291" s="12"/>
      <c r="L291" s="12"/>
      <c r="M291" s="12"/>
      <c r="N291" s="12"/>
    </row>
    <row r="292" spans="1:29" ht="15.75" thickBot="1">
      <c r="A292" s="14"/>
      <c r="B292" s="13"/>
      <c r="C292" s="13"/>
      <c r="D292" s="70" t="s">
        <v>302</v>
      </c>
      <c r="E292" s="70"/>
      <c r="F292" s="70"/>
      <c r="G292" s="70"/>
      <c r="H292" s="70"/>
      <c r="I292" s="70"/>
      <c r="J292" s="70"/>
      <c r="K292" s="70"/>
      <c r="L292" s="70"/>
      <c r="M292" s="70"/>
      <c r="N292" s="70"/>
    </row>
    <row r="293" spans="1:29">
      <c r="A293" s="14"/>
      <c r="B293" s="135" t="s">
        <v>373</v>
      </c>
      <c r="C293" s="13"/>
      <c r="D293" s="71" t="s">
        <v>535</v>
      </c>
      <c r="E293" s="71"/>
      <c r="F293" s="71"/>
      <c r="G293" s="71"/>
      <c r="H293" s="71"/>
      <c r="I293" s="71"/>
      <c r="J293" s="71"/>
      <c r="K293" s="71"/>
      <c r="L293" s="71"/>
      <c r="M293" s="71"/>
      <c r="N293" s="71"/>
    </row>
    <row r="294" spans="1:29" ht="15.75" thickBot="1">
      <c r="A294" s="14"/>
      <c r="B294" s="13"/>
      <c r="C294" s="13"/>
      <c r="D294" s="131">
        <v>2014</v>
      </c>
      <c r="E294" s="131"/>
      <c r="F294" s="131"/>
      <c r="G294" s="29"/>
      <c r="H294" s="131">
        <v>2013</v>
      </c>
      <c r="I294" s="131"/>
      <c r="J294" s="131"/>
      <c r="K294" s="29"/>
      <c r="L294" s="131">
        <v>2012</v>
      </c>
      <c r="M294" s="131"/>
      <c r="N294" s="131"/>
    </row>
    <row r="295" spans="1:29">
      <c r="A295" s="14"/>
      <c r="B295" s="108" t="s">
        <v>55</v>
      </c>
      <c r="C295" s="13"/>
      <c r="D295" s="36"/>
      <c r="E295" s="36"/>
      <c r="F295" s="36"/>
      <c r="G295" s="13"/>
      <c r="H295" s="36"/>
      <c r="I295" s="36"/>
      <c r="J295" s="36"/>
      <c r="K295" s="13"/>
      <c r="L295" s="36"/>
      <c r="M295" s="36"/>
      <c r="N295" s="36"/>
    </row>
    <row r="296" spans="1:29">
      <c r="A296" s="14"/>
      <c r="B296" s="146" t="s">
        <v>82</v>
      </c>
      <c r="C296" s="22"/>
      <c r="D296" s="111" t="s">
        <v>270</v>
      </c>
      <c r="E296" s="112">
        <v>14</v>
      </c>
      <c r="F296" s="22"/>
      <c r="G296" s="22"/>
      <c r="H296" s="111" t="s">
        <v>270</v>
      </c>
      <c r="I296" s="112">
        <v>12</v>
      </c>
      <c r="J296" s="22"/>
      <c r="K296" s="22"/>
      <c r="L296" s="111" t="s">
        <v>270</v>
      </c>
      <c r="M296" s="112">
        <v>13</v>
      </c>
      <c r="N296" s="22"/>
    </row>
    <row r="297" spans="1:29">
      <c r="A297" s="14"/>
      <c r="B297" s="146"/>
      <c r="C297" s="22"/>
      <c r="D297" s="111"/>
      <c r="E297" s="112"/>
      <c r="F297" s="22"/>
      <c r="G297" s="22"/>
      <c r="H297" s="111"/>
      <c r="I297" s="112"/>
      <c r="J297" s="22"/>
      <c r="K297" s="22"/>
      <c r="L297" s="111"/>
      <c r="M297" s="112"/>
      <c r="N297" s="22"/>
    </row>
    <row r="298" spans="1:29">
      <c r="A298" s="14"/>
      <c r="B298" s="146" t="s">
        <v>83</v>
      </c>
      <c r="C298" s="22"/>
      <c r="D298" s="112">
        <v>2</v>
      </c>
      <c r="E298" s="112"/>
      <c r="F298" s="22"/>
      <c r="G298" s="22"/>
      <c r="H298" s="112">
        <v>2</v>
      </c>
      <c r="I298" s="112"/>
      <c r="J298" s="22"/>
      <c r="K298" s="22"/>
      <c r="L298" s="112">
        <v>3</v>
      </c>
      <c r="M298" s="112"/>
      <c r="N298" s="22"/>
    </row>
    <row r="299" spans="1:29">
      <c r="A299" s="14"/>
      <c r="B299" s="146"/>
      <c r="C299" s="22"/>
      <c r="D299" s="112"/>
      <c r="E299" s="112"/>
      <c r="F299" s="22"/>
      <c r="G299" s="22"/>
      <c r="H299" s="112"/>
      <c r="I299" s="112"/>
      <c r="J299" s="22"/>
      <c r="K299" s="22"/>
      <c r="L299" s="112"/>
      <c r="M299" s="112"/>
      <c r="N299" s="22"/>
    </row>
    <row r="300" spans="1:29">
      <c r="A300" s="14"/>
      <c r="B300" s="146" t="s">
        <v>536</v>
      </c>
      <c r="C300" s="22"/>
      <c r="D300" s="112">
        <v>1</v>
      </c>
      <c r="E300" s="112"/>
      <c r="F300" s="22"/>
      <c r="G300" s="22"/>
      <c r="H300" s="112">
        <v>2</v>
      </c>
      <c r="I300" s="112"/>
      <c r="J300" s="22"/>
      <c r="K300" s="22"/>
      <c r="L300" s="112">
        <v>1</v>
      </c>
      <c r="M300" s="112"/>
      <c r="N300" s="22"/>
    </row>
    <row r="301" spans="1:29" ht="15.75" thickBot="1">
      <c r="A301" s="14"/>
      <c r="B301" s="146"/>
      <c r="C301" s="22"/>
      <c r="D301" s="113"/>
      <c r="E301" s="113"/>
      <c r="F301" s="44"/>
      <c r="G301" s="44"/>
      <c r="H301" s="113"/>
      <c r="I301" s="113"/>
      <c r="J301" s="44"/>
      <c r="K301" s="44"/>
      <c r="L301" s="113"/>
      <c r="M301" s="113"/>
      <c r="N301" s="44"/>
    </row>
    <row r="302" spans="1:29">
      <c r="A302" s="14"/>
      <c r="B302" s="104" t="s">
        <v>537</v>
      </c>
      <c r="C302" s="22"/>
      <c r="D302" s="115">
        <v>17</v>
      </c>
      <c r="E302" s="115"/>
      <c r="F302" s="36"/>
      <c r="G302" s="36"/>
      <c r="H302" s="115">
        <v>16</v>
      </c>
      <c r="I302" s="115"/>
      <c r="J302" s="36"/>
      <c r="K302" s="36"/>
      <c r="L302" s="115">
        <v>17</v>
      </c>
      <c r="M302" s="115"/>
      <c r="N302" s="36"/>
    </row>
    <row r="303" spans="1:29">
      <c r="A303" s="14"/>
      <c r="B303" s="104"/>
      <c r="C303" s="22"/>
      <c r="D303" s="112"/>
      <c r="E303" s="112"/>
      <c r="F303" s="22"/>
      <c r="G303" s="22"/>
      <c r="H303" s="112"/>
      <c r="I303" s="112"/>
      <c r="J303" s="22"/>
      <c r="K303" s="22"/>
      <c r="L303" s="112"/>
      <c r="M303" s="112"/>
      <c r="N303" s="22"/>
    </row>
    <row r="304" spans="1:29">
      <c r="A304" s="14"/>
      <c r="B304" s="146" t="s">
        <v>538</v>
      </c>
      <c r="C304" s="22"/>
      <c r="D304" s="112">
        <v>1</v>
      </c>
      <c r="E304" s="112"/>
      <c r="F304" s="22"/>
      <c r="G304" s="22"/>
      <c r="H304" s="112">
        <v>1</v>
      </c>
      <c r="I304" s="112"/>
      <c r="J304" s="22"/>
      <c r="K304" s="22"/>
      <c r="L304" s="112">
        <v>1</v>
      </c>
      <c r="M304" s="112"/>
      <c r="N304" s="22"/>
    </row>
    <row r="305" spans="1:14" ht="15.75" thickBot="1">
      <c r="A305" s="14"/>
      <c r="B305" s="146"/>
      <c r="C305" s="22"/>
      <c r="D305" s="113"/>
      <c r="E305" s="113"/>
      <c r="F305" s="44"/>
      <c r="G305" s="44"/>
      <c r="H305" s="113"/>
      <c r="I305" s="113"/>
      <c r="J305" s="44"/>
      <c r="K305" s="44"/>
      <c r="L305" s="113"/>
      <c r="M305" s="113"/>
      <c r="N305" s="44"/>
    </row>
    <row r="306" spans="1:14">
      <c r="A306" s="14"/>
      <c r="B306" s="111" t="s">
        <v>539</v>
      </c>
      <c r="C306" s="22"/>
      <c r="D306" s="117" t="s">
        <v>270</v>
      </c>
      <c r="E306" s="115">
        <v>16</v>
      </c>
      <c r="F306" s="36"/>
      <c r="G306" s="36"/>
      <c r="H306" s="117" t="s">
        <v>270</v>
      </c>
      <c r="I306" s="115">
        <v>15</v>
      </c>
      <c r="J306" s="36"/>
      <c r="K306" s="36"/>
      <c r="L306" s="117" t="s">
        <v>270</v>
      </c>
      <c r="M306" s="115">
        <v>16</v>
      </c>
      <c r="N306" s="36"/>
    </row>
    <row r="307" spans="1:14" ht="15.75" thickBot="1">
      <c r="A307" s="14"/>
      <c r="B307" s="111"/>
      <c r="C307" s="22"/>
      <c r="D307" s="118"/>
      <c r="E307" s="119"/>
      <c r="F307" s="54"/>
      <c r="G307" s="54"/>
      <c r="H307" s="118"/>
      <c r="I307" s="119"/>
      <c r="J307" s="54"/>
      <c r="K307" s="54"/>
      <c r="L307" s="118"/>
      <c r="M307" s="119"/>
      <c r="N307" s="54"/>
    </row>
    <row r="308" spans="1:14" ht="15.75" thickTop="1">
      <c r="A308" s="14"/>
      <c r="B308" s="120" t="s">
        <v>111</v>
      </c>
      <c r="C308" s="22"/>
      <c r="D308" s="57"/>
      <c r="E308" s="57"/>
      <c r="F308" s="57"/>
      <c r="G308" s="57"/>
      <c r="H308" s="156"/>
      <c r="I308" s="156"/>
      <c r="J308" s="57"/>
      <c r="K308" s="57"/>
      <c r="L308" s="57"/>
      <c r="M308" s="57"/>
      <c r="N308" s="57"/>
    </row>
    <row r="309" spans="1:14">
      <c r="A309" s="14"/>
      <c r="B309" s="120"/>
      <c r="C309" s="22"/>
      <c r="D309" s="22"/>
      <c r="E309" s="22"/>
      <c r="F309" s="22"/>
      <c r="G309" s="22"/>
      <c r="H309" s="155"/>
      <c r="I309" s="155"/>
      <c r="J309" s="22"/>
      <c r="K309" s="22"/>
      <c r="L309" s="22"/>
      <c r="M309" s="22"/>
      <c r="N309" s="22"/>
    </row>
    <row r="310" spans="1:14">
      <c r="A310" s="14"/>
      <c r="B310" s="146" t="s">
        <v>82</v>
      </c>
      <c r="C310" s="22"/>
      <c r="D310" s="111" t="s">
        <v>270</v>
      </c>
      <c r="E310" s="112">
        <v>354</v>
      </c>
      <c r="F310" s="22"/>
      <c r="G310" s="22"/>
      <c r="H310" s="111" t="s">
        <v>270</v>
      </c>
      <c r="I310" s="112">
        <v>334</v>
      </c>
      <c r="J310" s="22"/>
      <c r="K310" s="22"/>
      <c r="L310" s="111" t="s">
        <v>270</v>
      </c>
      <c r="M310" s="112">
        <v>350</v>
      </c>
      <c r="N310" s="22"/>
    </row>
    <row r="311" spans="1:14">
      <c r="A311" s="14"/>
      <c r="B311" s="146"/>
      <c r="C311" s="22"/>
      <c r="D311" s="111"/>
      <c r="E311" s="112"/>
      <c r="F311" s="22"/>
      <c r="G311" s="22"/>
      <c r="H311" s="111"/>
      <c r="I311" s="112"/>
      <c r="J311" s="22"/>
      <c r="K311" s="22"/>
      <c r="L311" s="111"/>
      <c r="M311" s="112"/>
      <c r="N311" s="22"/>
    </row>
    <row r="312" spans="1:14">
      <c r="A312" s="14"/>
      <c r="B312" s="146" t="s">
        <v>83</v>
      </c>
      <c r="C312" s="22"/>
      <c r="D312" s="112">
        <v>115</v>
      </c>
      <c r="E312" s="112"/>
      <c r="F312" s="22"/>
      <c r="G312" s="22"/>
      <c r="H312" s="112">
        <v>105</v>
      </c>
      <c r="I312" s="112"/>
      <c r="J312" s="22"/>
      <c r="K312" s="22"/>
      <c r="L312" s="112">
        <v>102</v>
      </c>
      <c r="M312" s="112"/>
      <c r="N312" s="22"/>
    </row>
    <row r="313" spans="1:14">
      <c r="A313" s="14"/>
      <c r="B313" s="146"/>
      <c r="C313" s="22"/>
      <c r="D313" s="112"/>
      <c r="E313" s="112"/>
      <c r="F313" s="22"/>
      <c r="G313" s="22"/>
      <c r="H313" s="112"/>
      <c r="I313" s="112"/>
      <c r="J313" s="22"/>
      <c r="K313" s="22"/>
      <c r="L313" s="112"/>
      <c r="M313" s="112"/>
      <c r="N313" s="22"/>
    </row>
    <row r="314" spans="1:14">
      <c r="A314" s="14"/>
      <c r="B314" s="146" t="s">
        <v>536</v>
      </c>
      <c r="C314" s="22"/>
      <c r="D314" s="112">
        <v>1</v>
      </c>
      <c r="E314" s="112"/>
      <c r="F314" s="22"/>
      <c r="G314" s="22"/>
      <c r="H314" s="112">
        <v>2</v>
      </c>
      <c r="I314" s="112"/>
      <c r="J314" s="22"/>
      <c r="K314" s="22"/>
      <c r="L314" s="112">
        <v>2</v>
      </c>
      <c r="M314" s="112"/>
      <c r="N314" s="22"/>
    </row>
    <row r="315" spans="1:14" ht="15.75" thickBot="1">
      <c r="A315" s="14"/>
      <c r="B315" s="146"/>
      <c r="C315" s="22"/>
      <c r="D315" s="113"/>
      <c r="E315" s="113"/>
      <c r="F315" s="44"/>
      <c r="G315" s="44"/>
      <c r="H315" s="113"/>
      <c r="I315" s="113"/>
      <c r="J315" s="44"/>
      <c r="K315" s="44"/>
      <c r="L315" s="113"/>
      <c r="M315" s="113"/>
      <c r="N315" s="44"/>
    </row>
    <row r="316" spans="1:14">
      <c r="A316" s="14"/>
      <c r="B316" s="104" t="s">
        <v>537</v>
      </c>
      <c r="C316" s="22"/>
      <c r="D316" s="115">
        <v>470</v>
      </c>
      <c r="E316" s="115"/>
      <c r="F316" s="36"/>
      <c r="G316" s="36"/>
      <c r="H316" s="115">
        <v>441</v>
      </c>
      <c r="I316" s="115"/>
      <c r="J316" s="36"/>
      <c r="K316" s="36"/>
      <c r="L316" s="115">
        <v>454</v>
      </c>
      <c r="M316" s="115"/>
      <c r="N316" s="36"/>
    </row>
    <row r="317" spans="1:14">
      <c r="A317" s="14"/>
      <c r="B317" s="104"/>
      <c r="C317" s="22"/>
      <c r="D317" s="112"/>
      <c r="E317" s="112"/>
      <c r="F317" s="22"/>
      <c r="G317" s="22"/>
      <c r="H317" s="112"/>
      <c r="I317" s="112"/>
      <c r="J317" s="22"/>
      <c r="K317" s="22"/>
      <c r="L317" s="112"/>
      <c r="M317" s="112"/>
      <c r="N317" s="22"/>
    </row>
    <row r="318" spans="1:14">
      <c r="A318" s="14"/>
      <c r="B318" s="146" t="s">
        <v>538</v>
      </c>
      <c r="C318" s="22"/>
      <c r="D318" s="112">
        <v>40</v>
      </c>
      <c r="E318" s="112"/>
      <c r="F318" s="22"/>
      <c r="G318" s="22"/>
      <c r="H318" s="112">
        <v>34</v>
      </c>
      <c r="I318" s="112"/>
      <c r="J318" s="22"/>
      <c r="K318" s="22"/>
      <c r="L318" s="112">
        <v>32</v>
      </c>
      <c r="M318" s="112"/>
      <c r="N318" s="22"/>
    </row>
    <row r="319" spans="1:14" ht="15.75" thickBot="1">
      <c r="A319" s="14"/>
      <c r="B319" s="146"/>
      <c r="C319" s="22"/>
      <c r="D319" s="113"/>
      <c r="E319" s="113"/>
      <c r="F319" s="44"/>
      <c r="G319" s="44"/>
      <c r="H319" s="113"/>
      <c r="I319" s="113"/>
      <c r="J319" s="44"/>
      <c r="K319" s="44"/>
      <c r="L319" s="113"/>
      <c r="M319" s="113"/>
      <c r="N319" s="44"/>
    </row>
    <row r="320" spans="1:14">
      <c r="A320" s="14"/>
      <c r="B320" s="111" t="s">
        <v>540</v>
      </c>
      <c r="C320" s="22"/>
      <c r="D320" s="117" t="s">
        <v>270</v>
      </c>
      <c r="E320" s="115">
        <v>430</v>
      </c>
      <c r="F320" s="36"/>
      <c r="G320" s="36"/>
      <c r="H320" s="117" t="s">
        <v>270</v>
      </c>
      <c r="I320" s="115">
        <v>407</v>
      </c>
      <c r="J320" s="36"/>
      <c r="K320" s="36"/>
      <c r="L320" s="117" t="s">
        <v>270</v>
      </c>
      <c r="M320" s="115">
        <v>422</v>
      </c>
      <c r="N320" s="36"/>
    </row>
    <row r="321" spans="1:29" ht="15.75" thickBot="1">
      <c r="A321" s="14"/>
      <c r="B321" s="111"/>
      <c r="C321" s="22"/>
      <c r="D321" s="118"/>
      <c r="E321" s="119"/>
      <c r="F321" s="54"/>
      <c r="G321" s="54"/>
      <c r="H321" s="118"/>
      <c r="I321" s="119"/>
      <c r="J321" s="54"/>
      <c r="K321" s="54"/>
      <c r="L321" s="118"/>
      <c r="M321" s="119"/>
      <c r="N321" s="54"/>
    </row>
    <row r="322" spans="1:29" ht="15.75" thickTop="1">
      <c r="A322" s="14"/>
      <c r="B322" s="111" t="s">
        <v>541</v>
      </c>
      <c r="C322" s="22"/>
      <c r="D322" s="128" t="s">
        <v>270</v>
      </c>
      <c r="E322" s="130">
        <v>446</v>
      </c>
      <c r="F322" s="57"/>
      <c r="G322" s="57"/>
      <c r="H322" s="128" t="s">
        <v>270</v>
      </c>
      <c r="I322" s="130">
        <v>422</v>
      </c>
      <c r="J322" s="57"/>
      <c r="K322" s="57"/>
      <c r="L322" s="128" t="s">
        <v>270</v>
      </c>
      <c r="M322" s="130">
        <v>438</v>
      </c>
      <c r="N322" s="57"/>
    </row>
    <row r="323" spans="1:29" ht="15.75" thickBot="1">
      <c r="A323" s="14"/>
      <c r="B323" s="111"/>
      <c r="C323" s="22"/>
      <c r="D323" s="118"/>
      <c r="E323" s="119"/>
      <c r="F323" s="54"/>
      <c r="G323" s="54"/>
      <c r="H323" s="118"/>
      <c r="I323" s="119"/>
      <c r="J323" s="54"/>
      <c r="K323" s="54"/>
      <c r="L323" s="118"/>
      <c r="M323" s="119"/>
      <c r="N323" s="54"/>
    </row>
    <row r="324" spans="1:29" ht="15.75" thickTop="1">
      <c r="A324" s="14"/>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row>
    <row r="325" spans="1:29">
      <c r="A325" s="14" t="s">
        <v>1234</v>
      </c>
      <c r="B325" s="23" t="s">
        <v>542</v>
      </c>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row>
    <row r="326" spans="1:29">
      <c r="A326" s="14"/>
      <c r="B326" s="22" t="s">
        <v>543</v>
      </c>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row>
    <row r="327" spans="1:29">
      <c r="A327" s="14"/>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row>
    <row r="328" spans="1:29">
      <c r="A328" s="14"/>
      <c r="B328" s="34"/>
      <c r="C328" s="34"/>
      <c r="D328" s="34"/>
      <c r="E328" s="34"/>
      <c r="F328" s="34"/>
      <c r="G328" s="34"/>
      <c r="H328" s="34"/>
      <c r="I328" s="34"/>
      <c r="J328" s="34"/>
      <c r="K328" s="34"/>
      <c r="L328" s="34"/>
      <c r="M328" s="34"/>
      <c r="N328" s="34"/>
    </row>
    <row r="329" spans="1:29">
      <c r="A329" s="14"/>
      <c r="B329" s="12"/>
      <c r="C329" s="12"/>
      <c r="D329" s="12"/>
      <c r="E329" s="12"/>
      <c r="F329" s="12"/>
      <c r="G329" s="12"/>
      <c r="H329" s="12"/>
      <c r="I329" s="12"/>
      <c r="J329" s="12"/>
      <c r="K329" s="12"/>
      <c r="L329" s="12"/>
      <c r="M329" s="12"/>
      <c r="N329" s="12"/>
    </row>
    <row r="330" spans="1:29" ht="15.75" thickBot="1">
      <c r="A330" s="14"/>
      <c r="B330" s="135" t="s">
        <v>373</v>
      </c>
      <c r="C330" s="13"/>
      <c r="D330" s="70" t="s">
        <v>302</v>
      </c>
      <c r="E330" s="70"/>
      <c r="F330" s="70"/>
      <c r="G330" s="70"/>
      <c r="H330" s="70"/>
      <c r="I330" s="70"/>
      <c r="J330" s="70"/>
      <c r="K330" s="70"/>
      <c r="L330" s="70"/>
      <c r="M330" s="70"/>
      <c r="N330" s="70"/>
    </row>
    <row r="331" spans="1:29">
      <c r="A331" s="14"/>
      <c r="B331" s="13"/>
      <c r="C331" s="13"/>
      <c r="D331" s="71" t="s">
        <v>535</v>
      </c>
      <c r="E331" s="71"/>
      <c r="F331" s="71"/>
      <c r="G331" s="71"/>
      <c r="H331" s="71"/>
      <c r="I331" s="71"/>
      <c r="J331" s="71"/>
      <c r="K331" s="71"/>
      <c r="L331" s="71"/>
      <c r="M331" s="71"/>
      <c r="N331" s="71"/>
    </row>
    <row r="332" spans="1:29" ht="15.75" thickBot="1">
      <c r="A332" s="14"/>
      <c r="B332" s="108" t="s">
        <v>55</v>
      </c>
      <c r="C332" s="13"/>
      <c r="D332" s="131">
        <v>2014</v>
      </c>
      <c r="E332" s="131"/>
      <c r="F332" s="131"/>
      <c r="G332" s="29"/>
      <c r="H332" s="131">
        <v>2013</v>
      </c>
      <c r="I332" s="131"/>
      <c r="J332" s="131"/>
      <c r="K332" s="29"/>
      <c r="L332" s="131">
        <v>2012</v>
      </c>
      <c r="M332" s="131"/>
      <c r="N332" s="131"/>
    </row>
    <row r="333" spans="1:29">
      <c r="A333" s="14"/>
      <c r="B333" s="109" t="s">
        <v>383</v>
      </c>
      <c r="C333" s="13"/>
      <c r="D333" s="36"/>
      <c r="E333" s="36"/>
      <c r="F333" s="36"/>
      <c r="G333" s="13"/>
      <c r="H333" s="36"/>
      <c r="I333" s="36"/>
      <c r="J333" s="36"/>
      <c r="K333" s="13"/>
      <c r="L333" s="36"/>
      <c r="M333" s="36"/>
      <c r="N333" s="36"/>
    </row>
    <row r="334" spans="1:29">
      <c r="A334" s="14"/>
      <c r="B334" s="98" t="s">
        <v>484</v>
      </c>
      <c r="C334" s="13"/>
      <c r="D334" s="22"/>
      <c r="E334" s="22"/>
      <c r="F334" s="22"/>
      <c r="G334" s="13"/>
      <c r="H334" s="22"/>
      <c r="I334" s="22"/>
      <c r="J334" s="22"/>
      <c r="K334" s="13"/>
      <c r="L334" s="22"/>
      <c r="M334" s="22"/>
      <c r="N334" s="22"/>
    </row>
    <row r="335" spans="1:29">
      <c r="A335" s="14"/>
      <c r="B335" s="146" t="s">
        <v>544</v>
      </c>
      <c r="C335" s="22"/>
      <c r="D335" s="76" t="s">
        <v>270</v>
      </c>
      <c r="E335" s="83">
        <v>0</v>
      </c>
      <c r="F335" s="22"/>
      <c r="G335" s="22"/>
      <c r="H335" s="76" t="s">
        <v>270</v>
      </c>
      <c r="I335" s="83">
        <v>1</v>
      </c>
      <c r="J335" s="22"/>
      <c r="K335" s="22"/>
      <c r="L335" s="76" t="s">
        <v>270</v>
      </c>
      <c r="M335" s="83">
        <v>0</v>
      </c>
      <c r="N335" s="22"/>
    </row>
    <row r="336" spans="1:29">
      <c r="A336" s="14"/>
      <c r="B336" s="146"/>
      <c r="C336" s="22"/>
      <c r="D336" s="76"/>
      <c r="E336" s="83"/>
      <c r="F336" s="22"/>
      <c r="G336" s="22"/>
      <c r="H336" s="76"/>
      <c r="I336" s="83"/>
      <c r="J336" s="22"/>
      <c r="K336" s="22"/>
      <c r="L336" s="76"/>
      <c r="M336" s="83"/>
      <c r="N336" s="22"/>
    </row>
    <row r="337" spans="1:14">
      <c r="A337" s="14"/>
      <c r="B337" s="146" t="s">
        <v>545</v>
      </c>
      <c r="C337" s="22"/>
      <c r="D337" s="112">
        <v>0</v>
      </c>
      <c r="E337" s="112"/>
      <c r="F337" s="22"/>
      <c r="G337" s="22"/>
      <c r="H337" s="112">
        <v>0</v>
      </c>
      <c r="I337" s="112"/>
      <c r="J337" s="22"/>
      <c r="K337" s="22"/>
      <c r="L337" s="112">
        <v>0</v>
      </c>
      <c r="M337" s="112"/>
      <c r="N337" s="22"/>
    </row>
    <row r="338" spans="1:14" ht="15.75" thickBot="1">
      <c r="A338" s="14"/>
      <c r="B338" s="146"/>
      <c r="C338" s="22"/>
      <c r="D338" s="113"/>
      <c r="E338" s="113"/>
      <c r="F338" s="44"/>
      <c r="G338" s="44"/>
      <c r="H338" s="113"/>
      <c r="I338" s="113"/>
      <c r="J338" s="44"/>
      <c r="K338" s="44"/>
      <c r="L338" s="113"/>
      <c r="M338" s="113"/>
      <c r="N338" s="44"/>
    </row>
    <row r="339" spans="1:14">
      <c r="A339" s="14"/>
      <c r="B339" s="157" t="s">
        <v>546</v>
      </c>
      <c r="C339" s="22"/>
      <c r="D339" s="115">
        <v>0</v>
      </c>
      <c r="E339" s="115"/>
      <c r="F339" s="36"/>
      <c r="G339" s="36"/>
      <c r="H339" s="115">
        <v>1</v>
      </c>
      <c r="I339" s="115"/>
      <c r="J339" s="36"/>
      <c r="K339" s="36"/>
      <c r="L339" s="115">
        <v>0</v>
      </c>
      <c r="M339" s="115"/>
      <c r="N339" s="36"/>
    </row>
    <row r="340" spans="1:14" ht="15.75" thickBot="1">
      <c r="A340" s="14"/>
      <c r="B340" s="157"/>
      <c r="C340" s="22"/>
      <c r="D340" s="113"/>
      <c r="E340" s="113"/>
      <c r="F340" s="44"/>
      <c r="G340" s="44"/>
      <c r="H340" s="113"/>
      <c r="I340" s="113"/>
      <c r="J340" s="44"/>
      <c r="K340" s="44"/>
      <c r="L340" s="113"/>
      <c r="M340" s="113"/>
      <c r="N340" s="44"/>
    </row>
    <row r="341" spans="1:14">
      <c r="A341" s="14"/>
      <c r="B341" s="104" t="s">
        <v>547</v>
      </c>
      <c r="C341" s="22"/>
      <c r="D341" s="115"/>
      <c r="E341" s="115"/>
      <c r="F341" s="36"/>
      <c r="G341" s="36"/>
      <c r="H341" s="115"/>
      <c r="I341" s="115"/>
      <c r="J341" s="36"/>
      <c r="K341" s="36"/>
      <c r="L341" s="36"/>
      <c r="M341" s="36"/>
      <c r="N341" s="36"/>
    </row>
    <row r="342" spans="1:14">
      <c r="A342" s="14"/>
      <c r="B342" s="104"/>
      <c r="C342" s="22"/>
      <c r="D342" s="112"/>
      <c r="E342" s="112"/>
      <c r="F342" s="22"/>
      <c r="G342" s="22"/>
      <c r="H342" s="112"/>
      <c r="I342" s="112"/>
      <c r="J342" s="22"/>
      <c r="K342" s="22"/>
      <c r="L342" s="22"/>
      <c r="M342" s="22"/>
      <c r="N342" s="22"/>
    </row>
    <row r="343" spans="1:14">
      <c r="A343" s="14"/>
      <c r="B343" s="146" t="s">
        <v>544</v>
      </c>
      <c r="C343" s="22"/>
      <c r="D343" s="112">
        <v>1</v>
      </c>
      <c r="E343" s="112"/>
      <c r="F343" s="22"/>
      <c r="G343" s="22"/>
      <c r="H343" s="112">
        <v>0</v>
      </c>
      <c r="I343" s="112"/>
      <c r="J343" s="22"/>
      <c r="K343" s="22"/>
      <c r="L343" s="112">
        <v>0</v>
      </c>
      <c r="M343" s="112"/>
      <c r="N343" s="22"/>
    </row>
    <row r="344" spans="1:14">
      <c r="A344" s="14"/>
      <c r="B344" s="146"/>
      <c r="C344" s="22"/>
      <c r="D344" s="112"/>
      <c r="E344" s="112"/>
      <c r="F344" s="22"/>
      <c r="G344" s="22"/>
      <c r="H344" s="112"/>
      <c r="I344" s="112"/>
      <c r="J344" s="22"/>
      <c r="K344" s="22"/>
      <c r="L344" s="112"/>
      <c r="M344" s="112"/>
      <c r="N344" s="22"/>
    </row>
    <row r="345" spans="1:14">
      <c r="A345" s="14"/>
      <c r="B345" s="146" t="s">
        <v>545</v>
      </c>
      <c r="C345" s="22"/>
      <c r="D345" s="112">
        <v>0</v>
      </c>
      <c r="E345" s="112"/>
      <c r="F345" s="22"/>
      <c r="G345" s="22"/>
      <c r="H345" s="112">
        <v>0</v>
      </c>
      <c r="I345" s="112"/>
      <c r="J345" s="22"/>
      <c r="K345" s="22"/>
      <c r="L345" s="112">
        <v>0</v>
      </c>
      <c r="M345" s="112"/>
      <c r="N345" s="22"/>
    </row>
    <row r="346" spans="1:14" ht="15.75" thickBot="1">
      <c r="A346" s="14"/>
      <c r="B346" s="146"/>
      <c r="C346" s="22"/>
      <c r="D346" s="113"/>
      <c r="E346" s="113"/>
      <c r="F346" s="44"/>
      <c r="G346" s="44"/>
      <c r="H346" s="113"/>
      <c r="I346" s="113"/>
      <c r="J346" s="44"/>
      <c r="K346" s="44"/>
      <c r="L346" s="113"/>
      <c r="M346" s="113"/>
      <c r="N346" s="44"/>
    </row>
    <row r="347" spans="1:14">
      <c r="A347" s="14"/>
      <c r="B347" s="157" t="s">
        <v>546</v>
      </c>
      <c r="C347" s="22"/>
      <c r="D347" s="115">
        <v>1</v>
      </c>
      <c r="E347" s="115"/>
      <c r="F347" s="36"/>
      <c r="G347" s="36"/>
      <c r="H347" s="115">
        <v>0</v>
      </c>
      <c r="I347" s="115"/>
      <c r="J347" s="36"/>
      <c r="K347" s="36"/>
      <c r="L347" s="115">
        <v>0</v>
      </c>
      <c r="M347" s="115"/>
      <c r="N347" s="36"/>
    </row>
    <row r="348" spans="1:14" ht="15.75" thickBot="1">
      <c r="A348" s="14"/>
      <c r="B348" s="157"/>
      <c r="C348" s="22"/>
      <c r="D348" s="113"/>
      <c r="E348" s="113"/>
      <c r="F348" s="44"/>
      <c r="G348" s="44"/>
      <c r="H348" s="113"/>
      <c r="I348" s="113"/>
      <c r="J348" s="44"/>
      <c r="K348" s="44"/>
      <c r="L348" s="113"/>
      <c r="M348" s="113"/>
      <c r="N348" s="44"/>
    </row>
    <row r="349" spans="1:14">
      <c r="A349" s="14"/>
      <c r="B349" s="111" t="s">
        <v>398</v>
      </c>
      <c r="C349" s="22"/>
      <c r="D349" s="115"/>
      <c r="E349" s="115"/>
      <c r="F349" s="36"/>
      <c r="G349" s="36"/>
      <c r="H349" s="115"/>
      <c r="I349" s="115"/>
      <c r="J349" s="36"/>
      <c r="K349" s="36"/>
      <c r="L349" s="36"/>
      <c r="M349" s="36"/>
      <c r="N349" s="36"/>
    </row>
    <row r="350" spans="1:14">
      <c r="A350" s="14"/>
      <c r="B350" s="111"/>
      <c r="C350" s="22"/>
      <c r="D350" s="112"/>
      <c r="E350" s="112"/>
      <c r="F350" s="22"/>
      <c r="G350" s="22"/>
      <c r="H350" s="112"/>
      <c r="I350" s="112"/>
      <c r="J350" s="22"/>
      <c r="K350" s="22"/>
      <c r="L350" s="22"/>
      <c r="M350" s="22"/>
      <c r="N350" s="22"/>
    </row>
    <row r="351" spans="1:14">
      <c r="A351" s="14"/>
      <c r="B351" s="104" t="s">
        <v>488</v>
      </c>
      <c r="C351" s="22"/>
      <c r="D351" s="112"/>
      <c r="E351" s="112"/>
      <c r="F351" s="22"/>
      <c r="G351" s="22"/>
      <c r="H351" s="112"/>
      <c r="I351" s="112"/>
      <c r="J351" s="22"/>
      <c r="K351" s="22"/>
      <c r="L351" s="22"/>
      <c r="M351" s="22"/>
      <c r="N351" s="22"/>
    </row>
    <row r="352" spans="1:14">
      <c r="A352" s="14"/>
      <c r="B352" s="104"/>
      <c r="C352" s="22"/>
      <c r="D352" s="112"/>
      <c r="E352" s="112"/>
      <c r="F352" s="22"/>
      <c r="G352" s="22"/>
      <c r="H352" s="112"/>
      <c r="I352" s="112"/>
      <c r="J352" s="22"/>
      <c r="K352" s="22"/>
      <c r="L352" s="22"/>
      <c r="M352" s="22"/>
      <c r="N352" s="22"/>
    </row>
    <row r="353" spans="1:14">
      <c r="A353" s="14"/>
      <c r="B353" s="146" t="s">
        <v>544</v>
      </c>
      <c r="C353" s="22"/>
      <c r="D353" s="112">
        <v>0</v>
      </c>
      <c r="E353" s="112"/>
      <c r="F353" s="22"/>
      <c r="G353" s="22"/>
      <c r="H353" s="112">
        <v>0</v>
      </c>
      <c r="I353" s="112"/>
      <c r="J353" s="22"/>
      <c r="K353" s="22"/>
      <c r="L353" s="112">
        <v>9</v>
      </c>
      <c r="M353" s="112"/>
      <c r="N353" s="22"/>
    </row>
    <row r="354" spans="1:14">
      <c r="A354" s="14"/>
      <c r="B354" s="146"/>
      <c r="C354" s="22"/>
      <c r="D354" s="112"/>
      <c r="E354" s="112"/>
      <c r="F354" s="22"/>
      <c r="G354" s="22"/>
      <c r="H354" s="112"/>
      <c r="I354" s="112"/>
      <c r="J354" s="22"/>
      <c r="K354" s="22"/>
      <c r="L354" s="112"/>
      <c r="M354" s="112"/>
      <c r="N354" s="22"/>
    </row>
    <row r="355" spans="1:14">
      <c r="A355" s="14"/>
      <c r="B355" s="146" t="s">
        <v>545</v>
      </c>
      <c r="C355" s="22"/>
      <c r="D355" s="112">
        <v>0</v>
      </c>
      <c r="E355" s="112"/>
      <c r="F355" s="22"/>
      <c r="G355" s="22"/>
      <c r="H355" s="112">
        <v>0</v>
      </c>
      <c r="I355" s="112"/>
      <c r="J355" s="22"/>
      <c r="K355" s="22"/>
      <c r="L355" s="112" t="s">
        <v>423</v>
      </c>
      <c r="M355" s="112"/>
      <c r="N355" s="111" t="s">
        <v>316</v>
      </c>
    </row>
    <row r="356" spans="1:14">
      <c r="A356" s="14"/>
      <c r="B356" s="146"/>
      <c r="C356" s="22"/>
      <c r="D356" s="112"/>
      <c r="E356" s="112"/>
      <c r="F356" s="22"/>
      <c r="G356" s="22"/>
      <c r="H356" s="112"/>
      <c r="I356" s="112"/>
      <c r="J356" s="22"/>
      <c r="K356" s="22"/>
      <c r="L356" s="112"/>
      <c r="M356" s="112"/>
      <c r="N356" s="111"/>
    </row>
    <row r="357" spans="1:14">
      <c r="A357" s="14"/>
      <c r="B357" s="146" t="s">
        <v>548</v>
      </c>
      <c r="C357" s="22"/>
      <c r="D357" s="112">
        <v>0</v>
      </c>
      <c r="E357" s="112"/>
      <c r="F357" s="22"/>
      <c r="G357" s="22"/>
      <c r="H357" s="112">
        <v>0</v>
      </c>
      <c r="I357" s="112"/>
      <c r="J357" s="22"/>
      <c r="K357" s="22"/>
      <c r="L357" s="112" t="s">
        <v>424</v>
      </c>
      <c r="M357" s="112"/>
      <c r="N357" s="111" t="s">
        <v>316</v>
      </c>
    </row>
    <row r="358" spans="1:14" ht="15.75" thickBot="1">
      <c r="A358" s="14"/>
      <c r="B358" s="146"/>
      <c r="C358" s="22"/>
      <c r="D358" s="113"/>
      <c r="E358" s="113"/>
      <c r="F358" s="44"/>
      <c r="G358" s="44"/>
      <c r="H358" s="113"/>
      <c r="I358" s="113"/>
      <c r="J358" s="44"/>
      <c r="K358" s="44"/>
      <c r="L358" s="113"/>
      <c r="M358" s="113"/>
      <c r="N358" s="134"/>
    </row>
    <row r="359" spans="1:14">
      <c r="A359" s="14"/>
      <c r="B359" s="157" t="s">
        <v>546</v>
      </c>
      <c r="C359" s="22"/>
      <c r="D359" s="115">
        <v>0</v>
      </c>
      <c r="E359" s="115"/>
      <c r="F359" s="36"/>
      <c r="G359" s="36"/>
      <c r="H359" s="115">
        <v>0</v>
      </c>
      <c r="I359" s="115"/>
      <c r="J359" s="36"/>
      <c r="K359" s="36"/>
      <c r="L359" s="115">
        <v>5</v>
      </c>
      <c r="M359" s="115"/>
      <c r="N359" s="36"/>
    </row>
    <row r="360" spans="1:14" ht="15.75" thickBot="1">
      <c r="A360" s="14"/>
      <c r="B360" s="157"/>
      <c r="C360" s="22"/>
      <c r="D360" s="113"/>
      <c r="E360" s="113"/>
      <c r="F360" s="44"/>
      <c r="G360" s="44"/>
      <c r="H360" s="113"/>
      <c r="I360" s="113"/>
      <c r="J360" s="44"/>
      <c r="K360" s="44"/>
      <c r="L360" s="113"/>
      <c r="M360" s="113"/>
      <c r="N360" s="44"/>
    </row>
    <row r="361" spans="1:14">
      <c r="A361" s="14"/>
      <c r="B361" s="111" t="s">
        <v>549</v>
      </c>
      <c r="C361" s="22"/>
      <c r="D361" s="77" t="s">
        <v>270</v>
      </c>
      <c r="E361" s="81">
        <v>1</v>
      </c>
      <c r="F361" s="36"/>
      <c r="G361" s="36"/>
      <c r="H361" s="77" t="s">
        <v>270</v>
      </c>
      <c r="I361" s="81">
        <v>1</v>
      </c>
      <c r="J361" s="36"/>
      <c r="K361" s="36"/>
      <c r="L361" s="77" t="s">
        <v>270</v>
      </c>
      <c r="M361" s="81">
        <v>5</v>
      </c>
      <c r="N361" s="36"/>
    </row>
    <row r="362" spans="1:14" ht="15.75" thickBot="1">
      <c r="A362" s="14"/>
      <c r="B362" s="111"/>
      <c r="C362" s="22"/>
      <c r="D362" s="92"/>
      <c r="E362" s="93"/>
      <c r="F362" s="54"/>
      <c r="G362" s="54"/>
      <c r="H362" s="92"/>
      <c r="I362" s="93"/>
      <c r="J362" s="54"/>
      <c r="K362" s="54"/>
      <c r="L362" s="92"/>
      <c r="M362" s="93"/>
      <c r="N362" s="54"/>
    </row>
    <row r="363" spans="1:14" ht="15.75" thickTop="1">
      <c r="A363" s="14"/>
      <c r="B363" s="120" t="s">
        <v>111</v>
      </c>
      <c r="C363" s="22"/>
      <c r="D363" s="130"/>
      <c r="E363" s="130"/>
      <c r="F363" s="57"/>
      <c r="G363" s="57"/>
      <c r="H363" s="130"/>
      <c r="I363" s="130"/>
      <c r="J363" s="57"/>
      <c r="K363" s="57"/>
      <c r="L363" s="57"/>
      <c r="M363" s="57"/>
      <c r="N363" s="57"/>
    </row>
    <row r="364" spans="1:14">
      <c r="A364" s="14"/>
      <c r="B364" s="120"/>
      <c r="C364" s="22"/>
      <c r="D364" s="112"/>
      <c r="E364" s="112"/>
      <c r="F364" s="22"/>
      <c r="G364" s="22"/>
      <c r="H364" s="112"/>
      <c r="I364" s="112"/>
      <c r="J364" s="22"/>
      <c r="K364" s="22"/>
      <c r="L364" s="22"/>
      <c r="M364" s="22"/>
      <c r="N364" s="22"/>
    </row>
    <row r="365" spans="1:14">
      <c r="A365" s="14"/>
      <c r="B365" s="111" t="s">
        <v>383</v>
      </c>
      <c r="C365" s="22"/>
      <c r="D365" s="112"/>
      <c r="E365" s="112"/>
      <c r="F365" s="22"/>
      <c r="G365" s="22"/>
      <c r="H365" s="112"/>
      <c r="I365" s="112"/>
      <c r="J365" s="22"/>
      <c r="K365" s="22"/>
      <c r="L365" s="22"/>
      <c r="M365" s="22"/>
      <c r="N365" s="22"/>
    </row>
    <row r="366" spans="1:14">
      <c r="A366" s="14"/>
      <c r="B366" s="111"/>
      <c r="C366" s="22"/>
      <c r="D366" s="112"/>
      <c r="E366" s="112"/>
      <c r="F366" s="22"/>
      <c r="G366" s="22"/>
      <c r="H366" s="112"/>
      <c r="I366" s="112"/>
      <c r="J366" s="22"/>
      <c r="K366" s="22"/>
      <c r="L366" s="22"/>
      <c r="M366" s="22"/>
      <c r="N366" s="22"/>
    </row>
    <row r="367" spans="1:14">
      <c r="A367" s="14"/>
      <c r="B367" s="104" t="s">
        <v>484</v>
      </c>
      <c r="C367" s="22"/>
      <c r="D367" s="112"/>
      <c r="E367" s="112"/>
      <c r="F367" s="22"/>
      <c r="G367" s="22"/>
      <c r="H367" s="112"/>
      <c r="I367" s="112"/>
      <c r="J367" s="22"/>
      <c r="K367" s="22"/>
      <c r="L367" s="22"/>
      <c r="M367" s="22"/>
      <c r="N367" s="22"/>
    </row>
    <row r="368" spans="1:14">
      <c r="A368" s="14"/>
      <c r="B368" s="104"/>
      <c r="C368" s="22"/>
      <c r="D368" s="112"/>
      <c r="E368" s="112"/>
      <c r="F368" s="22"/>
      <c r="G368" s="22"/>
      <c r="H368" s="112"/>
      <c r="I368" s="112"/>
      <c r="J368" s="22"/>
      <c r="K368" s="22"/>
      <c r="L368" s="22"/>
      <c r="M368" s="22"/>
      <c r="N368" s="22"/>
    </row>
    <row r="369" spans="1:14">
      <c r="A369" s="14"/>
      <c r="B369" s="146" t="s">
        <v>544</v>
      </c>
      <c r="C369" s="22"/>
      <c r="D369" s="76" t="s">
        <v>270</v>
      </c>
      <c r="E369" s="83">
        <v>25</v>
      </c>
      <c r="F369" s="22"/>
      <c r="G369" s="22"/>
      <c r="H369" s="76" t="s">
        <v>270</v>
      </c>
      <c r="I369" s="83">
        <v>37</v>
      </c>
      <c r="J369" s="22"/>
      <c r="K369" s="22"/>
      <c r="L369" s="76" t="s">
        <v>270</v>
      </c>
      <c r="M369" s="83">
        <v>78</v>
      </c>
      <c r="N369" s="22"/>
    </row>
    <row r="370" spans="1:14">
      <c r="A370" s="14"/>
      <c r="B370" s="146"/>
      <c r="C370" s="22"/>
      <c r="D370" s="76"/>
      <c r="E370" s="83"/>
      <c r="F370" s="22"/>
      <c r="G370" s="22"/>
      <c r="H370" s="76"/>
      <c r="I370" s="83"/>
      <c r="J370" s="22"/>
      <c r="K370" s="22"/>
      <c r="L370" s="76"/>
      <c r="M370" s="83"/>
      <c r="N370" s="22"/>
    </row>
    <row r="371" spans="1:14" ht="15.75" thickBot="1">
      <c r="A371" s="14"/>
      <c r="B371" s="145" t="s">
        <v>545</v>
      </c>
      <c r="C371" s="13"/>
      <c r="D371" s="113" t="s">
        <v>441</v>
      </c>
      <c r="E371" s="113"/>
      <c r="F371" s="109" t="s">
        <v>316</v>
      </c>
      <c r="G371" s="13"/>
      <c r="H371" s="113" t="s">
        <v>550</v>
      </c>
      <c r="I371" s="113"/>
      <c r="J371" s="109" t="s">
        <v>316</v>
      </c>
      <c r="K371" s="13"/>
      <c r="L371" s="113" t="s">
        <v>332</v>
      </c>
      <c r="M371" s="113"/>
      <c r="N371" s="109" t="s">
        <v>316</v>
      </c>
    </row>
    <row r="372" spans="1:14">
      <c r="A372" s="14"/>
      <c r="B372" s="157" t="s">
        <v>546</v>
      </c>
      <c r="C372" s="22"/>
      <c r="D372" s="115">
        <v>17</v>
      </c>
      <c r="E372" s="115"/>
      <c r="F372" s="36"/>
      <c r="G372" s="36"/>
      <c r="H372" s="115">
        <v>6</v>
      </c>
      <c r="I372" s="115"/>
      <c r="J372" s="36"/>
      <c r="K372" s="36"/>
      <c r="L372" s="115">
        <v>58</v>
      </c>
      <c r="M372" s="115"/>
      <c r="N372" s="36"/>
    </row>
    <row r="373" spans="1:14" ht="15.75" thickBot="1">
      <c r="A373" s="14"/>
      <c r="B373" s="157"/>
      <c r="C373" s="22"/>
      <c r="D373" s="113"/>
      <c r="E373" s="113"/>
      <c r="F373" s="44"/>
      <c r="G373" s="44"/>
      <c r="H373" s="113"/>
      <c r="I373" s="113"/>
      <c r="J373" s="44"/>
      <c r="K373" s="44"/>
      <c r="L373" s="113"/>
      <c r="M373" s="113"/>
      <c r="N373" s="44"/>
    </row>
    <row r="374" spans="1:14">
      <c r="A374" s="14"/>
      <c r="B374" s="104" t="s">
        <v>547</v>
      </c>
      <c r="C374" s="22"/>
      <c r="D374" s="115"/>
      <c r="E374" s="115"/>
      <c r="F374" s="36"/>
      <c r="G374" s="36"/>
      <c r="H374" s="115"/>
      <c r="I374" s="115"/>
      <c r="J374" s="36"/>
      <c r="K374" s="36"/>
      <c r="L374" s="36"/>
      <c r="M374" s="36"/>
      <c r="N374" s="36"/>
    </row>
    <row r="375" spans="1:14">
      <c r="A375" s="14"/>
      <c r="B375" s="104"/>
      <c r="C375" s="22"/>
      <c r="D375" s="112"/>
      <c r="E375" s="112"/>
      <c r="F375" s="22"/>
      <c r="G375" s="22"/>
      <c r="H375" s="112"/>
      <c r="I375" s="112"/>
      <c r="J375" s="22"/>
      <c r="K375" s="22"/>
      <c r="L375" s="22"/>
      <c r="M375" s="22"/>
      <c r="N375" s="22"/>
    </row>
    <row r="376" spans="1:14">
      <c r="A376" s="14"/>
      <c r="B376" s="146" t="s">
        <v>544</v>
      </c>
      <c r="C376" s="22"/>
      <c r="D376" s="112">
        <v>17</v>
      </c>
      <c r="E376" s="112"/>
      <c r="F376" s="22"/>
      <c r="G376" s="22"/>
      <c r="H376" s="112">
        <v>7</v>
      </c>
      <c r="I376" s="112"/>
      <c r="J376" s="22"/>
      <c r="K376" s="22"/>
      <c r="L376" s="112">
        <v>17</v>
      </c>
      <c r="M376" s="112"/>
      <c r="N376" s="22"/>
    </row>
    <row r="377" spans="1:14">
      <c r="A377" s="14"/>
      <c r="B377" s="146"/>
      <c r="C377" s="22"/>
      <c r="D377" s="112"/>
      <c r="E377" s="112"/>
      <c r="F377" s="22"/>
      <c r="G377" s="22"/>
      <c r="H377" s="112"/>
      <c r="I377" s="112"/>
      <c r="J377" s="22"/>
      <c r="K377" s="22"/>
      <c r="L377" s="112"/>
      <c r="M377" s="112"/>
      <c r="N377" s="22"/>
    </row>
    <row r="378" spans="1:14" ht="15.75" thickBot="1">
      <c r="A378" s="14"/>
      <c r="B378" s="145" t="s">
        <v>545</v>
      </c>
      <c r="C378" s="13"/>
      <c r="D378" s="113" t="s">
        <v>424</v>
      </c>
      <c r="E378" s="113"/>
      <c r="F378" s="109" t="s">
        <v>316</v>
      </c>
      <c r="G378" s="13"/>
      <c r="H378" s="113" t="s">
        <v>347</v>
      </c>
      <c r="I378" s="113"/>
      <c r="J378" s="109" t="s">
        <v>316</v>
      </c>
      <c r="K378" s="13"/>
      <c r="L378" s="113" t="s">
        <v>441</v>
      </c>
      <c r="M378" s="113"/>
      <c r="N378" s="109" t="s">
        <v>316</v>
      </c>
    </row>
    <row r="379" spans="1:14">
      <c r="A379" s="14"/>
      <c r="B379" s="157" t="s">
        <v>551</v>
      </c>
      <c r="C379" s="22"/>
      <c r="D379" s="115">
        <v>14</v>
      </c>
      <c r="E379" s="115"/>
      <c r="F379" s="36"/>
      <c r="G379" s="36"/>
      <c r="H379" s="115" t="s">
        <v>319</v>
      </c>
      <c r="I379" s="115"/>
      <c r="J379" s="117" t="s">
        <v>316</v>
      </c>
      <c r="K379" s="36"/>
      <c r="L379" s="115">
        <v>9</v>
      </c>
      <c r="M379" s="115"/>
      <c r="N379" s="36"/>
    </row>
    <row r="380" spans="1:14" ht="15.75" thickBot="1">
      <c r="A380" s="14"/>
      <c r="B380" s="157"/>
      <c r="C380" s="22"/>
      <c r="D380" s="113"/>
      <c r="E380" s="113"/>
      <c r="F380" s="44"/>
      <c r="G380" s="44"/>
      <c r="H380" s="113"/>
      <c r="I380" s="113"/>
      <c r="J380" s="134"/>
      <c r="K380" s="44"/>
      <c r="L380" s="113"/>
      <c r="M380" s="113"/>
      <c r="N380" s="44"/>
    </row>
    <row r="381" spans="1:14">
      <c r="A381" s="14"/>
      <c r="B381" s="111" t="s">
        <v>398</v>
      </c>
      <c r="C381" s="22"/>
      <c r="D381" s="115"/>
      <c r="E381" s="115"/>
      <c r="F381" s="36"/>
      <c r="G381" s="36"/>
      <c r="H381" s="115"/>
      <c r="I381" s="115"/>
      <c r="J381" s="36"/>
      <c r="K381" s="36"/>
      <c r="L381" s="36"/>
      <c r="M381" s="36"/>
      <c r="N381" s="36"/>
    </row>
    <row r="382" spans="1:14">
      <c r="A382" s="14"/>
      <c r="B382" s="111"/>
      <c r="C382" s="22"/>
      <c r="D382" s="112"/>
      <c r="E382" s="112"/>
      <c r="F382" s="22"/>
      <c r="G382" s="22"/>
      <c r="H382" s="112"/>
      <c r="I382" s="112"/>
      <c r="J382" s="22"/>
      <c r="K382" s="22"/>
      <c r="L382" s="22"/>
      <c r="M382" s="22"/>
      <c r="N382" s="22"/>
    </row>
    <row r="383" spans="1:14">
      <c r="A383" s="14"/>
      <c r="B383" s="104" t="s">
        <v>488</v>
      </c>
      <c r="C383" s="22"/>
      <c r="D383" s="112"/>
      <c r="E383" s="112"/>
      <c r="F383" s="22"/>
      <c r="G383" s="22"/>
      <c r="H383" s="112"/>
      <c r="I383" s="112"/>
      <c r="J383" s="22"/>
      <c r="K383" s="22"/>
      <c r="L383" s="22"/>
      <c r="M383" s="22"/>
      <c r="N383" s="22"/>
    </row>
    <row r="384" spans="1:14">
      <c r="A384" s="14"/>
      <c r="B384" s="104"/>
      <c r="C384" s="22"/>
      <c r="D384" s="112"/>
      <c r="E384" s="112"/>
      <c r="F384" s="22"/>
      <c r="G384" s="22"/>
      <c r="H384" s="112"/>
      <c r="I384" s="112"/>
      <c r="J384" s="22"/>
      <c r="K384" s="22"/>
      <c r="L384" s="22"/>
      <c r="M384" s="22"/>
      <c r="N384" s="22"/>
    </row>
    <row r="385" spans="1:29">
      <c r="A385" s="14"/>
      <c r="B385" s="146" t="s">
        <v>544</v>
      </c>
      <c r="C385" s="22"/>
      <c r="D385" s="112">
        <v>291</v>
      </c>
      <c r="E385" s="112"/>
      <c r="F385" s="22"/>
      <c r="G385" s="22"/>
      <c r="H385" s="112">
        <v>307</v>
      </c>
      <c r="I385" s="112"/>
      <c r="J385" s="22"/>
      <c r="K385" s="22"/>
      <c r="L385" s="112">
        <v>213</v>
      </c>
      <c r="M385" s="112"/>
      <c r="N385" s="22"/>
    </row>
    <row r="386" spans="1:29">
      <c r="A386" s="14"/>
      <c r="B386" s="146"/>
      <c r="C386" s="22"/>
      <c r="D386" s="112"/>
      <c r="E386" s="112"/>
      <c r="F386" s="22"/>
      <c r="G386" s="22"/>
      <c r="H386" s="112"/>
      <c r="I386" s="112"/>
      <c r="J386" s="22"/>
      <c r="K386" s="22"/>
      <c r="L386" s="112"/>
      <c r="M386" s="112"/>
      <c r="N386" s="22"/>
    </row>
    <row r="387" spans="1:29">
      <c r="A387" s="14"/>
      <c r="B387" s="145" t="s">
        <v>545</v>
      </c>
      <c r="C387" s="13"/>
      <c r="D387" s="112" t="s">
        <v>552</v>
      </c>
      <c r="E387" s="112"/>
      <c r="F387" s="109" t="s">
        <v>316</v>
      </c>
      <c r="G387" s="13"/>
      <c r="H387" s="112" t="s">
        <v>334</v>
      </c>
      <c r="I387" s="112"/>
      <c r="J387" s="109" t="s">
        <v>316</v>
      </c>
      <c r="K387" s="13"/>
      <c r="L387" s="112" t="s">
        <v>553</v>
      </c>
      <c r="M387" s="112"/>
      <c r="N387" s="109" t="s">
        <v>316</v>
      </c>
    </row>
    <row r="388" spans="1:29">
      <c r="A388" s="14"/>
      <c r="B388" s="146" t="s">
        <v>554</v>
      </c>
      <c r="C388" s="22"/>
      <c r="D388" s="112" t="s">
        <v>555</v>
      </c>
      <c r="E388" s="112"/>
      <c r="F388" s="111" t="s">
        <v>316</v>
      </c>
      <c r="G388" s="22"/>
      <c r="H388" s="112">
        <v>497</v>
      </c>
      <c r="I388" s="112"/>
      <c r="J388" s="22"/>
      <c r="K388" s="22"/>
      <c r="L388" s="112">
        <v>221</v>
      </c>
      <c r="M388" s="112"/>
      <c r="N388" s="22"/>
    </row>
    <row r="389" spans="1:29" ht="15.75" thickBot="1">
      <c r="A389" s="14"/>
      <c r="B389" s="146"/>
      <c r="C389" s="22"/>
      <c r="D389" s="113"/>
      <c r="E389" s="113"/>
      <c r="F389" s="134"/>
      <c r="G389" s="44"/>
      <c r="H389" s="113"/>
      <c r="I389" s="113"/>
      <c r="J389" s="44"/>
      <c r="K389" s="44"/>
      <c r="L389" s="113"/>
      <c r="M389" s="113"/>
      <c r="N389" s="44"/>
    </row>
    <row r="390" spans="1:29">
      <c r="A390" s="14"/>
      <c r="B390" s="157" t="s">
        <v>546</v>
      </c>
      <c r="C390" s="22"/>
      <c r="D390" s="115">
        <v>161</v>
      </c>
      <c r="E390" s="115"/>
      <c r="F390" s="36"/>
      <c r="G390" s="36"/>
      <c r="H390" s="115">
        <v>768</v>
      </c>
      <c r="I390" s="115"/>
      <c r="J390" s="36"/>
      <c r="K390" s="36"/>
      <c r="L390" s="115">
        <v>346</v>
      </c>
      <c r="M390" s="115"/>
      <c r="N390" s="36"/>
    </row>
    <row r="391" spans="1:29" ht="15.75" thickBot="1">
      <c r="A391" s="14"/>
      <c r="B391" s="157"/>
      <c r="C391" s="22"/>
      <c r="D391" s="113"/>
      <c r="E391" s="113"/>
      <c r="F391" s="44"/>
      <c r="G391" s="44"/>
      <c r="H391" s="113"/>
      <c r="I391" s="113"/>
      <c r="J391" s="44"/>
      <c r="K391" s="44"/>
      <c r="L391" s="113"/>
      <c r="M391" s="113"/>
      <c r="N391" s="44"/>
    </row>
    <row r="392" spans="1:29">
      <c r="A392" s="14"/>
      <c r="B392" s="111" t="s">
        <v>556</v>
      </c>
      <c r="C392" s="22"/>
      <c r="D392" s="77" t="s">
        <v>270</v>
      </c>
      <c r="E392" s="81">
        <v>192</v>
      </c>
      <c r="F392" s="36"/>
      <c r="G392" s="36"/>
      <c r="H392" s="77" t="s">
        <v>270</v>
      </c>
      <c r="I392" s="81">
        <v>770</v>
      </c>
      <c r="J392" s="36"/>
      <c r="K392" s="36"/>
      <c r="L392" s="77" t="s">
        <v>270</v>
      </c>
      <c r="M392" s="81">
        <v>413</v>
      </c>
      <c r="N392" s="36"/>
    </row>
    <row r="393" spans="1:29" ht="15.75" thickBot="1">
      <c r="A393" s="14"/>
      <c r="B393" s="111"/>
      <c r="C393" s="22"/>
      <c r="D393" s="92"/>
      <c r="E393" s="93"/>
      <c r="F393" s="54"/>
      <c r="G393" s="54"/>
      <c r="H393" s="92"/>
      <c r="I393" s="93"/>
      <c r="J393" s="54"/>
      <c r="K393" s="54"/>
      <c r="L393" s="92"/>
      <c r="M393" s="93"/>
      <c r="N393" s="54"/>
    </row>
    <row r="394" spans="1:29" ht="15.75" thickTop="1">
      <c r="A394" s="14"/>
      <c r="B394" s="111" t="s">
        <v>557</v>
      </c>
      <c r="C394" s="22"/>
      <c r="D394" s="105" t="s">
        <v>270</v>
      </c>
      <c r="E394" s="107">
        <v>193</v>
      </c>
      <c r="F394" s="57"/>
      <c r="G394" s="57"/>
      <c r="H394" s="105" t="s">
        <v>270</v>
      </c>
      <c r="I394" s="107">
        <v>771</v>
      </c>
      <c r="J394" s="57"/>
      <c r="K394" s="57"/>
      <c r="L394" s="105" t="s">
        <v>270</v>
      </c>
      <c r="M394" s="107">
        <v>418</v>
      </c>
      <c r="N394" s="57"/>
    </row>
    <row r="395" spans="1:29" ht="15.75" thickBot="1">
      <c r="A395" s="14"/>
      <c r="B395" s="111"/>
      <c r="C395" s="22"/>
      <c r="D395" s="92"/>
      <c r="E395" s="93"/>
      <c r="F395" s="54"/>
      <c r="G395" s="54"/>
      <c r="H395" s="92"/>
      <c r="I395" s="93"/>
      <c r="J395" s="54"/>
      <c r="K395" s="54"/>
      <c r="L395" s="92"/>
      <c r="M395" s="93"/>
      <c r="N395" s="54"/>
    </row>
    <row r="396" spans="1:29" ht="15.75" thickTop="1">
      <c r="A396" s="14"/>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row>
    <row r="397" spans="1:29">
      <c r="A397" s="14"/>
      <c r="B397" s="12"/>
      <c r="C397" s="12"/>
    </row>
    <row r="398" spans="1:29" ht="33.75">
      <c r="A398" s="14"/>
      <c r="B398" s="143">
        <v>-1</v>
      </c>
      <c r="C398" s="144" t="s">
        <v>558</v>
      </c>
    </row>
    <row r="399" spans="1:29">
      <c r="A399" s="14" t="s">
        <v>1235</v>
      </c>
      <c r="B399" s="23" t="s">
        <v>559</v>
      </c>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row>
    <row r="400" spans="1:29">
      <c r="A400" s="14"/>
      <c r="B400" s="22" t="s">
        <v>560</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row>
    <row r="401" spans="1:29">
      <c r="A401" s="14"/>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row>
    <row r="402" spans="1:29">
      <c r="A402" s="14"/>
      <c r="B402" s="34"/>
      <c r="C402" s="34"/>
      <c r="D402" s="34"/>
      <c r="E402" s="34"/>
      <c r="F402" s="34"/>
      <c r="G402" s="34"/>
      <c r="H402" s="34"/>
      <c r="I402" s="34"/>
      <c r="J402" s="34"/>
      <c r="K402" s="34"/>
      <c r="L402" s="34"/>
      <c r="M402" s="34"/>
      <c r="N402" s="34"/>
    </row>
    <row r="403" spans="1:29">
      <c r="A403" s="14"/>
      <c r="B403" s="12"/>
      <c r="C403" s="12"/>
      <c r="D403" s="12"/>
      <c r="E403" s="12"/>
      <c r="F403" s="12"/>
      <c r="G403" s="12"/>
      <c r="H403" s="12"/>
      <c r="I403" s="12"/>
      <c r="J403" s="12"/>
      <c r="K403" s="12"/>
      <c r="L403" s="12"/>
      <c r="M403" s="12"/>
      <c r="N403" s="12"/>
    </row>
    <row r="404" spans="1:29" ht="15.75" thickBot="1">
      <c r="A404" s="14"/>
      <c r="B404" s="135" t="s">
        <v>373</v>
      </c>
      <c r="C404" s="13"/>
      <c r="D404" s="70" t="s">
        <v>302</v>
      </c>
      <c r="E404" s="70"/>
      <c r="F404" s="70"/>
      <c r="G404" s="70"/>
      <c r="H404" s="70"/>
      <c r="I404" s="70"/>
      <c r="J404" s="70"/>
      <c r="K404" s="70"/>
      <c r="L404" s="70"/>
      <c r="M404" s="70"/>
      <c r="N404" s="70"/>
    </row>
    <row r="405" spans="1:29">
      <c r="A405" s="14"/>
      <c r="B405" s="13"/>
      <c r="C405" s="13"/>
      <c r="D405" s="71" t="s">
        <v>561</v>
      </c>
      <c r="E405" s="71"/>
      <c r="F405" s="71"/>
      <c r="G405" s="71"/>
      <c r="H405" s="71"/>
      <c r="I405" s="71"/>
      <c r="J405" s="71"/>
      <c r="K405" s="71"/>
      <c r="L405" s="71"/>
      <c r="M405" s="71"/>
      <c r="N405" s="71"/>
    </row>
    <row r="406" spans="1:29" ht="15.75" thickBot="1">
      <c r="A406" s="14"/>
      <c r="B406" s="13"/>
      <c r="C406" s="13"/>
      <c r="D406" s="131">
        <v>2014</v>
      </c>
      <c r="E406" s="131"/>
      <c r="F406" s="131"/>
      <c r="G406" s="29"/>
      <c r="H406" s="131">
        <v>2013</v>
      </c>
      <c r="I406" s="131"/>
      <c r="J406" s="131"/>
      <c r="K406" s="29"/>
      <c r="L406" s="131">
        <v>2012</v>
      </c>
      <c r="M406" s="131"/>
      <c r="N406" s="131"/>
    </row>
    <row r="407" spans="1:29">
      <c r="A407" s="14"/>
      <c r="B407" s="108" t="s">
        <v>55</v>
      </c>
      <c r="C407" s="13"/>
      <c r="D407" s="36"/>
      <c r="E407" s="36"/>
      <c r="F407" s="36"/>
      <c r="G407" s="13"/>
      <c r="H407" s="36"/>
      <c r="I407" s="36"/>
      <c r="J407" s="36"/>
      <c r="K407" s="13"/>
      <c r="L407" s="36"/>
      <c r="M407" s="36"/>
      <c r="N407" s="36"/>
    </row>
    <row r="408" spans="1:29">
      <c r="A408" s="14"/>
      <c r="B408" s="104" t="s">
        <v>82</v>
      </c>
      <c r="C408" s="22"/>
      <c r="D408" s="111" t="s">
        <v>270</v>
      </c>
      <c r="E408" s="112">
        <v>0</v>
      </c>
      <c r="F408" s="22"/>
      <c r="G408" s="22"/>
      <c r="H408" s="111" t="s">
        <v>270</v>
      </c>
      <c r="I408" s="112">
        <v>0</v>
      </c>
      <c r="J408" s="22"/>
      <c r="K408" s="22"/>
      <c r="L408" s="111" t="s">
        <v>270</v>
      </c>
      <c r="M408" s="112">
        <v>0</v>
      </c>
      <c r="N408" s="22"/>
    </row>
    <row r="409" spans="1:29">
      <c r="A409" s="14"/>
      <c r="B409" s="104"/>
      <c r="C409" s="22"/>
      <c r="D409" s="111"/>
      <c r="E409" s="112"/>
      <c r="F409" s="22"/>
      <c r="G409" s="22"/>
      <c r="H409" s="111"/>
      <c r="I409" s="112"/>
      <c r="J409" s="22"/>
      <c r="K409" s="22"/>
      <c r="L409" s="111"/>
      <c r="M409" s="112"/>
      <c r="N409" s="22"/>
    </row>
    <row r="410" spans="1:29">
      <c r="A410" s="14"/>
      <c r="B410" s="104" t="s">
        <v>83</v>
      </c>
      <c r="C410" s="22"/>
      <c r="D410" s="112">
        <v>0</v>
      </c>
      <c r="E410" s="112"/>
      <c r="F410" s="22"/>
      <c r="G410" s="22"/>
      <c r="H410" s="112">
        <v>0</v>
      </c>
      <c r="I410" s="112"/>
      <c r="J410" s="22"/>
      <c r="K410" s="22"/>
      <c r="L410" s="112">
        <v>0</v>
      </c>
      <c r="M410" s="112"/>
      <c r="N410" s="22"/>
    </row>
    <row r="411" spans="1:29" ht="15.75" thickBot="1">
      <c r="A411" s="14"/>
      <c r="B411" s="104"/>
      <c r="C411" s="22"/>
      <c r="D411" s="113"/>
      <c r="E411" s="113"/>
      <c r="F411" s="44"/>
      <c r="G411" s="44"/>
      <c r="H411" s="113"/>
      <c r="I411" s="113"/>
      <c r="J411" s="44"/>
      <c r="K411" s="44"/>
      <c r="L411" s="113"/>
      <c r="M411" s="113"/>
      <c r="N411" s="44"/>
    </row>
    <row r="412" spans="1:29">
      <c r="A412" s="14"/>
      <c r="B412" s="111" t="s">
        <v>562</v>
      </c>
      <c r="C412" s="22"/>
      <c r="D412" s="115">
        <v>0</v>
      </c>
      <c r="E412" s="115"/>
      <c r="F412" s="36"/>
      <c r="G412" s="36"/>
      <c r="H412" s="115">
        <v>0</v>
      </c>
      <c r="I412" s="115"/>
      <c r="J412" s="36"/>
      <c r="K412" s="36"/>
      <c r="L412" s="115">
        <v>0</v>
      </c>
      <c r="M412" s="115"/>
      <c r="N412" s="36"/>
    </row>
    <row r="413" spans="1:29">
      <c r="A413" s="14"/>
      <c r="B413" s="111"/>
      <c r="C413" s="22"/>
      <c r="D413" s="112"/>
      <c r="E413" s="112"/>
      <c r="F413" s="22"/>
      <c r="G413" s="22"/>
      <c r="H413" s="112"/>
      <c r="I413" s="112"/>
      <c r="J413" s="22"/>
      <c r="K413" s="22"/>
      <c r="L413" s="112"/>
      <c r="M413" s="112"/>
      <c r="N413" s="22"/>
    </row>
    <row r="414" spans="1:29">
      <c r="A414" s="14"/>
      <c r="B414" s="104" t="s">
        <v>563</v>
      </c>
      <c r="C414" s="22"/>
      <c r="D414" s="112">
        <v>0</v>
      </c>
      <c r="E414" s="112"/>
      <c r="F414" s="22"/>
      <c r="G414" s="22"/>
      <c r="H414" s="112">
        <v>0</v>
      </c>
      <c r="I414" s="112"/>
      <c r="J414" s="22"/>
      <c r="K414" s="22"/>
      <c r="L414" s="112">
        <v>0</v>
      </c>
      <c r="M414" s="112"/>
      <c r="N414" s="22"/>
    </row>
    <row r="415" spans="1:29" ht="15.75" thickBot="1">
      <c r="A415" s="14"/>
      <c r="B415" s="104"/>
      <c r="C415" s="22"/>
      <c r="D415" s="113"/>
      <c r="E415" s="113"/>
      <c r="F415" s="44"/>
      <c r="G415" s="44"/>
      <c r="H415" s="113"/>
      <c r="I415" s="113"/>
      <c r="J415" s="44"/>
      <c r="K415" s="44"/>
      <c r="L415" s="113"/>
      <c r="M415" s="113"/>
      <c r="N415" s="44"/>
    </row>
    <row r="416" spans="1:29">
      <c r="A416" s="14"/>
      <c r="B416" s="111" t="s">
        <v>564</v>
      </c>
      <c r="C416" s="22"/>
      <c r="D416" s="117" t="s">
        <v>270</v>
      </c>
      <c r="E416" s="115">
        <v>0</v>
      </c>
      <c r="F416" s="36"/>
      <c r="G416" s="36"/>
      <c r="H416" s="117" t="s">
        <v>270</v>
      </c>
      <c r="I416" s="115">
        <v>0</v>
      </c>
      <c r="J416" s="36"/>
      <c r="K416" s="36"/>
      <c r="L416" s="117" t="s">
        <v>270</v>
      </c>
      <c r="M416" s="115">
        <v>0</v>
      </c>
      <c r="N416" s="36"/>
    </row>
    <row r="417" spans="1:29" ht="15.75" thickBot="1">
      <c r="A417" s="14"/>
      <c r="B417" s="111"/>
      <c r="C417" s="22"/>
      <c r="D417" s="118"/>
      <c r="E417" s="119"/>
      <c r="F417" s="54"/>
      <c r="G417" s="54"/>
      <c r="H417" s="118"/>
      <c r="I417" s="119"/>
      <c r="J417" s="54"/>
      <c r="K417" s="54"/>
      <c r="L417" s="118"/>
      <c r="M417" s="119"/>
      <c r="N417" s="54"/>
    </row>
    <row r="418" spans="1:29" ht="15.75" thickTop="1">
      <c r="A418" s="14"/>
      <c r="B418" s="108" t="s">
        <v>111</v>
      </c>
      <c r="C418" s="13"/>
      <c r="D418" s="57"/>
      <c r="E418" s="57"/>
      <c r="F418" s="57"/>
      <c r="G418" s="13"/>
      <c r="H418" s="57"/>
      <c r="I418" s="57"/>
      <c r="J418" s="57"/>
      <c r="K418" s="13"/>
      <c r="L418" s="57"/>
      <c r="M418" s="57"/>
      <c r="N418" s="57"/>
    </row>
    <row r="419" spans="1:29">
      <c r="A419" s="14"/>
      <c r="B419" s="104" t="s">
        <v>82</v>
      </c>
      <c r="C419" s="22"/>
      <c r="D419" s="111" t="s">
        <v>270</v>
      </c>
      <c r="E419" s="112" t="s">
        <v>319</v>
      </c>
      <c r="F419" s="111" t="s">
        <v>316</v>
      </c>
      <c r="G419" s="22"/>
      <c r="H419" s="111" t="s">
        <v>270</v>
      </c>
      <c r="I419" s="112" t="s">
        <v>341</v>
      </c>
      <c r="J419" s="111" t="s">
        <v>316</v>
      </c>
      <c r="K419" s="22"/>
      <c r="L419" s="111" t="s">
        <v>270</v>
      </c>
      <c r="M419" s="112">
        <v>0</v>
      </c>
      <c r="N419" s="22"/>
    </row>
    <row r="420" spans="1:29">
      <c r="A420" s="14"/>
      <c r="B420" s="104"/>
      <c r="C420" s="22"/>
      <c r="D420" s="111"/>
      <c r="E420" s="112"/>
      <c r="F420" s="111"/>
      <c r="G420" s="22"/>
      <c r="H420" s="111"/>
      <c r="I420" s="112"/>
      <c r="J420" s="111"/>
      <c r="K420" s="22"/>
      <c r="L420" s="111"/>
      <c r="M420" s="112"/>
      <c r="N420" s="22"/>
    </row>
    <row r="421" spans="1:29">
      <c r="A421" s="14"/>
      <c r="B421" s="104" t="s">
        <v>83</v>
      </c>
      <c r="C421" s="22"/>
      <c r="D421" s="112">
        <v>0</v>
      </c>
      <c r="E421" s="112"/>
      <c r="F421" s="22"/>
      <c r="G421" s="22"/>
      <c r="H421" s="112" t="s">
        <v>441</v>
      </c>
      <c r="I421" s="112"/>
      <c r="J421" s="111" t="s">
        <v>316</v>
      </c>
      <c r="K421" s="22"/>
      <c r="L421" s="112">
        <v>0</v>
      </c>
      <c r="M421" s="112"/>
      <c r="N421" s="22"/>
    </row>
    <row r="422" spans="1:29" ht="15.75" thickBot="1">
      <c r="A422" s="14"/>
      <c r="B422" s="104"/>
      <c r="C422" s="22"/>
      <c r="D422" s="113"/>
      <c r="E422" s="113"/>
      <c r="F422" s="44"/>
      <c r="G422" s="44"/>
      <c r="H422" s="113"/>
      <c r="I422" s="113"/>
      <c r="J422" s="134"/>
      <c r="K422" s="44"/>
      <c r="L422" s="113"/>
      <c r="M422" s="113"/>
      <c r="N422" s="44"/>
    </row>
    <row r="423" spans="1:29">
      <c r="A423" s="14"/>
      <c r="B423" s="111" t="s">
        <v>562</v>
      </c>
      <c r="C423" s="22"/>
      <c r="D423" s="115" t="s">
        <v>319</v>
      </c>
      <c r="E423" s="115"/>
      <c r="F423" s="117" t="s">
        <v>316</v>
      </c>
      <c r="G423" s="36"/>
      <c r="H423" s="115" t="s">
        <v>337</v>
      </c>
      <c r="I423" s="115"/>
      <c r="J423" s="117" t="s">
        <v>316</v>
      </c>
      <c r="K423" s="36"/>
      <c r="L423" s="115">
        <v>0</v>
      </c>
      <c r="M423" s="115"/>
      <c r="N423" s="36"/>
    </row>
    <row r="424" spans="1:29">
      <c r="A424" s="14"/>
      <c r="B424" s="111"/>
      <c r="C424" s="22"/>
      <c r="D424" s="112"/>
      <c r="E424" s="112"/>
      <c r="F424" s="111"/>
      <c r="G424" s="22"/>
      <c r="H424" s="112"/>
      <c r="I424" s="112"/>
      <c r="J424" s="111"/>
      <c r="K424" s="22"/>
      <c r="L424" s="112"/>
      <c r="M424" s="112"/>
      <c r="N424" s="22"/>
    </row>
    <row r="425" spans="1:29">
      <c r="A425" s="14"/>
      <c r="B425" s="104" t="s">
        <v>563</v>
      </c>
      <c r="C425" s="22"/>
      <c r="D425" s="112">
        <v>0</v>
      </c>
      <c r="E425" s="112"/>
      <c r="F425" s="22"/>
      <c r="G425" s="22"/>
      <c r="H425" s="112">
        <v>0</v>
      </c>
      <c r="I425" s="112"/>
      <c r="J425" s="22"/>
      <c r="K425" s="22"/>
      <c r="L425" s="112">
        <v>0</v>
      </c>
      <c r="M425" s="112"/>
      <c r="N425" s="22"/>
    </row>
    <row r="426" spans="1:29" ht="15.75" thickBot="1">
      <c r="A426" s="14"/>
      <c r="B426" s="104"/>
      <c r="C426" s="22"/>
      <c r="D426" s="113"/>
      <c r="E426" s="113"/>
      <c r="F426" s="44"/>
      <c r="G426" s="44"/>
      <c r="H426" s="113"/>
      <c r="I426" s="113"/>
      <c r="J426" s="44"/>
      <c r="K426" s="44"/>
      <c r="L426" s="113"/>
      <c r="M426" s="113"/>
      <c r="N426" s="44"/>
    </row>
    <row r="427" spans="1:29">
      <c r="A427" s="14"/>
      <c r="B427" s="111" t="s">
        <v>565</v>
      </c>
      <c r="C427" s="22"/>
      <c r="D427" s="117" t="s">
        <v>270</v>
      </c>
      <c r="E427" s="115" t="s">
        <v>319</v>
      </c>
      <c r="F427" s="117" t="s">
        <v>316</v>
      </c>
      <c r="G427" s="36"/>
      <c r="H427" s="117" t="s">
        <v>270</v>
      </c>
      <c r="I427" s="115" t="s">
        <v>337</v>
      </c>
      <c r="J427" s="117" t="s">
        <v>316</v>
      </c>
      <c r="K427" s="36"/>
      <c r="L427" s="117" t="s">
        <v>270</v>
      </c>
      <c r="M427" s="115">
        <v>0</v>
      </c>
      <c r="N427" s="36"/>
    </row>
    <row r="428" spans="1:29" ht="15.75" thickBot="1">
      <c r="A428" s="14"/>
      <c r="B428" s="111"/>
      <c r="C428" s="22"/>
      <c r="D428" s="118"/>
      <c r="E428" s="119"/>
      <c r="F428" s="118"/>
      <c r="G428" s="54"/>
      <c r="H428" s="118"/>
      <c r="I428" s="119"/>
      <c r="J428" s="118"/>
      <c r="K428" s="54"/>
      <c r="L428" s="118"/>
      <c r="M428" s="119"/>
      <c r="N428" s="54"/>
    </row>
    <row r="429" spans="1:29" ht="15.75" thickTop="1">
      <c r="A429" s="14"/>
      <c r="B429" s="111" t="s">
        <v>566</v>
      </c>
      <c r="C429" s="22"/>
      <c r="D429" s="128" t="s">
        <v>270</v>
      </c>
      <c r="E429" s="130" t="s">
        <v>319</v>
      </c>
      <c r="F429" s="128" t="s">
        <v>316</v>
      </c>
      <c r="G429" s="57"/>
      <c r="H429" s="128" t="s">
        <v>270</v>
      </c>
      <c r="I429" s="130" t="s">
        <v>337</v>
      </c>
      <c r="J429" s="128" t="s">
        <v>316</v>
      </c>
      <c r="K429" s="57"/>
      <c r="L429" s="128" t="s">
        <v>270</v>
      </c>
      <c r="M429" s="130">
        <v>0</v>
      </c>
      <c r="N429" s="57"/>
    </row>
    <row r="430" spans="1:29" ht="15.75" thickBot="1">
      <c r="A430" s="14"/>
      <c r="B430" s="111"/>
      <c r="C430" s="22"/>
      <c r="D430" s="118"/>
      <c r="E430" s="119"/>
      <c r="F430" s="118"/>
      <c r="G430" s="54"/>
      <c r="H430" s="118"/>
      <c r="I430" s="119"/>
      <c r="J430" s="118"/>
      <c r="K430" s="54"/>
      <c r="L430" s="118"/>
      <c r="M430" s="119"/>
      <c r="N430" s="54"/>
    </row>
    <row r="431" spans="1:29" ht="15.75" thickTop="1">
      <c r="A431" s="14"/>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row>
    <row r="432" spans="1:29" ht="25.5" customHeight="1">
      <c r="A432" s="14" t="s">
        <v>1236</v>
      </c>
      <c r="B432" s="22" t="s">
        <v>575</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row>
    <row r="433" spans="1:29">
      <c r="A433" s="14"/>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row>
    <row r="434" spans="1:29">
      <c r="A434" s="14"/>
      <c r="B434" s="22" t="s">
        <v>576</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row>
    <row r="435" spans="1:29">
      <c r="A435" s="14"/>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row>
    <row r="436" spans="1:29">
      <c r="A436" s="14"/>
      <c r="B436" s="34"/>
      <c r="C436" s="34"/>
      <c r="D436" s="34"/>
      <c r="E436" s="34"/>
      <c r="F436" s="34"/>
      <c r="G436" s="34"/>
      <c r="H436" s="34"/>
      <c r="I436" s="34"/>
      <c r="J436" s="34"/>
      <c r="K436" s="34"/>
      <c r="L436" s="34"/>
      <c r="M436" s="34"/>
      <c r="N436" s="34"/>
      <c r="O436" s="34"/>
      <c r="P436" s="34"/>
      <c r="Q436" s="34"/>
    </row>
    <row r="437" spans="1:29">
      <c r="A437" s="14"/>
      <c r="B437" s="12"/>
      <c r="C437" s="12"/>
      <c r="D437" s="12"/>
      <c r="E437" s="12"/>
      <c r="F437" s="12"/>
      <c r="G437" s="12"/>
      <c r="H437" s="12"/>
      <c r="I437" s="12"/>
      <c r="J437" s="12"/>
      <c r="K437" s="12"/>
      <c r="L437" s="12"/>
      <c r="M437" s="12"/>
      <c r="N437" s="12"/>
      <c r="O437" s="12"/>
      <c r="P437" s="12"/>
      <c r="Q437" s="12"/>
    </row>
    <row r="438" spans="1:29" ht="15.75" thickBot="1">
      <c r="A438" s="14"/>
      <c r="B438" s="13"/>
      <c r="C438" s="13"/>
      <c r="D438" s="70" t="s">
        <v>302</v>
      </c>
      <c r="E438" s="70"/>
      <c r="F438" s="70"/>
      <c r="G438" s="70"/>
      <c r="H438" s="70"/>
      <c r="I438" s="70"/>
      <c r="J438" s="70"/>
      <c r="K438" s="70"/>
      <c r="L438" s="70"/>
      <c r="M438" s="70"/>
      <c r="N438" s="70"/>
      <c r="O438" s="70"/>
      <c r="P438" s="70"/>
      <c r="Q438" s="70"/>
    </row>
    <row r="439" spans="1:29">
      <c r="A439" s="14"/>
      <c r="B439" s="13"/>
      <c r="C439" s="13"/>
      <c r="D439" s="71" t="s">
        <v>577</v>
      </c>
      <c r="E439" s="71"/>
      <c r="F439" s="71"/>
      <c r="G439" s="71"/>
      <c r="H439" s="71"/>
      <c r="I439" s="71"/>
      <c r="J439" s="71"/>
      <c r="K439" s="71"/>
      <c r="L439" s="71"/>
      <c r="M439" s="71"/>
      <c r="N439" s="71"/>
      <c r="O439" s="71"/>
      <c r="P439" s="71"/>
      <c r="Q439" s="71"/>
    </row>
    <row r="440" spans="1:29">
      <c r="A440" s="14"/>
      <c r="B440" s="63" t="s">
        <v>450</v>
      </c>
      <c r="C440" s="22"/>
      <c r="D440" s="73" t="s">
        <v>579</v>
      </c>
      <c r="E440" s="73"/>
      <c r="F440" s="22"/>
      <c r="G440" s="73" t="s">
        <v>581</v>
      </c>
      <c r="H440" s="73"/>
      <c r="I440" s="73"/>
      <c r="J440" s="22"/>
      <c r="K440" s="73" t="s">
        <v>583</v>
      </c>
      <c r="L440" s="73"/>
      <c r="M440" s="73"/>
      <c r="N440" s="22"/>
      <c r="O440" s="73" t="s">
        <v>588</v>
      </c>
      <c r="P440" s="73"/>
      <c r="Q440" s="73"/>
    </row>
    <row r="441" spans="1:29">
      <c r="A441" s="14"/>
      <c r="B441" s="19"/>
      <c r="C441" s="22"/>
      <c r="D441" s="73" t="s">
        <v>580</v>
      </c>
      <c r="E441" s="73"/>
      <c r="F441" s="22"/>
      <c r="G441" s="73" t="s">
        <v>582</v>
      </c>
      <c r="H441" s="73"/>
      <c r="I441" s="73"/>
      <c r="J441" s="22"/>
      <c r="K441" s="73" t="s">
        <v>584</v>
      </c>
      <c r="L441" s="73"/>
      <c r="M441" s="73"/>
      <c r="N441" s="22"/>
      <c r="O441" s="73" t="s">
        <v>589</v>
      </c>
      <c r="P441" s="73"/>
      <c r="Q441" s="73"/>
    </row>
    <row r="442" spans="1:29">
      <c r="A442" s="14"/>
      <c r="B442" s="64" t="s">
        <v>578</v>
      </c>
      <c r="C442" s="22"/>
      <c r="D442" s="20"/>
      <c r="E442" s="20"/>
      <c r="F442" s="22"/>
      <c r="G442" s="20"/>
      <c r="H442" s="20"/>
      <c r="I442" s="20"/>
      <c r="J442" s="22"/>
      <c r="K442" s="73" t="s">
        <v>585</v>
      </c>
      <c r="L442" s="73"/>
      <c r="M442" s="73"/>
      <c r="N442" s="22"/>
      <c r="O442" s="73" t="s">
        <v>582</v>
      </c>
      <c r="P442" s="73"/>
      <c r="Q442" s="73"/>
    </row>
    <row r="443" spans="1:29">
      <c r="A443" s="14"/>
      <c r="B443" s="3"/>
      <c r="C443" s="22"/>
      <c r="D443" s="20"/>
      <c r="E443" s="20"/>
      <c r="F443" s="22"/>
      <c r="G443" s="20"/>
      <c r="H443" s="20"/>
      <c r="I443" s="20"/>
      <c r="J443" s="22"/>
      <c r="K443" s="73" t="s">
        <v>586</v>
      </c>
      <c r="L443" s="73"/>
      <c r="M443" s="73"/>
      <c r="N443" s="22"/>
      <c r="O443" s="20"/>
      <c r="P443" s="20"/>
      <c r="Q443" s="20"/>
    </row>
    <row r="444" spans="1:29" ht="15.75" thickBot="1">
      <c r="A444" s="14"/>
      <c r="B444" s="65"/>
      <c r="C444" s="44"/>
      <c r="D444" s="74"/>
      <c r="E444" s="74"/>
      <c r="F444" s="44"/>
      <c r="G444" s="74"/>
      <c r="H444" s="74"/>
      <c r="I444" s="74"/>
      <c r="J444" s="44"/>
      <c r="K444" s="75" t="s">
        <v>587</v>
      </c>
      <c r="L444" s="75"/>
      <c r="M444" s="75"/>
      <c r="N444" s="44"/>
      <c r="O444" s="74"/>
      <c r="P444" s="74"/>
      <c r="Q444" s="74"/>
    </row>
    <row r="445" spans="1:29">
      <c r="A445" s="14"/>
      <c r="B445" s="97" t="s">
        <v>55</v>
      </c>
      <c r="C445" s="13"/>
      <c r="D445" s="36"/>
      <c r="E445" s="36"/>
      <c r="F445" s="13"/>
      <c r="G445" s="36"/>
      <c r="H445" s="36"/>
      <c r="I445" s="36"/>
      <c r="J445" s="13"/>
      <c r="K445" s="36"/>
      <c r="L445" s="36"/>
      <c r="M445" s="36"/>
      <c r="N445" s="13"/>
      <c r="O445" s="36"/>
      <c r="P445" s="36"/>
      <c r="Q445" s="36"/>
    </row>
    <row r="446" spans="1:29">
      <c r="A446" s="14"/>
      <c r="B446" s="67" t="s">
        <v>590</v>
      </c>
      <c r="C446" s="13"/>
      <c r="D446" s="22"/>
      <c r="E446" s="22"/>
      <c r="F446" s="13"/>
      <c r="G446" s="22"/>
      <c r="H446" s="22"/>
      <c r="I446" s="22"/>
      <c r="J446" s="13"/>
      <c r="K446" s="22"/>
      <c r="L446" s="22"/>
      <c r="M446" s="22"/>
      <c r="N446" s="13"/>
      <c r="O446" s="22"/>
      <c r="P446" s="22"/>
      <c r="Q446" s="22"/>
    </row>
    <row r="447" spans="1:29">
      <c r="A447" s="14"/>
      <c r="B447" s="94" t="s">
        <v>591</v>
      </c>
      <c r="C447" s="22"/>
      <c r="D447" s="83">
        <v>24</v>
      </c>
      <c r="E447" s="22"/>
      <c r="F447" s="22"/>
      <c r="G447" s="76" t="s">
        <v>270</v>
      </c>
      <c r="H447" s="83">
        <v>34</v>
      </c>
      <c r="I447" s="22"/>
      <c r="J447" s="22"/>
      <c r="K447" s="76" t="s">
        <v>270</v>
      </c>
      <c r="L447" s="83" t="s">
        <v>592</v>
      </c>
      <c r="M447" s="76" t="s">
        <v>316</v>
      </c>
      <c r="N447" s="22"/>
      <c r="O447" s="76" t="s">
        <v>270</v>
      </c>
      <c r="P447" s="83">
        <v>7</v>
      </c>
      <c r="Q447" s="22"/>
    </row>
    <row r="448" spans="1:29">
      <c r="A448" s="14"/>
      <c r="B448" s="94"/>
      <c r="C448" s="22"/>
      <c r="D448" s="83"/>
      <c r="E448" s="22"/>
      <c r="F448" s="22"/>
      <c r="G448" s="76"/>
      <c r="H448" s="83"/>
      <c r="I448" s="22"/>
      <c r="J448" s="22"/>
      <c r="K448" s="76"/>
      <c r="L448" s="83"/>
      <c r="M448" s="76"/>
      <c r="N448" s="22"/>
      <c r="O448" s="76"/>
      <c r="P448" s="83"/>
      <c r="Q448" s="22"/>
    </row>
    <row r="449" spans="1:17">
      <c r="A449" s="14"/>
      <c r="B449" s="94" t="s">
        <v>593</v>
      </c>
      <c r="C449" s="22"/>
      <c r="D449" s="83">
        <v>3</v>
      </c>
      <c r="E449" s="22"/>
      <c r="F449" s="22"/>
      <c r="G449" s="83">
        <v>18</v>
      </c>
      <c r="H449" s="83"/>
      <c r="I449" s="22"/>
      <c r="J449" s="22"/>
      <c r="K449" s="83">
        <v>3</v>
      </c>
      <c r="L449" s="83"/>
      <c r="M449" s="22"/>
      <c r="N449" s="22"/>
      <c r="O449" s="83">
        <v>1</v>
      </c>
      <c r="P449" s="83"/>
      <c r="Q449" s="22"/>
    </row>
    <row r="450" spans="1:17">
      <c r="A450" s="14"/>
      <c r="B450" s="94"/>
      <c r="C450" s="22"/>
      <c r="D450" s="83"/>
      <c r="E450" s="22"/>
      <c r="F450" s="22"/>
      <c r="G450" s="83"/>
      <c r="H450" s="83"/>
      <c r="I450" s="22"/>
      <c r="J450" s="22"/>
      <c r="K450" s="83"/>
      <c r="L450" s="83"/>
      <c r="M450" s="22"/>
      <c r="N450" s="22"/>
      <c r="O450" s="83"/>
      <c r="P450" s="83"/>
      <c r="Q450" s="22"/>
    </row>
    <row r="451" spans="1:17">
      <c r="A451" s="14"/>
      <c r="B451" s="94" t="s">
        <v>594</v>
      </c>
      <c r="C451" s="22"/>
      <c r="D451" s="83">
        <v>0</v>
      </c>
      <c r="E451" s="22"/>
      <c r="F451" s="22"/>
      <c r="G451" s="83">
        <v>0</v>
      </c>
      <c r="H451" s="83"/>
      <c r="I451" s="22"/>
      <c r="J451" s="22"/>
      <c r="K451" s="83">
        <v>0</v>
      </c>
      <c r="L451" s="83"/>
      <c r="M451" s="22"/>
      <c r="N451" s="22"/>
      <c r="O451" s="83">
        <v>0</v>
      </c>
      <c r="P451" s="83"/>
      <c r="Q451" s="22"/>
    </row>
    <row r="452" spans="1:17" ht="15.75" thickBot="1">
      <c r="A452" s="14"/>
      <c r="B452" s="94"/>
      <c r="C452" s="22"/>
      <c r="D452" s="85"/>
      <c r="E452" s="44"/>
      <c r="F452" s="44"/>
      <c r="G452" s="85"/>
      <c r="H452" s="85"/>
      <c r="I452" s="44"/>
      <c r="J452" s="44"/>
      <c r="K452" s="85"/>
      <c r="L452" s="85"/>
      <c r="M452" s="44"/>
      <c r="N452" s="44"/>
      <c r="O452" s="85"/>
      <c r="P452" s="85"/>
      <c r="Q452" s="44"/>
    </row>
    <row r="453" spans="1:17">
      <c r="A453" s="14"/>
      <c r="B453" s="86" t="s">
        <v>595</v>
      </c>
      <c r="C453" s="22"/>
      <c r="D453" s="81">
        <v>27</v>
      </c>
      <c r="E453" s="36"/>
      <c r="F453" s="36"/>
      <c r="G453" s="81">
        <v>52</v>
      </c>
      <c r="H453" s="81"/>
      <c r="I453" s="36"/>
      <c r="J453" s="36"/>
      <c r="K453" s="81" t="s">
        <v>319</v>
      </c>
      <c r="L453" s="81"/>
      <c r="M453" s="77" t="s">
        <v>316</v>
      </c>
      <c r="N453" s="36"/>
      <c r="O453" s="81">
        <v>8</v>
      </c>
      <c r="P453" s="81"/>
      <c r="Q453" s="36"/>
    </row>
    <row r="454" spans="1:17">
      <c r="A454" s="14"/>
      <c r="B454" s="86"/>
      <c r="C454" s="22"/>
      <c r="D454" s="83"/>
      <c r="E454" s="22"/>
      <c r="F454" s="22"/>
      <c r="G454" s="83"/>
      <c r="H454" s="83"/>
      <c r="I454" s="22"/>
      <c r="J454" s="22"/>
      <c r="K454" s="83"/>
      <c r="L454" s="83"/>
      <c r="M454" s="76"/>
      <c r="N454" s="22"/>
      <c r="O454" s="83"/>
      <c r="P454" s="83"/>
      <c r="Q454" s="22"/>
    </row>
    <row r="455" spans="1:17">
      <c r="A455" s="14"/>
      <c r="B455" s="76" t="s">
        <v>596</v>
      </c>
      <c r="C455" s="22"/>
      <c r="D455" s="83"/>
      <c r="E455" s="22"/>
      <c r="F455" s="22"/>
      <c r="G455" s="83"/>
      <c r="H455" s="83"/>
      <c r="I455" s="22"/>
      <c r="J455" s="22"/>
      <c r="K455" s="83"/>
      <c r="L455" s="83"/>
      <c r="M455" s="22"/>
      <c r="N455" s="22"/>
      <c r="O455" s="83"/>
      <c r="P455" s="83"/>
      <c r="Q455" s="22"/>
    </row>
    <row r="456" spans="1:17">
      <c r="A456" s="14"/>
      <c r="B456" s="76"/>
      <c r="C456" s="22"/>
      <c r="D456" s="83"/>
      <c r="E456" s="22"/>
      <c r="F456" s="22"/>
      <c r="G456" s="83"/>
      <c r="H456" s="83"/>
      <c r="I456" s="22"/>
      <c r="J456" s="22"/>
      <c r="K456" s="83"/>
      <c r="L456" s="83"/>
      <c r="M456" s="22"/>
      <c r="N456" s="22"/>
      <c r="O456" s="83"/>
      <c r="P456" s="83"/>
      <c r="Q456" s="22"/>
    </row>
    <row r="457" spans="1:17">
      <c r="A457" s="14"/>
      <c r="B457" s="94" t="s">
        <v>591</v>
      </c>
      <c r="C457" s="22"/>
      <c r="D457" s="83">
        <v>11</v>
      </c>
      <c r="E457" s="22"/>
      <c r="F457" s="22"/>
      <c r="G457" s="83">
        <v>10</v>
      </c>
      <c r="H457" s="83"/>
      <c r="I457" s="22"/>
      <c r="J457" s="22"/>
      <c r="K457" s="83">
        <v>0</v>
      </c>
      <c r="L457" s="83"/>
      <c r="M457" s="22"/>
      <c r="N457" s="22"/>
      <c r="O457" s="83">
        <v>2</v>
      </c>
      <c r="P457" s="83"/>
      <c r="Q457" s="22"/>
    </row>
    <row r="458" spans="1:17">
      <c r="A458" s="14"/>
      <c r="B458" s="94"/>
      <c r="C458" s="22"/>
      <c r="D458" s="83"/>
      <c r="E458" s="22"/>
      <c r="F458" s="22"/>
      <c r="G458" s="83"/>
      <c r="H458" s="83"/>
      <c r="I458" s="22"/>
      <c r="J458" s="22"/>
      <c r="K458" s="83"/>
      <c r="L458" s="83"/>
      <c r="M458" s="22"/>
      <c r="N458" s="22"/>
      <c r="O458" s="83"/>
      <c r="P458" s="83"/>
      <c r="Q458" s="22"/>
    </row>
    <row r="459" spans="1:17">
      <c r="A459" s="14"/>
      <c r="B459" s="94" t="s">
        <v>593</v>
      </c>
      <c r="C459" s="22"/>
      <c r="D459" s="83">
        <v>3</v>
      </c>
      <c r="E459" s="22"/>
      <c r="F459" s="22"/>
      <c r="G459" s="83">
        <v>4</v>
      </c>
      <c r="H459" s="83"/>
      <c r="I459" s="22"/>
      <c r="J459" s="22"/>
      <c r="K459" s="83">
        <v>0</v>
      </c>
      <c r="L459" s="83"/>
      <c r="M459" s="22"/>
      <c r="N459" s="22"/>
      <c r="O459" s="83">
        <v>0</v>
      </c>
      <c r="P459" s="83"/>
      <c r="Q459" s="22"/>
    </row>
    <row r="460" spans="1:17">
      <c r="A460" s="14"/>
      <c r="B460" s="94"/>
      <c r="C460" s="22"/>
      <c r="D460" s="83"/>
      <c r="E460" s="22"/>
      <c r="F460" s="22"/>
      <c r="G460" s="83"/>
      <c r="H460" s="83"/>
      <c r="I460" s="22"/>
      <c r="J460" s="22"/>
      <c r="K460" s="83"/>
      <c r="L460" s="83"/>
      <c r="M460" s="22"/>
      <c r="N460" s="22"/>
      <c r="O460" s="83"/>
      <c r="P460" s="83"/>
      <c r="Q460" s="22"/>
    </row>
    <row r="461" spans="1:17">
      <c r="A461" s="14"/>
      <c r="B461" s="94" t="s">
        <v>594</v>
      </c>
      <c r="C461" s="22"/>
      <c r="D461" s="83">
        <v>1</v>
      </c>
      <c r="E461" s="22"/>
      <c r="F461" s="22"/>
      <c r="G461" s="83">
        <v>0</v>
      </c>
      <c r="H461" s="83"/>
      <c r="I461" s="22"/>
      <c r="J461" s="22"/>
      <c r="K461" s="83">
        <v>0</v>
      </c>
      <c r="L461" s="83"/>
      <c r="M461" s="22"/>
      <c r="N461" s="22"/>
      <c r="O461" s="83">
        <v>0</v>
      </c>
      <c r="P461" s="83"/>
      <c r="Q461" s="22"/>
    </row>
    <row r="462" spans="1:17" ht="15.75" thickBot="1">
      <c r="A462" s="14"/>
      <c r="B462" s="94"/>
      <c r="C462" s="22"/>
      <c r="D462" s="85"/>
      <c r="E462" s="44"/>
      <c r="F462" s="44"/>
      <c r="G462" s="85"/>
      <c r="H462" s="85"/>
      <c r="I462" s="44"/>
      <c r="J462" s="44"/>
      <c r="K462" s="85"/>
      <c r="L462" s="85"/>
      <c r="M462" s="44"/>
      <c r="N462" s="44"/>
      <c r="O462" s="85"/>
      <c r="P462" s="85"/>
      <c r="Q462" s="44"/>
    </row>
    <row r="463" spans="1:17">
      <c r="A463" s="14"/>
      <c r="B463" s="86" t="s">
        <v>597</v>
      </c>
      <c r="C463" s="22"/>
      <c r="D463" s="81">
        <v>15</v>
      </c>
      <c r="E463" s="36"/>
      <c r="F463" s="36"/>
      <c r="G463" s="81">
        <v>14</v>
      </c>
      <c r="H463" s="81"/>
      <c r="I463" s="36"/>
      <c r="J463" s="36"/>
      <c r="K463" s="81">
        <v>0</v>
      </c>
      <c r="L463" s="81"/>
      <c r="M463" s="36"/>
      <c r="N463" s="36"/>
      <c r="O463" s="81">
        <v>2</v>
      </c>
      <c r="P463" s="81"/>
      <c r="Q463" s="36"/>
    </row>
    <row r="464" spans="1:17">
      <c r="A464" s="14"/>
      <c r="B464" s="86"/>
      <c r="C464" s="22"/>
      <c r="D464" s="83"/>
      <c r="E464" s="22"/>
      <c r="F464" s="22"/>
      <c r="G464" s="83"/>
      <c r="H464" s="83"/>
      <c r="I464" s="22"/>
      <c r="J464" s="22"/>
      <c r="K464" s="83"/>
      <c r="L464" s="83"/>
      <c r="M464" s="22"/>
      <c r="N464" s="22"/>
      <c r="O464" s="83"/>
      <c r="P464" s="83"/>
      <c r="Q464" s="22"/>
    </row>
    <row r="465" spans="1:17">
      <c r="A465" s="14"/>
      <c r="B465" s="76" t="s">
        <v>598</v>
      </c>
      <c r="C465" s="22"/>
      <c r="D465" s="83"/>
      <c r="E465" s="22"/>
      <c r="F465" s="22"/>
      <c r="G465" s="83"/>
      <c r="H465" s="83"/>
      <c r="I465" s="22"/>
      <c r="J465" s="22"/>
      <c r="K465" s="83"/>
      <c r="L465" s="83"/>
      <c r="M465" s="22"/>
      <c r="N465" s="22"/>
      <c r="O465" s="83"/>
      <c r="P465" s="83"/>
      <c r="Q465" s="22"/>
    </row>
    <row r="466" spans="1:17">
      <c r="A466" s="14"/>
      <c r="B466" s="76"/>
      <c r="C466" s="22"/>
      <c r="D466" s="83"/>
      <c r="E466" s="22"/>
      <c r="F466" s="22"/>
      <c r="G466" s="83"/>
      <c r="H466" s="83"/>
      <c r="I466" s="22"/>
      <c r="J466" s="22"/>
      <c r="K466" s="83"/>
      <c r="L466" s="83"/>
      <c r="M466" s="22"/>
      <c r="N466" s="22"/>
      <c r="O466" s="83"/>
      <c r="P466" s="83"/>
      <c r="Q466" s="22"/>
    </row>
    <row r="467" spans="1:17">
      <c r="A467" s="14"/>
      <c r="B467" s="94" t="s">
        <v>591</v>
      </c>
      <c r="C467" s="22"/>
      <c r="D467" s="83">
        <v>11</v>
      </c>
      <c r="E467" s="22"/>
      <c r="F467" s="22"/>
      <c r="G467" s="83">
        <v>36</v>
      </c>
      <c r="H467" s="83"/>
      <c r="I467" s="22"/>
      <c r="J467" s="22"/>
      <c r="K467" s="83">
        <v>5</v>
      </c>
      <c r="L467" s="83"/>
      <c r="M467" s="22"/>
      <c r="N467" s="22"/>
      <c r="O467" s="83" t="s">
        <v>315</v>
      </c>
      <c r="P467" s="83"/>
      <c r="Q467" s="76" t="s">
        <v>316</v>
      </c>
    </row>
    <row r="468" spans="1:17">
      <c r="A468" s="14"/>
      <c r="B468" s="94"/>
      <c r="C468" s="22"/>
      <c r="D468" s="83"/>
      <c r="E468" s="22"/>
      <c r="F468" s="22"/>
      <c r="G468" s="83"/>
      <c r="H468" s="83"/>
      <c r="I468" s="22"/>
      <c r="J468" s="22"/>
      <c r="K468" s="83"/>
      <c r="L468" s="83"/>
      <c r="M468" s="22"/>
      <c r="N468" s="22"/>
      <c r="O468" s="83"/>
      <c r="P468" s="83"/>
      <c r="Q468" s="76"/>
    </row>
    <row r="469" spans="1:17">
      <c r="A469" s="14"/>
      <c r="B469" s="94" t="s">
        <v>593</v>
      </c>
      <c r="C469" s="22"/>
      <c r="D469" s="83">
        <v>3</v>
      </c>
      <c r="E469" s="22"/>
      <c r="F469" s="22"/>
      <c r="G469" s="83">
        <v>4</v>
      </c>
      <c r="H469" s="83"/>
      <c r="I469" s="22"/>
      <c r="J469" s="22"/>
      <c r="K469" s="83">
        <v>1</v>
      </c>
      <c r="L469" s="83"/>
      <c r="M469" s="22"/>
      <c r="N469" s="22"/>
      <c r="O469" s="83">
        <v>0</v>
      </c>
      <c r="P469" s="83"/>
      <c r="Q469" s="22"/>
    </row>
    <row r="470" spans="1:17">
      <c r="A470" s="14"/>
      <c r="B470" s="94"/>
      <c r="C470" s="22"/>
      <c r="D470" s="83"/>
      <c r="E470" s="22"/>
      <c r="F470" s="22"/>
      <c r="G470" s="83"/>
      <c r="H470" s="83"/>
      <c r="I470" s="22"/>
      <c r="J470" s="22"/>
      <c r="K470" s="83"/>
      <c r="L470" s="83"/>
      <c r="M470" s="22"/>
      <c r="N470" s="22"/>
      <c r="O470" s="83"/>
      <c r="P470" s="83"/>
      <c r="Q470" s="22"/>
    </row>
    <row r="471" spans="1:17">
      <c r="A471" s="14"/>
      <c r="B471" s="94" t="s">
        <v>594</v>
      </c>
      <c r="C471" s="22"/>
      <c r="D471" s="83">
        <v>2</v>
      </c>
      <c r="E471" s="22"/>
      <c r="F471" s="22"/>
      <c r="G471" s="83">
        <v>7</v>
      </c>
      <c r="H471" s="83"/>
      <c r="I471" s="22"/>
      <c r="J471" s="22"/>
      <c r="K471" s="83">
        <v>0</v>
      </c>
      <c r="L471" s="83"/>
      <c r="M471" s="22"/>
      <c r="N471" s="22"/>
      <c r="O471" s="83">
        <v>1</v>
      </c>
      <c r="P471" s="83"/>
      <c r="Q471" s="22"/>
    </row>
    <row r="472" spans="1:17" ht="15.75" thickBot="1">
      <c r="A472" s="14"/>
      <c r="B472" s="94"/>
      <c r="C472" s="22"/>
      <c r="D472" s="85"/>
      <c r="E472" s="44"/>
      <c r="F472" s="44"/>
      <c r="G472" s="85"/>
      <c r="H472" s="85"/>
      <c r="I472" s="44"/>
      <c r="J472" s="44"/>
      <c r="K472" s="85"/>
      <c r="L472" s="85"/>
      <c r="M472" s="44"/>
      <c r="N472" s="44"/>
      <c r="O472" s="85"/>
      <c r="P472" s="85"/>
      <c r="Q472" s="44"/>
    </row>
    <row r="473" spans="1:17">
      <c r="A473" s="14"/>
      <c r="B473" s="86" t="s">
        <v>599</v>
      </c>
      <c r="C473" s="22"/>
      <c r="D473" s="81">
        <v>16</v>
      </c>
      <c r="E473" s="36"/>
      <c r="F473" s="36"/>
      <c r="G473" s="81">
        <v>47</v>
      </c>
      <c r="H473" s="81"/>
      <c r="I473" s="36"/>
      <c r="J473" s="36"/>
      <c r="K473" s="81">
        <v>6</v>
      </c>
      <c r="L473" s="81"/>
      <c r="M473" s="36"/>
      <c r="N473" s="36"/>
      <c r="O473" s="81" t="s">
        <v>423</v>
      </c>
      <c r="P473" s="81"/>
      <c r="Q473" s="77" t="s">
        <v>316</v>
      </c>
    </row>
    <row r="474" spans="1:17" ht="15.75" thickBot="1">
      <c r="A474" s="14"/>
      <c r="B474" s="86"/>
      <c r="C474" s="22"/>
      <c r="D474" s="85"/>
      <c r="E474" s="44"/>
      <c r="F474" s="44"/>
      <c r="G474" s="85"/>
      <c r="H474" s="85"/>
      <c r="I474" s="44"/>
      <c r="J474" s="44"/>
      <c r="K474" s="85"/>
      <c r="L474" s="85"/>
      <c r="M474" s="44"/>
      <c r="N474" s="44"/>
      <c r="O474" s="85"/>
      <c r="P474" s="85"/>
      <c r="Q474" s="88"/>
    </row>
    <row r="475" spans="1:17">
      <c r="A475" s="14"/>
      <c r="B475" s="76" t="s">
        <v>600</v>
      </c>
      <c r="C475" s="22"/>
      <c r="D475" s="81">
        <v>58</v>
      </c>
      <c r="E475" s="36"/>
      <c r="F475" s="36"/>
      <c r="G475" s="77" t="s">
        <v>270</v>
      </c>
      <c r="H475" s="81">
        <v>113</v>
      </c>
      <c r="I475" s="36"/>
      <c r="J475" s="36"/>
      <c r="K475" s="77" t="s">
        <v>270</v>
      </c>
      <c r="L475" s="81">
        <v>2</v>
      </c>
      <c r="M475" s="36"/>
      <c r="N475" s="36"/>
      <c r="O475" s="77" t="s">
        <v>270</v>
      </c>
      <c r="P475" s="81">
        <v>9</v>
      </c>
      <c r="Q475" s="36"/>
    </row>
    <row r="476" spans="1:17" ht="15.75" thickBot="1">
      <c r="A476" s="14"/>
      <c r="B476" s="76"/>
      <c r="C476" s="22"/>
      <c r="D476" s="93"/>
      <c r="E476" s="54"/>
      <c r="F476" s="54"/>
      <c r="G476" s="92"/>
      <c r="H476" s="93"/>
      <c r="I476" s="54"/>
      <c r="J476" s="54"/>
      <c r="K476" s="92"/>
      <c r="L476" s="93"/>
      <c r="M476" s="54"/>
      <c r="N476" s="54"/>
      <c r="O476" s="92"/>
      <c r="P476" s="93"/>
      <c r="Q476" s="54"/>
    </row>
    <row r="477" spans="1:17" ht="15.75" thickTop="1">
      <c r="A477" s="14"/>
      <c r="B477" s="103" t="s">
        <v>111</v>
      </c>
      <c r="C477" s="22"/>
      <c r="D477" s="107"/>
      <c r="E477" s="57"/>
      <c r="F477" s="57"/>
      <c r="G477" s="107"/>
      <c r="H477" s="107"/>
      <c r="I477" s="57"/>
      <c r="J477" s="57"/>
      <c r="K477" s="107"/>
      <c r="L477" s="107"/>
      <c r="M477" s="57"/>
      <c r="N477" s="57"/>
      <c r="O477" s="107"/>
      <c r="P477" s="107"/>
      <c r="Q477" s="57"/>
    </row>
    <row r="478" spans="1:17">
      <c r="A478" s="14"/>
      <c r="B478" s="103"/>
      <c r="C478" s="22"/>
      <c r="D478" s="83"/>
      <c r="E478" s="22"/>
      <c r="F478" s="22"/>
      <c r="G478" s="83"/>
      <c r="H478" s="83"/>
      <c r="I478" s="22"/>
      <c r="J478" s="22"/>
      <c r="K478" s="83"/>
      <c r="L478" s="83"/>
      <c r="M478" s="22"/>
      <c r="N478" s="22"/>
      <c r="O478" s="83"/>
      <c r="P478" s="83"/>
      <c r="Q478" s="22"/>
    </row>
    <row r="479" spans="1:17">
      <c r="A479" s="14"/>
      <c r="B479" s="76" t="s">
        <v>590</v>
      </c>
      <c r="C479" s="22"/>
      <c r="D479" s="83"/>
      <c r="E479" s="22"/>
      <c r="F479" s="22"/>
      <c r="G479" s="83"/>
      <c r="H479" s="83"/>
      <c r="I479" s="22"/>
      <c r="J479" s="22"/>
      <c r="K479" s="83"/>
      <c r="L479" s="83"/>
      <c r="M479" s="22"/>
      <c r="N479" s="22"/>
      <c r="O479" s="83"/>
      <c r="P479" s="83"/>
      <c r="Q479" s="22"/>
    </row>
    <row r="480" spans="1:17">
      <c r="A480" s="14"/>
      <c r="B480" s="76"/>
      <c r="C480" s="22"/>
      <c r="D480" s="83"/>
      <c r="E480" s="22"/>
      <c r="F480" s="22"/>
      <c r="G480" s="83"/>
      <c r="H480" s="83"/>
      <c r="I480" s="22"/>
      <c r="J480" s="22"/>
      <c r="K480" s="83"/>
      <c r="L480" s="83"/>
      <c r="M480" s="22"/>
      <c r="N480" s="22"/>
      <c r="O480" s="83"/>
      <c r="P480" s="83"/>
      <c r="Q480" s="22"/>
    </row>
    <row r="481" spans="1:17">
      <c r="A481" s="14"/>
      <c r="B481" s="94" t="s">
        <v>591</v>
      </c>
      <c r="C481" s="22"/>
      <c r="D481" s="83">
        <v>42</v>
      </c>
      <c r="E481" s="22"/>
      <c r="F481" s="22"/>
      <c r="G481" s="76" t="s">
        <v>270</v>
      </c>
      <c r="H481" s="83">
        <v>344</v>
      </c>
      <c r="I481" s="22"/>
      <c r="J481" s="22"/>
      <c r="K481" s="76" t="s">
        <v>270</v>
      </c>
      <c r="L481" s="83" t="s">
        <v>336</v>
      </c>
      <c r="M481" s="76" t="s">
        <v>316</v>
      </c>
      <c r="N481" s="22"/>
      <c r="O481" s="76" t="s">
        <v>270</v>
      </c>
      <c r="P481" s="83">
        <v>43</v>
      </c>
      <c r="Q481" s="22"/>
    </row>
    <row r="482" spans="1:17">
      <c r="A482" s="14"/>
      <c r="B482" s="94"/>
      <c r="C482" s="22"/>
      <c r="D482" s="83"/>
      <c r="E482" s="22"/>
      <c r="F482" s="22"/>
      <c r="G482" s="76"/>
      <c r="H482" s="83"/>
      <c r="I482" s="22"/>
      <c r="J482" s="22"/>
      <c r="K482" s="76"/>
      <c r="L482" s="83"/>
      <c r="M482" s="76"/>
      <c r="N482" s="22"/>
      <c r="O482" s="76"/>
      <c r="P482" s="83"/>
      <c r="Q482" s="22"/>
    </row>
    <row r="483" spans="1:17">
      <c r="A483" s="14"/>
      <c r="B483" s="94" t="s">
        <v>593</v>
      </c>
      <c r="C483" s="22"/>
      <c r="D483" s="83">
        <v>3</v>
      </c>
      <c r="E483" s="22"/>
      <c r="F483" s="22"/>
      <c r="G483" s="83">
        <v>74</v>
      </c>
      <c r="H483" s="83"/>
      <c r="I483" s="22"/>
      <c r="J483" s="22"/>
      <c r="K483" s="83">
        <v>13</v>
      </c>
      <c r="L483" s="83"/>
      <c r="M483" s="22"/>
      <c r="N483" s="22"/>
      <c r="O483" s="83">
        <v>3</v>
      </c>
      <c r="P483" s="83"/>
      <c r="Q483" s="22"/>
    </row>
    <row r="484" spans="1:17">
      <c r="A484" s="14"/>
      <c r="B484" s="94"/>
      <c r="C484" s="22"/>
      <c r="D484" s="83"/>
      <c r="E484" s="22"/>
      <c r="F484" s="22"/>
      <c r="G484" s="83"/>
      <c r="H484" s="83"/>
      <c r="I484" s="22"/>
      <c r="J484" s="22"/>
      <c r="K484" s="83"/>
      <c r="L484" s="83"/>
      <c r="M484" s="22"/>
      <c r="N484" s="22"/>
      <c r="O484" s="83"/>
      <c r="P484" s="83"/>
      <c r="Q484" s="22"/>
    </row>
    <row r="485" spans="1:17">
      <c r="A485" s="14"/>
      <c r="B485" s="94" t="s">
        <v>594</v>
      </c>
      <c r="C485" s="22"/>
      <c r="D485" s="83">
        <v>0</v>
      </c>
      <c r="E485" s="22"/>
      <c r="F485" s="22"/>
      <c r="G485" s="83">
        <v>0</v>
      </c>
      <c r="H485" s="83"/>
      <c r="I485" s="22"/>
      <c r="J485" s="22"/>
      <c r="K485" s="83">
        <v>0</v>
      </c>
      <c r="L485" s="83"/>
      <c r="M485" s="22"/>
      <c r="N485" s="22"/>
      <c r="O485" s="83">
        <v>0</v>
      </c>
      <c r="P485" s="83"/>
      <c r="Q485" s="22"/>
    </row>
    <row r="486" spans="1:17" ht="15.75" thickBot="1">
      <c r="A486" s="14"/>
      <c r="B486" s="94"/>
      <c r="C486" s="22"/>
      <c r="D486" s="85"/>
      <c r="E486" s="44"/>
      <c r="F486" s="44"/>
      <c r="G486" s="85"/>
      <c r="H486" s="85"/>
      <c r="I486" s="44"/>
      <c r="J486" s="44"/>
      <c r="K486" s="85"/>
      <c r="L486" s="85"/>
      <c r="M486" s="44"/>
      <c r="N486" s="44"/>
      <c r="O486" s="85"/>
      <c r="P486" s="85"/>
      <c r="Q486" s="44"/>
    </row>
    <row r="487" spans="1:17">
      <c r="A487" s="14"/>
      <c r="B487" s="86" t="s">
        <v>595</v>
      </c>
      <c r="C487" s="22"/>
      <c r="D487" s="81">
        <v>45</v>
      </c>
      <c r="E487" s="36"/>
      <c r="F487" s="36"/>
      <c r="G487" s="81">
        <v>418</v>
      </c>
      <c r="H487" s="81"/>
      <c r="I487" s="36"/>
      <c r="J487" s="36"/>
      <c r="K487" s="81">
        <v>1</v>
      </c>
      <c r="L487" s="81"/>
      <c r="M487" s="36"/>
      <c r="N487" s="36"/>
      <c r="O487" s="81">
        <v>46</v>
      </c>
      <c r="P487" s="81"/>
      <c r="Q487" s="36"/>
    </row>
    <row r="488" spans="1:17">
      <c r="A488" s="14"/>
      <c r="B488" s="86"/>
      <c r="C488" s="22"/>
      <c r="D488" s="83"/>
      <c r="E488" s="22"/>
      <c r="F488" s="22"/>
      <c r="G488" s="83"/>
      <c r="H488" s="83"/>
      <c r="I488" s="22"/>
      <c r="J488" s="22"/>
      <c r="K488" s="83"/>
      <c r="L488" s="83"/>
      <c r="M488" s="22"/>
      <c r="N488" s="22"/>
      <c r="O488" s="83"/>
      <c r="P488" s="83"/>
      <c r="Q488" s="22"/>
    </row>
    <row r="489" spans="1:17">
      <c r="A489" s="14"/>
      <c r="B489" s="76" t="s">
        <v>596</v>
      </c>
      <c r="C489" s="22"/>
      <c r="D489" s="83"/>
      <c r="E489" s="22"/>
      <c r="F489" s="22"/>
      <c r="G489" s="83"/>
      <c r="H489" s="83"/>
      <c r="I489" s="22"/>
      <c r="J489" s="22"/>
      <c r="K489" s="83"/>
      <c r="L489" s="83"/>
      <c r="M489" s="22"/>
      <c r="N489" s="22"/>
      <c r="O489" s="83"/>
      <c r="P489" s="83"/>
      <c r="Q489" s="22"/>
    </row>
    <row r="490" spans="1:17">
      <c r="A490" s="14"/>
      <c r="B490" s="76"/>
      <c r="C490" s="22"/>
      <c r="D490" s="83"/>
      <c r="E490" s="22"/>
      <c r="F490" s="22"/>
      <c r="G490" s="83"/>
      <c r="H490" s="83"/>
      <c r="I490" s="22"/>
      <c r="J490" s="22"/>
      <c r="K490" s="83"/>
      <c r="L490" s="83"/>
      <c r="M490" s="22"/>
      <c r="N490" s="22"/>
      <c r="O490" s="83"/>
      <c r="P490" s="83"/>
      <c r="Q490" s="22"/>
    </row>
    <row r="491" spans="1:17">
      <c r="A491" s="14"/>
      <c r="B491" s="94" t="s">
        <v>591</v>
      </c>
      <c r="C491" s="22"/>
      <c r="D491" s="83">
        <v>21</v>
      </c>
      <c r="E491" s="22"/>
      <c r="F491" s="22"/>
      <c r="G491" s="83">
        <v>120</v>
      </c>
      <c r="H491" s="83"/>
      <c r="I491" s="22"/>
      <c r="J491" s="22"/>
      <c r="K491" s="83">
        <v>0</v>
      </c>
      <c r="L491" s="83"/>
      <c r="M491" s="22"/>
      <c r="N491" s="22"/>
      <c r="O491" s="83">
        <v>16</v>
      </c>
      <c r="P491" s="83"/>
      <c r="Q491" s="22"/>
    </row>
    <row r="492" spans="1:17">
      <c r="A492" s="14"/>
      <c r="B492" s="94"/>
      <c r="C492" s="22"/>
      <c r="D492" s="83"/>
      <c r="E492" s="22"/>
      <c r="F492" s="22"/>
      <c r="G492" s="83"/>
      <c r="H492" s="83"/>
      <c r="I492" s="22"/>
      <c r="J492" s="22"/>
      <c r="K492" s="83"/>
      <c r="L492" s="83"/>
      <c r="M492" s="22"/>
      <c r="N492" s="22"/>
      <c r="O492" s="83"/>
      <c r="P492" s="83"/>
      <c r="Q492" s="22"/>
    </row>
    <row r="493" spans="1:17">
      <c r="A493" s="14"/>
      <c r="B493" s="94" t="s">
        <v>593</v>
      </c>
      <c r="C493" s="22"/>
      <c r="D493" s="83">
        <v>4</v>
      </c>
      <c r="E493" s="22"/>
      <c r="F493" s="22"/>
      <c r="G493" s="83">
        <v>23</v>
      </c>
      <c r="H493" s="83"/>
      <c r="I493" s="22"/>
      <c r="J493" s="22"/>
      <c r="K493" s="83" t="s">
        <v>424</v>
      </c>
      <c r="L493" s="83"/>
      <c r="M493" s="76" t="s">
        <v>316</v>
      </c>
      <c r="N493" s="22"/>
      <c r="O493" s="83">
        <v>3</v>
      </c>
      <c r="P493" s="83"/>
      <c r="Q493" s="22"/>
    </row>
    <row r="494" spans="1:17">
      <c r="A494" s="14"/>
      <c r="B494" s="94"/>
      <c r="C494" s="22"/>
      <c r="D494" s="83"/>
      <c r="E494" s="22"/>
      <c r="F494" s="22"/>
      <c r="G494" s="83"/>
      <c r="H494" s="83"/>
      <c r="I494" s="22"/>
      <c r="J494" s="22"/>
      <c r="K494" s="83"/>
      <c r="L494" s="83"/>
      <c r="M494" s="76"/>
      <c r="N494" s="22"/>
      <c r="O494" s="83"/>
      <c r="P494" s="83"/>
      <c r="Q494" s="22"/>
    </row>
    <row r="495" spans="1:17">
      <c r="A495" s="14"/>
      <c r="B495" s="94" t="s">
        <v>594</v>
      </c>
      <c r="C495" s="22"/>
      <c r="D495" s="83">
        <v>3</v>
      </c>
      <c r="E495" s="22"/>
      <c r="F495" s="22"/>
      <c r="G495" s="83">
        <v>27</v>
      </c>
      <c r="H495" s="83"/>
      <c r="I495" s="22"/>
      <c r="J495" s="22"/>
      <c r="K495" s="83">
        <v>0</v>
      </c>
      <c r="L495" s="83"/>
      <c r="M495" s="22"/>
      <c r="N495" s="22"/>
      <c r="O495" s="83">
        <v>3</v>
      </c>
      <c r="P495" s="83"/>
      <c r="Q495" s="22"/>
    </row>
    <row r="496" spans="1:17" ht="15.75" thickBot="1">
      <c r="A496" s="14"/>
      <c r="B496" s="94"/>
      <c r="C496" s="22"/>
      <c r="D496" s="85"/>
      <c r="E496" s="44"/>
      <c r="F496" s="44"/>
      <c r="G496" s="85"/>
      <c r="H496" s="85"/>
      <c r="I496" s="44"/>
      <c r="J496" s="44"/>
      <c r="K496" s="85"/>
      <c r="L496" s="85"/>
      <c r="M496" s="44"/>
      <c r="N496" s="44"/>
      <c r="O496" s="85"/>
      <c r="P496" s="85"/>
      <c r="Q496" s="44"/>
    </row>
    <row r="497" spans="1:17">
      <c r="A497" s="14"/>
      <c r="B497" s="86" t="s">
        <v>597</v>
      </c>
      <c r="C497" s="22"/>
      <c r="D497" s="81">
        <v>28</v>
      </c>
      <c r="E497" s="36"/>
      <c r="F497" s="36"/>
      <c r="G497" s="81">
        <v>170</v>
      </c>
      <c r="H497" s="81"/>
      <c r="I497" s="36"/>
      <c r="J497" s="36"/>
      <c r="K497" s="81" t="s">
        <v>424</v>
      </c>
      <c r="L497" s="81"/>
      <c r="M497" s="77" t="s">
        <v>316</v>
      </c>
      <c r="N497" s="36"/>
      <c r="O497" s="81">
        <v>22</v>
      </c>
      <c r="P497" s="81"/>
      <c r="Q497" s="36"/>
    </row>
    <row r="498" spans="1:17">
      <c r="A498" s="14"/>
      <c r="B498" s="86"/>
      <c r="C498" s="22"/>
      <c r="D498" s="83"/>
      <c r="E498" s="22"/>
      <c r="F498" s="22"/>
      <c r="G498" s="83"/>
      <c r="H498" s="83"/>
      <c r="I498" s="22"/>
      <c r="J498" s="22"/>
      <c r="K498" s="83"/>
      <c r="L498" s="83"/>
      <c r="M498" s="76"/>
      <c r="N498" s="22"/>
      <c r="O498" s="83"/>
      <c r="P498" s="83"/>
      <c r="Q498" s="22"/>
    </row>
    <row r="499" spans="1:17">
      <c r="A499" s="14"/>
      <c r="B499" s="76" t="s">
        <v>598</v>
      </c>
      <c r="C499" s="22"/>
      <c r="D499" s="83"/>
      <c r="E499" s="22"/>
      <c r="F499" s="22"/>
      <c r="G499" s="83"/>
      <c r="H499" s="83"/>
      <c r="I499" s="22"/>
      <c r="J499" s="22"/>
      <c r="K499" s="83"/>
      <c r="L499" s="83"/>
      <c r="M499" s="22"/>
      <c r="N499" s="22"/>
      <c r="O499" s="83"/>
      <c r="P499" s="83"/>
      <c r="Q499" s="22"/>
    </row>
    <row r="500" spans="1:17">
      <c r="A500" s="14"/>
      <c r="B500" s="76"/>
      <c r="C500" s="22"/>
      <c r="D500" s="83"/>
      <c r="E500" s="22"/>
      <c r="F500" s="22"/>
      <c r="G500" s="83"/>
      <c r="H500" s="83"/>
      <c r="I500" s="22"/>
      <c r="J500" s="22"/>
      <c r="K500" s="83"/>
      <c r="L500" s="83"/>
      <c r="M500" s="22"/>
      <c r="N500" s="22"/>
      <c r="O500" s="83"/>
      <c r="P500" s="83"/>
      <c r="Q500" s="22"/>
    </row>
    <row r="501" spans="1:17">
      <c r="A501" s="14"/>
      <c r="B501" s="94" t="s">
        <v>591</v>
      </c>
      <c r="C501" s="22"/>
      <c r="D501" s="83">
        <v>22</v>
      </c>
      <c r="E501" s="22"/>
      <c r="F501" s="22"/>
      <c r="G501" s="83">
        <v>207</v>
      </c>
      <c r="H501" s="83"/>
      <c r="I501" s="22"/>
      <c r="J501" s="22"/>
      <c r="K501" s="83">
        <v>18</v>
      </c>
      <c r="L501" s="83"/>
      <c r="M501" s="22"/>
      <c r="N501" s="22"/>
      <c r="O501" s="83">
        <v>7</v>
      </c>
      <c r="P501" s="83"/>
      <c r="Q501" s="22"/>
    </row>
    <row r="502" spans="1:17">
      <c r="A502" s="14"/>
      <c r="B502" s="94"/>
      <c r="C502" s="22"/>
      <c r="D502" s="83"/>
      <c r="E502" s="22"/>
      <c r="F502" s="22"/>
      <c r="G502" s="83"/>
      <c r="H502" s="83"/>
      <c r="I502" s="22"/>
      <c r="J502" s="22"/>
      <c r="K502" s="83"/>
      <c r="L502" s="83"/>
      <c r="M502" s="22"/>
      <c r="N502" s="22"/>
      <c r="O502" s="83"/>
      <c r="P502" s="83"/>
      <c r="Q502" s="22"/>
    </row>
    <row r="503" spans="1:17">
      <c r="A503" s="14"/>
      <c r="B503" s="94" t="s">
        <v>593</v>
      </c>
      <c r="C503" s="22"/>
      <c r="D503" s="83">
        <v>5</v>
      </c>
      <c r="E503" s="22"/>
      <c r="F503" s="22"/>
      <c r="G503" s="83">
        <v>44</v>
      </c>
      <c r="H503" s="83"/>
      <c r="I503" s="22"/>
      <c r="J503" s="22"/>
      <c r="K503" s="83">
        <v>6</v>
      </c>
      <c r="L503" s="83"/>
      <c r="M503" s="22"/>
      <c r="N503" s="22"/>
      <c r="O503" s="83">
        <v>2</v>
      </c>
      <c r="P503" s="83"/>
      <c r="Q503" s="22"/>
    </row>
    <row r="504" spans="1:17">
      <c r="A504" s="14"/>
      <c r="B504" s="94"/>
      <c r="C504" s="22"/>
      <c r="D504" s="83"/>
      <c r="E504" s="22"/>
      <c r="F504" s="22"/>
      <c r="G504" s="83"/>
      <c r="H504" s="83"/>
      <c r="I504" s="22"/>
      <c r="J504" s="22"/>
      <c r="K504" s="83"/>
      <c r="L504" s="83"/>
      <c r="M504" s="22"/>
      <c r="N504" s="22"/>
      <c r="O504" s="83"/>
      <c r="P504" s="83"/>
      <c r="Q504" s="22"/>
    </row>
    <row r="505" spans="1:17">
      <c r="A505" s="14"/>
      <c r="B505" s="94" t="s">
        <v>594</v>
      </c>
      <c r="C505" s="22"/>
      <c r="D505" s="83">
        <v>2</v>
      </c>
      <c r="E505" s="22"/>
      <c r="F505" s="22"/>
      <c r="G505" s="83">
        <v>27</v>
      </c>
      <c r="H505" s="83"/>
      <c r="I505" s="22"/>
      <c r="J505" s="22"/>
      <c r="K505" s="83" t="s">
        <v>601</v>
      </c>
      <c r="L505" s="83"/>
      <c r="M505" s="76" t="s">
        <v>316</v>
      </c>
      <c r="N505" s="22"/>
      <c r="O505" s="83">
        <v>20</v>
      </c>
      <c r="P505" s="83"/>
      <c r="Q505" s="22"/>
    </row>
    <row r="506" spans="1:17" ht="15.75" thickBot="1">
      <c r="A506" s="14"/>
      <c r="B506" s="94"/>
      <c r="C506" s="22"/>
      <c r="D506" s="85"/>
      <c r="E506" s="44"/>
      <c r="F506" s="44"/>
      <c r="G506" s="85"/>
      <c r="H506" s="85"/>
      <c r="I506" s="44"/>
      <c r="J506" s="44"/>
      <c r="K506" s="85"/>
      <c r="L506" s="85"/>
      <c r="M506" s="88"/>
      <c r="N506" s="44"/>
      <c r="O506" s="85"/>
      <c r="P506" s="85"/>
      <c r="Q506" s="44"/>
    </row>
    <row r="507" spans="1:17">
      <c r="A507" s="14"/>
      <c r="B507" s="86" t="s">
        <v>599</v>
      </c>
      <c r="C507" s="22"/>
      <c r="D507" s="81">
        <v>29</v>
      </c>
      <c r="E507" s="36"/>
      <c r="F507" s="36"/>
      <c r="G507" s="81">
        <v>278</v>
      </c>
      <c r="H507" s="81"/>
      <c r="I507" s="36"/>
      <c r="J507" s="36"/>
      <c r="K507" s="81">
        <v>7</v>
      </c>
      <c r="L507" s="81"/>
      <c r="M507" s="36"/>
      <c r="N507" s="36"/>
      <c r="O507" s="81">
        <v>29</v>
      </c>
      <c r="P507" s="81"/>
      <c r="Q507" s="36"/>
    </row>
    <row r="508" spans="1:17" ht="15.75" thickBot="1">
      <c r="A508" s="14"/>
      <c r="B508" s="86"/>
      <c r="C508" s="22"/>
      <c r="D508" s="85"/>
      <c r="E508" s="44"/>
      <c r="F508" s="44"/>
      <c r="G508" s="85"/>
      <c r="H508" s="85"/>
      <c r="I508" s="44"/>
      <c r="J508" s="44"/>
      <c r="K508" s="85"/>
      <c r="L508" s="85"/>
      <c r="M508" s="44"/>
      <c r="N508" s="44"/>
      <c r="O508" s="85"/>
      <c r="P508" s="85"/>
      <c r="Q508" s="44"/>
    </row>
    <row r="509" spans="1:17">
      <c r="A509" s="14"/>
      <c r="B509" s="76" t="s">
        <v>602</v>
      </c>
      <c r="C509" s="22"/>
      <c r="D509" s="81">
        <v>102</v>
      </c>
      <c r="E509" s="36"/>
      <c r="F509" s="36"/>
      <c r="G509" s="77" t="s">
        <v>270</v>
      </c>
      <c r="H509" s="81">
        <v>866</v>
      </c>
      <c r="I509" s="36"/>
      <c r="J509" s="36"/>
      <c r="K509" s="77" t="s">
        <v>270</v>
      </c>
      <c r="L509" s="81">
        <v>5</v>
      </c>
      <c r="M509" s="36"/>
      <c r="N509" s="36"/>
      <c r="O509" s="77" t="s">
        <v>270</v>
      </c>
      <c r="P509" s="81">
        <v>97</v>
      </c>
      <c r="Q509" s="36"/>
    </row>
    <row r="510" spans="1:17" ht="15.75" thickBot="1">
      <c r="A510" s="14"/>
      <c r="B510" s="76"/>
      <c r="C510" s="22"/>
      <c r="D510" s="93"/>
      <c r="E510" s="54"/>
      <c r="F510" s="54"/>
      <c r="G510" s="92"/>
      <c r="H510" s="93"/>
      <c r="I510" s="54"/>
      <c r="J510" s="54"/>
      <c r="K510" s="92"/>
      <c r="L510" s="93"/>
      <c r="M510" s="54"/>
      <c r="N510" s="54"/>
      <c r="O510" s="92"/>
      <c r="P510" s="93"/>
      <c r="Q510" s="54"/>
    </row>
    <row r="511" spans="1:17" ht="15.75" thickTop="1">
      <c r="A511" s="14"/>
      <c r="B511" s="76" t="s">
        <v>603</v>
      </c>
      <c r="C511" s="22"/>
      <c r="D511" s="107"/>
      <c r="E511" s="57"/>
      <c r="F511" s="57"/>
      <c r="G511" s="105" t="s">
        <v>270</v>
      </c>
      <c r="H511" s="107">
        <v>979</v>
      </c>
      <c r="I511" s="57"/>
      <c r="J511" s="57"/>
      <c r="K511" s="105" t="s">
        <v>270</v>
      </c>
      <c r="L511" s="107">
        <v>7</v>
      </c>
      <c r="M511" s="57"/>
      <c r="N511" s="57"/>
      <c r="O511" s="105" t="s">
        <v>270</v>
      </c>
      <c r="P511" s="107">
        <v>106</v>
      </c>
      <c r="Q511" s="57"/>
    </row>
    <row r="512" spans="1:17" ht="15.75" thickBot="1">
      <c r="A512" s="14"/>
      <c r="B512" s="76"/>
      <c r="C512" s="22"/>
      <c r="D512" s="83"/>
      <c r="E512" s="22"/>
      <c r="F512" s="22"/>
      <c r="G512" s="92"/>
      <c r="H512" s="93"/>
      <c r="I512" s="54"/>
      <c r="J512" s="54"/>
      <c r="K512" s="92"/>
      <c r="L512" s="93"/>
      <c r="M512" s="54"/>
      <c r="N512" s="54"/>
      <c r="O512" s="92"/>
      <c r="P512" s="93"/>
      <c r="Q512" s="54"/>
    </row>
    <row r="513" spans="1:29" ht="15.75" thickTop="1">
      <c r="A513" s="14"/>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row>
    <row r="514" spans="1:29">
      <c r="A514" s="14"/>
      <c r="B514" s="22" t="s">
        <v>569</v>
      </c>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row>
    <row r="515" spans="1:29">
      <c r="A515" s="14"/>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row>
    <row r="516" spans="1:29">
      <c r="A516" s="14"/>
      <c r="B516" s="34"/>
      <c r="C516" s="34"/>
      <c r="D516" s="34"/>
      <c r="E516" s="34"/>
      <c r="F516" s="34"/>
      <c r="G516" s="34"/>
      <c r="H516" s="34"/>
      <c r="I516" s="34"/>
      <c r="J516" s="34"/>
      <c r="K516" s="34"/>
      <c r="L516" s="34"/>
      <c r="M516" s="34"/>
      <c r="N516" s="34"/>
    </row>
    <row r="517" spans="1:29">
      <c r="A517" s="14"/>
      <c r="B517" s="12"/>
      <c r="C517" s="12"/>
      <c r="D517" s="12"/>
      <c r="E517" s="12"/>
      <c r="F517" s="12"/>
      <c r="G517" s="12"/>
      <c r="H517" s="12"/>
      <c r="I517" s="12"/>
      <c r="J517" s="12"/>
      <c r="K517" s="12"/>
      <c r="L517" s="12"/>
      <c r="M517" s="12"/>
      <c r="N517" s="12"/>
    </row>
    <row r="518" spans="1:29" ht="15.75" thickBot="1">
      <c r="A518" s="14"/>
      <c r="B518" s="135" t="s">
        <v>373</v>
      </c>
      <c r="C518" s="13"/>
      <c r="D518" s="70" t="s">
        <v>302</v>
      </c>
      <c r="E518" s="70"/>
      <c r="F518" s="70"/>
      <c r="G518" s="70"/>
      <c r="H518" s="70"/>
      <c r="I518" s="70"/>
      <c r="J518" s="70"/>
      <c r="K518" s="70"/>
      <c r="L518" s="70"/>
      <c r="M518" s="70"/>
      <c r="N518" s="70"/>
    </row>
    <row r="519" spans="1:29">
      <c r="A519" s="14"/>
      <c r="B519" s="13"/>
      <c r="C519" s="13"/>
      <c r="D519" s="71" t="s">
        <v>561</v>
      </c>
      <c r="E519" s="71"/>
      <c r="F519" s="71"/>
      <c r="G519" s="71"/>
      <c r="H519" s="71"/>
      <c r="I519" s="71"/>
      <c r="J519" s="71"/>
      <c r="K519" s="71"/>
      <c r="L519" s="71"/>
      <c r="M519" s="71"/>
      <c r="N519" s="71"/>
    </row>
    <row r="520" spans="1:29" ht="15.75" thickBot="1">
      <c r="A520" s="14"/>
      <c r="B520" s="13"/>
      <c r="C520" s="13"/>
      <c r="D520" s="131">
        <v>2014</v>
      </c>
      <c r="E520" s="131"/>
      <c r="F520" s="131"/>
      <c r="G520" s="29"/>
      <c r="H520" s="131">
        <v>2013</v>
      </c>
      <c r="I520" s="131"/>
      <c r="J520" s="131"/>
      <c r="K520" s="29"/>
      <c r="L520" s="131">
        <v>2012</v>
      </c>
      <c r="M520" s="131"/>
      <c r="N520" s="131"/>
    </row>
    <row r="521" spans="1:29">
      <c r="A521" s="14"/>
      <c r="B521" s="108" t="s">
        <v>55</v>
      </c>
      <c r="C521" s="13"/>
      <c r="D521" s="36"/>
      <c r="E521" s="36"/>
      <c r="F521" s="36"/>
      <c r="G521" s="13"/>
      <c r="H521" s="36"/>
      <c r="I521" s="36"/>
      <c r="J521" s="36"/>
      <c r="K521" s="13"/>
      <c r="L521" s="36"/>
      <c r="M521" s="36"/>
      <c r="N521" s="36"/>
    </row>
    <row r="522" spans="1:29">
      <c r="A522" s="14"/>
      <c r="B522" s="104" t="s">
        <v>570</v>
      </c>
      <c r="C522" s="22"/>
      <c r="D522" s="111" t="s">
        <v>270</v>
      </c>
      <c r="E522" s="112">
        <v>9</v>
      </c>
      <c r="F522" s="22"/>
      <c r="G522" s="22"/>
      <c r="H522" s="111" t="s">
        <v>270</v>
      </c>
      <c r="I522" s="112">
        <v>21</v>
      </c>
      <c r="J522" s="22"/>
      <c r="K522" s="22"/>
      <c r="L522" s="111" t="s">
        <v>270</v>
      </c>
      <c r="M522" s="112">
        <v>13</v>
      </c>
      <c r="N522" s="22"/>
    </row>
    <row r="523" spans="1:29">
      <c r="A523" s="14"/>
      <c r="B523" s="104"/>
      <c r="C523" s="22"/>
      <c r="D523" s="111"/>
      <c r="E523" s="112"/>
      <c r="F523" s="22"/>
      <c r="G523" s="22"/>
      <c r="H523" s="111"/>
      <c r="I523" s="112"/>
      <c r="J523" s="22"/>
      <c r="K523" s="22"/>
      <c r="L523" s="111"/>
      <c r="M523" s="112"/>
      <c r="N523" s="22"/>
    </row>
    <row r="524" spans="1:29">
      <c r="A524" s="14"/>
      <c r="B524" s="104" t="s">
        <v>571</v>
      </c>
      <c r="C524" s="22"/>
      <c r="D524" s="112">
        <v>2</v>
      </c>
      <c r="E524" s="112"/>
      <c r="F524" s="22"/>
      <c r="G524" s="22"/>
      <c r="H524" s="112">
        <v>1</v>
      </c>
      <c r="I524" s="112"/>
      <c r="J524" s="22"/>
      <c r="K524" s="22"/>
      <c r="L524" s="112">
        <v>2</v>
      </c>
      <c r="M524" s="112"/>
      <c r="N524" s="22"/>
    </row>
    <row r="525" spans="1:29" ht="15.75" thickBot="1">
      <c r="A525" s="14"/>
      <c r="B525" s="104"/>
      <c r="C525" s="22"/>
      <c r="D525" s="113"/>
      <c r="E525" s="113"/>
      <c r="F525" s="44"/>
      <c r="G525" s="44"/>
      <c r="H525" s="113"/>
      <c r="I525" s="113"/>
      <c r="J525" s="44"/>
      <c r="K525" s="44"/>
      <c r="L525" s="113"/>
      <c r="M525" s="113"/>
      <c r="N525" s="44"/>
    </row>
    <row r="526" spans="1:29">
      <c r="A526" s="14"/>
      <c r="B526" s="111" t="s">
        <v>572</v>
      </c>
      <c r="C526" s="22"/>
      <c r="D526" s="117" t="s">
        <v>270</v>
      </c>
      <c r="E526" s="115">
        <v>11</v>
      </c>
      <c r="F526" s="36"/>
      <c r="G526" s="36"/>
      <c r="H526" s="117" t="s">
        <v>270</v>
      </c>
      <c r="I526" s="115">
        <v>22</v>
      </c>
      <c r="J526" s="36"/>
      <c r="K526" s="36"/>
      <c r="L526" s="117" t="s">
        <v>270</v>
      </c>
      <c r="M526" s="115">
        <v>15</v>
      </c>
      <c r="N526" s="36"/>
    </row>
    <row r="527" spans="1:29" ht="15.75" thickBot="1">
      <c r="A527" s="14"/>
      <c r="B527" s="111"/>
      <c r="C527" s="22"/>
      <c r="D527" s="118"/>
      <c r="E527" s="119"/>
      <c r="F527" s="54"/>
      <c r="G527" s="54"/>
      <c r="H527" s="118"/>
      <c r="I527" s="119"/>
      <c r="J527" s="54"/>
      <c r="K527" s="54"/>
      <c r="L527" s="118"/>
      <c r="M527" s="119"/>
      <c r="N527" s="54"/>
    </row>
    <row r="528" spans="1:29" ht="15.75" thickTop="1">
      <c r="A528" s="14"/>
      <c r="B528" s="108" t="s">
        <v>111</v>
      </c>
      <c r="C528" s="13"/>
      <c r="D528" s="57"/>
      <c r="E528" s="57"/>
      <c r="F528" s="57"/>
      <c r="G528" s="13"/>
      <c r="H528" s="57"/>
      <c r="I528" s="57"/>
      <c r="J528" s="57"/>
      <c r="K528" s="13"/>
      <c r="L528" s="57"/>
      <c r="M528" s="57"/>
      <c r="N528" s="57"/>
    </row>
    <row r="529" spans="1:29">
      <c r="A529" s="14"/>
      <c r="B529" s="104" t="s">
        <v>570</v>
      </c>
      <c r="C529" s="22"/>
      <c r="D529" s="111" t="s">
        <v>270</v>
      </c>
      <c r="E529" s="112">
        <v>88</v>
      </c>
      <c r="F529" s="22"/>
      <c r="G529" s="22"/>
      <c r="H529" s="111" t="s">
        <v>270</v>
      </c>
      <c r="I529" s="112">
        <v>128</v>
      </c>
      <c r="J529" s="22"/>
      <c r="K529" s="22"/>
      <c r="L529" s="111" t="s">
        <v>270</v>
      </c>
      <c r="M529" s="112">
        <v>105</v>
      </c>
      <c r="N529" s="22"/>
    </row>
    <row r="530" spans="1:29">
      <c r="A530" s="14"/>
      <c r="B530" s="104"/>
      <c r="C530" s="22"/>
      <c r="D530" s="111"/>
      <c r="E530" s="112"/>
      <c r="F530" s="22"/>
      <c r="G530" s="22"/>
      <c r="H530" s="111"/>
      <c r="I530" s="112"/>
      <c r="J530" s="22"/>
      <c r="K530" s="22"/>
      <c r="L530" s="111"/>
      <c r="M530" s="112"/>
      <c r="N530" s="22"/>
    </row>
    <row r="531" spans="1:29">
      <c r="A531" s="14"/>
      <c r="B531" s="104" t="s">
        <v>571</v>
      </c>
      <c r="C531" s="22"/>
      <c r="D531" s="112">
        <v>14</v>
      </c>
      <c r="E531" s="112"/>
      <c r="F531" s="22"/>
      <c r="G531" s="22"/>
      <c r="H531" s="112">
        <v>11</v>
      </c>
      <c r="I531" s="112"/>
      <c r="J531" s="22"/>
      <c r="K531" s="22"/>
      <c r="L531" s="112">
        <v>11</v>
      </c>
      <c r="M531" s="112"/>
      <c r="N531" s="22"/>
    </row>
    <row r="532" spans="1:29" ht="15.75" thickBot="1">
      <c r="A532" s="14"/>
      <c r="B532" s="104"/>
      <c r="C532" s="22"/>
      <c r="D532" s="113"/>
      <c r="E532" s="113"/>
      <c r="F532" s="44"/>
      <c r="G532" s="44"/>
      <c r="H532" s="113"/>
      <c r="I532" s="113"/>
      <c r="J532" s="44"/>
      <c r="K532" s="44"/>
      <c r="L532" s="113"/>
      <c r="M532" s="113"/>
      <c r="N532" s="44"/>
    </row>
    <row r="533" spans="1:29">
      <c r="A533" s="14"/>
      <c r="B533" s="111" t="s">
        <v>573</v>
      </c>
      <c r="C533" s="22"/>
      <c r="D533" s="117" t="s">
        <v>270</v>
      </c>
      <c r="E533" s="115">
        <v>102</v>
      </c>
      <c r="F533" s="36"/>
      <c r="G533" s="36"/>
      <c r="H533" s="117" t="s">
        <v>270</v>
      </c>
      <c r="I533" s="115">
        <v>139</v>
      </c>
      <c r="J533" s="36"/>
      <c r="K533" s="36"/>
      <c r="L533" s="117" t="s">
        <v>270</v>
      </c>
      <c r="M533" s="115">
        <v>116</v>
      </c>
      <c r="N533" s="36"/>
    </row>
    <row r="534" spans="1:29" ht="15.75" thickBot="1">
      <c r="A534" s="14"/>
      <c r="B534" s="111"/>
      <c r="C534" s="22"/>
      <c r="D534" s="118"/>
      <c r="E534" s="119"/>
      <c r="F534" s="54"/>
      <c r="G534" s="54"/>
      <c r="H534" s="118"/>
      <c r="I534" s="119"/>
      <c r="J534" s="54"/>
      <c r="K534" s="54"/>
      <c r="L534" s="118"/>
      <c r="M534" s="119"/>
      <c r="N534" s="54"/>
    </row>
    <row r="535" spans="1:29" ht="15.75" thickTop="1">
      <c r="A535" s="14"/>
      <c r="B535" s="111" t="s">
        <v>574</v>
      </c>
      <c r="C535" s="22"/>
      <c r="D535" s="128" t="s">
        <v>270</v>
      </c>
      <c r="E535" s="130">
        <v>113</v>
      </c>
      <c r="F535" s="57"/>
      <c r="G535" s="57"/>
      <c r="H535" s="128" t="s">
        <v>270</v>
      </c>
      <c r="I535" s="130">
        <v>161</v>
      </c>
      <c r="J535" s="57"/>
      <c r="K535" s="57"/>
      <c r="L535" s="128" t="s">
        <v>270</v>
      </c>
      <c r="M535" s="130">
        <v>131</v>
      </c>
      <c r="N535" s="57"/>
    </row>
    <row r="536" spans="1:29" ht="15.75" thickBot="1">
      <c r="A536" s="14"/>
      <c r="B536" s="111"/>
      <c r="C536" s="22"/>
      <c r="D536" s="118"/>
      <c r="E536" s="119"/>
      <c r="F536" s="54"/>
      <c r="G536" s="54"/>
      <c r="H536" s="118"/>
      <c r="I536" s="119"/>
      <c r="J536" s="54"/>
      <c r="K536" s="54"/>
      <c r="L536" s="118"/>
      <c r="M536" s="119"/>
      <c r="N536" s="54"/>
    </row>
    <row r="537" spans="1:29" ht="15.75" thickTop="1">
      <c r="A537" s="14"/>
      <c r="B537" s="22" t="s">
        <v>606</v>
      </c>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row>
    <row r="538" spans="1:29">
      <c r="A538" s="14"/>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row>
    <row r="539" spans="1:29">
      <c r="A539" s="14"/>
      <c r="B539" s="34"/>
      <c r="C539" s="34"/>
      <c r="D539" s="34"/>
      <c r="E539" s="34"/>
      <c r="F539" s="34"/>
      <c r="G539" s="34"/>
      <c r="H539" s="34"/>
      <c r="I539" s="34"/>
      <c r="J539" s="34"/>
      <c r="K539" s="34"/>
      <c r="L539" s="34"/>
      <c r="M539" s="34"/>
      <c r="N539" s="34"/>
      <c r="O539" s="34"/>
      <c r="P539" s="34"/>
      <c r="Q539" s="34"/>
    </row>
    <row r="540" spans="1:29">
      <c r="A540" s="14"/>
      <c r="B540" s="12"/>
      <c r="C540" s="12"/>
      <c r="D540" s="12"/>
      <c r="E540" s="12"/>
      <c r="F540" s="12"/>
      <c r="G540" s="12"/>
      <c r="H540" s="12"/>
      <c r="I540" s="12"/>
      <c r="J540" s="12"/>
      <c r="K540" s="12"/>
      <c r="L540" s="12"/>
      <c r="M540" s="12"/>
      <c r="N540" s="12"/>
      <c r="O540" s="12"/>
      <c r="P540" s="12"/>
      <c r="Q540" s="12"/>
    </row>
    <row r="541" spans="1:29" ht="15.75" thickBot="1">
      <c r="A541" s="14"/>
      <c r="B541" s="13"/>
      <c r="C541" s="13"/>
      <c r="D541" s="70" t="s">
        <v>302</v>
      </c>
      <c r="E541" s="70"/>
      <c r="F541" s="70"/>
      <c r="G541" s="70"/>
      <c r="H541" s="70"/>
      <c r="I541" s="70"/>
      <c r="J541" s="70"/>
      <c r="K541" s="70"/>
      <c r="L541" s="70"/>
      <c r="M541" s="70"/>
      <c r="N541" s="70"/>
      <c r="O541" s="70"/>
      <c r="P541" s="70"/>
      <c r="Q541" s="70"/>
    </row>
    <row r="542" spans="1:29">
      <c r="A542" s="14"/>
      <c r="B542" s="13"/>
      <c r="C542" s="13"/>
      <c r="D542" s="71" t="s">
        <v>607</v>
      </c>
      <c r="E542" s="71"/>
      <c r="F542" s="71"/>
      <c r="G542" s="71"/>
      <c r="H542" s="71"/>
      <c r="I542" s="71"/>
      <c r="J542" s="71"/>
      <c r="K542" s="71"/>
      <c r="L542" s="71"/>
      <c r="M542" s="71"/>
      <c r="N542" s="71"/>
      <c r="O542" s="71"/>
      <c r="P542" s="71"/>
      <c r="Q542" s="71"/>
    </row>
    <row r="543" spans="1:29">
      <c r="A543" s="14"/>
      <c r="B543" s="63" t="s">
        <v>450</v>
      </c>
      <c r="C543" s="22"/>
      <c r="D543" s="73" t="s">
        <v>579</v>
      </c>
      <c r="E543" s="73"/>
      <c r="F543" s="22"/>
      <c r="G543" s="73" t="s">
        <v>581</v>
      </c>
      <c r="H543" s="73"/>
      <c r="I543" s="73"/>
      <c r="J543" s="22"/>
      <c r="K543" s="73" t="s">
        <v>583</v>
      </c>
      <c r="L543" s="73"/>
      <c r="M543" s="73"/>
      <c r="N543" s="22"/>
      <c r="O543" s="73" t="s">
        <v>588</v>
      </c>
      <c r="P543" s="73"/>
      <c r="Q543" s="73"/>
    </row>
    <row r="544" spans="1:29">
      <c r="A544" s="14"/>
      <c r="B544" s="19"/>
      <c r="C544" s="22"/>
      <c r="D544" s="73" t="s">
        <v>580</v>
      </c>
      <c r="E544" s="73"/>
      <c r="F544" s="22"/>
      <c r="G544" s="73" t="s">
        <v>582</v>
      </c>
      <c r="H544" s="73"/>
      <c r="I544" s="73"/>
      <c r="J544" s="22"/>
      <c r="K544" s="73" t="s">
        <v>584</v>
      </c>
      <c r="L544" s="73"/>
      <c r="M544" s="73"/>
      <c r="N544" s="22"/>
      <c r="O544" s="73" t="s">
        <v>589</v>
      </c>
      <c r="P544" s="73"/>
      <c r="Q544" s="73"/>
    </row>
    <row r="545" spans="1:17">
      <c r="A545" s="14"/>
      <c r="B545" s="64" t="s">
        <v>578</v>
      </c>
      <c r="C545" s="22"/>
      <c r="D545" s="20"/>
      <c r="E545" s="20"/>
      <c r="F545" s="22"/>
      <c r="G545" s="20"/>
      <c r="H545" s="20"/>
      <c r="I545" s="20"/>
      <c r="J545" s="22"/>
      <c r="K545" s="73" t="s">
        <v>585</v>
      </c>
      <c r="L545" s="73"/>
      <c r="M545" s="73"/>
      <c r="N545" s="22"/>
      <c r="O545" s="73" t="s">
        <v>582</v>
      </c>
      <c r="P545" s="73"/>
      <c r="Q545" s="73"/>
    </row>
    <row r="546" spans="1:17">
      <c r="A546" s="14"/>
      <c r="B546" s="3"/>
      <c r="C546" s="22"/>
      <c r="D546" s="20"/>
      <c r="E546" s="20"/>
      <c r="F546" s="22"/>
      <c r="G546" s="20"/>
      <c r="H546" s="20"/>
      <c r="I546" s="20"/>
      <c r="J546" s="22"/>
      <c r="K546" s="73" t="s">
        <v>586</v>
      </c>
      <c r="L546" s="73"/>
      <c r="M546" s="73"/>
      <c r="N546" s="22"/>
      <c r="O546" s="20"/>
      <c r="P546" s="20"/>
      <c r="Q546" s="20"/>
    </row>
    <row r="547" spans="1:17" ht="15.75" thickBot="1">
      <c r="A547" s="14"/>
      <c r="B547" s="65"/>
      <c r="C547" s="44"/>
      <c r="D547" s="74"/>
      <c r="E547" s="74"/>
      <c r="F547" s="44"/>
      <c r="G547" s="74"/>
      <c r="H547" s="74"/>
      <c r="I547" s="74"/>
      <c r="J547" s="44"/>
      <c r="K547" s="75" t="s">
        <v>587</v>
      </c>
      <c r="L547" s="75"/>
      <c r="M547" s="75"/>
      <c r="N547" s="44"/>
      <c r="O547" s="74"/>
      <c r="P547" s="74"/>
      <c r="Q547" s="74"/>
    </row>
    <row r="548" spans="1:17">
      <c r="A548" s="14"/>
      <c r="B548" s="97" t="s">
        <v>55</v>
      </c>
      <c r="C548" s="13"/>
      <c r="D548" s="36"/>
      <c r="E548" s="36"/>
      <c r="F548" s="13"/>
      <c r="G548" s="36"/>
      <c r="H548" s="36"/>
      <c r="I548" s="36"/>
      <c r="J548" s="13"/>
      <c r="K548" s="36"/>
      <c r="L548" s="36"/>
      <c r="M548" s="36"/>
      <c r="N548" s="13"/>
      <c r="O548" s="36"/>
      <c r="P548" s="36"/>
      <c r="Q548" s="36"/>
    </row>
    <row r="549" spans="1:17">
      <c r="A549" s="14"/>
      <c r="B549" s="67" t="s">
        <v>590</v>
      </c>
      <c r="C549" s="13"/>
      <c r="D549" s="22"/>
      <c r="E549" s="22"/>
      <c r="F549" s="13"/>
      <c r="G549" s="22"/>
      <c r="H549" s="22"/>
      <c r="I549" s="22"/>
      <c r="J549" s="13"/>
      <c r="K549" s="22"/>
      <c r="L549" s="22"/>
      <c r="M549" s="22"/>
      <c r="N549" s="13"/>
      <c r="O549" s="22"/>
      <c r="P549" s="22"/>
      <c r="Q549" s="22"/>
    </row>
    <row r="550" spans="1:17">
      <c r="A550" s="14"/>
      <c r="B550" s="94" t="s">
        <v>591</v>
      </c>
      <c r="C550" s="22"/>
      <c r="D550" s="83">
        <v>26</v>
      </c>
      <c r="E550" s="22"/>
      <c r="F550" s="22"/>
      <c r="G550" s="76" t="s">
        <v>270</v>
      </c>
      <c r="H550" s="83">
        <v>46</v>
      </c>
      <c r="I550" s="22"/>
      <c r="J550" s="22"/>
      <c r="K550" s="76" t="s">
        <v>270</v>
      </c>
      <c r="L550" s="83" t="s">
        <v>326</v>
      </c>
      <c r="M550" s="76" t="s">
        <v>316</v>
      </c>
      <c r="N550" s="22"/>
      <c r="O550" s="76" t="s">
        <v>270</v>
      </c>
      <c r="P550" s="83">
        <v>9</v>
      </c>
      <c r="Q550" s="22"/>
    </row>
    <row r="551" spans="1:17">
      <c r="A551" s="14"/>
      <c r="B551" s="94"/>
      <c r="C551" s="22"/>
      <c r="D551" s="83"/>
      <c r="E551" s="22"/>
      <c r="F551" s="22"/>
      <c r="G551" s="76"/>
      <c r="H551" s="83"/>
      <c r="I551" s="22"/>
      <c r="J551" s="22"/>
      <c r="K551" s="76"/>
      <c r="L551" s="83"/>
      <c r="M551" s="76"/>
      <c r="N551" s="22"/>
      <c r="O551" s="76"/>
      <c r="P551" s="83"/>
      <c r="Q551" s="22"/>
    </row>
    <row r="552" spans="1:17">
      <c r="A552" s="14"/>
      <c r="B552" s="94" t="s">
        <v>593</v>
      </c>
      <c r="C552" s="22"/>
      <c r="D552" s="83">
        <v>3</v>
      </c>
      <c r="E552" s="22"/>
      <c r="F552" s="22"/>
      <c r="G552" s="83">
        <v>16</v>
      </c>
      <c r="H552" s="83"/>
      <c r="I552" s="22"/>
      <c r="J552" s="22"/>
      <c r="K552" s="83">
        <v>3</v>
      </c>
      <c r="L552" s="83"/>
      <c r="M552" s="22"/>
      <c r="N552" s="22"/>
      <c r="O552" s="83">
        <v>0</v>
      </c>
      <c r="P552" s="83"/>
      <c r="Q552" s="22"/>
    </row>
    <row r="553" spans="1:17">
      <c r="A553" s="14"/>
      <c r="B553" s="94"/>
      <c r="C553" s="22"/>
      <c r="D553" s="83"/>
      <c r="E553" s="22"/>
      <c r="F553" s="22"/>
      <c r="G553" s="83"/>
      <c r="H553" s="83"/>
      <c r="I553" s="22"/>
      <c r="J553" s="22"/>
      <c r="K553" s="83"/>
      <c r="L553" s="83"/>
      <c r="M553" s="22"/>
      <c r="N553" s="22"/>
      <c r="O553" s="83"/>
      <c r="P553" s="83"/>
      <c r="Q553" s="22"/>
    </row>
    <row r="554" spans="1:17">
      <c r="A554" s="14"/>
      <c r="B554" s="94" t="s">
        <v>594</v>
      </c>
      <c r="C554" s="22"/>
      <c r="D554" s="83">
        <v>0</v>
      </c>
      <c r="E554" s="22"/>
      <c r="F554" s="22"/>
      <c r="G554" s="83">
        <v>0</v>
      </c>
      <c r="H554" s="83"/>
      <c r="I554" s="22"/>
      <c r="J554" s="22"/>
      <c r="K554" s="83">
        <v>0</v>
      </c>
      <c r="L554" s="83"/>
      <c r="M554" s="22"/>
      <c r="N554" s="22"/>
      <c r="O554" s="83">
        <v>0</v>
      </c>
      <c r="P554" s="83"/>
      <c r="Q554" s="22"/>
    </row>
    <row r="555" spans="1:17" ht="15.75" thickBot="1">
      <c r="A555" s="14"/>
      <c r="B555" s="94"/>
      <c r="C555" s="22"/>
      <c r="D555" s="85"/>
      <c r="E555" s="44"/>
      <c r="F555" s="44"/>
      <c r="G555" s="85"/>
      <c r="H555" s="85"/>
      <c r="I555" s="44"/>
      <c r="J555" s="44"/>
      <c r="K555" s="85"/>
      <c r="L555" s="85"/>
      <c r="M555" s="44"/>
      <c r="N555" s="44"/>
      <c r="O555" s="85"/>
      <c r="P555" s="85"/>
      <c r="Q555" s="44"/>
    </row>
    <row r="556" spans="1:17">
      <c r="A556" s="14"/>
      <c r="B556" s="86" t="s">
        <v>595</v>
      </c>
      <c r="C556" s="22"/>
      <c r="D556" s="81">
        <v>29</v>
      </c>
      <c r="E556" s="36"/>
      <c r="F556" s="36"/>
      <c r="G556" s="81">
        <v>62</v>
      </c>
      <c r="H556" s="81"/>
      <c r="I556" s="36"/>
      <c r="J556" s="36"/>
      <c r="K556" s="81" t="s">
        <v>424</v>
      </c>
      <c r="L556" s="81"/>
      <c r="M556" s="77" t="s">
        <v>316</v>
      </c>
      <c r="N556" s="36"/>
      <c r="O556" s="81">
        <v>9</v>
      </c>
      <c r="P556" s="81"/>
      <c r="Q556" s="36"/>
    </row>
    <row r="557" spans="1:17">
      <c r="A557" s="14"/>
      <c r="B557" s="86"/>
      <c r="C557" s="22"/>
      <c r="D557" s="83"/>
      <c r="E557" s="22"/>
      <c r="F557" s="22"/>
      <c r="G557" s="83"/>
      <c r="H557" s="83"/>
      <c r="I557" s="22"/>
      <c r="J557" s="22"/>
      <c r="K557" s="83"/>
      <c r="L557" s="83"/>
      <c r="M557" s="76"/>
      <c r="N557" s="22"/>
      <c r="O557" s="83"/>
      <c r="P557" s="83"/>
      <c r="Q557" s="22"/>
    </row>
    <row r="558" spans="1:17">
      <c r="A558" s="14"/>
      <c r="B558" s="76" t="s">
        <v>596</v>
      </c>
      <c r="C558" s="22"/>
      <c r="D558" s="83"/>
      <c r="E558" s="22"/>
      <c r="F558" s="22"/>
      <c r="G558" s="83"/>
      <c r="H558" s="83"/>
      <c r="I558" s="22"/>
      <c r="J558" s="22"/>
      <c r="K558" s="83"/>
      <c r="L558" s="83"/>
      <c r="M558" s="22"/>
      <c r="N558" s="22"/>
      <c r="O558" s="83"/>
      <c r="P558" s="83"/>
      <c r="Q558" s="22"/>
    </row>
    <row r="559" spans="1:17">
      <c r="A559" s="14"/>
      <c r="B559" s="76"/>
      <c r="C559" s="22"/>
      <c r="D559" s="83"/>
      <c r="E559" s="22"/>
      <c r="F559" s="22"/>
      <c r="G559" s="83"/>
      <c r="H559" s="83"/>
      <c r="I559" s="22"/>
      <c r="J559" s="22"/>
      <c r="K559" s="83"/>
      <c r="L559" s="83"/>
      <c r="M559" s="22"/>
      <c r="N559" s="22"/>
      <c r="O559" s="83"/>
      <c r="P559" s="83"/>
      <c r="Q559" s="22"/>
    </row>
    <row r="560" spans="1:17">
      <c r="A560" s="14"/>
      <c r="B560" s="94" t="s">
        <v>591</v>
      </c>
      <c r="C560" s="22"/>
      <c r="D560" s="83">
        <v>11</v>
      </c>
      <c r="E560" s="22"/>
      <c r="F560" s="22"/>
      <c r="G560" s="83">
        <v>14</v>
      </c>
      <c r="H560" s="83"/>
      <c r="I560" s="22"/>
      <c r="J560" s="22"/>
      <c r="K560" s="83">
        <v>0</v>
      </c>
      <c r="L560" s="83"/>
      <c r="M560" s="22"/>
      <c r="N560" s="22"/>
      <c r="O560" s="83">
        <v>1</v>
      </c>
      <c r="P560" s="83"/>
      <c r="Q560" s="22"/>
    </row>
    <row r="561" spans="1:17">
      <c r="A561" s="14"/>
      <c r="B561" s="94"/>
      <c r="C561" s="22"/>
      <c r="D561" s="83"/>
      <c r="E561" s="22"/>
      <c r="F561" s="22"/>
      <c r="G561" s="83"/>
      <c r="H561" s="83"/>
      <c r="I561" s="22"/>
      <c r="J561" s="22"/>
      <c r="K561" s="83"/>
      <c r="L561" s="83"/>
      <c r="M561" s="22"/>
      <c r="N561" s="22"/>
      <c r="O561" s="83"/>
      <c r="P561" s="83"/>
      <c r="Q561" s="22"/>
    </row>
    <row r="562" spans="1:17">
      <c r="A562" s="14"/>
      <c r="B562" s="94" t="s">
        <v>593</v>
      </c>
      <c r="C562" s="22"/>
      <c r="D562" s="83">
        <v>3</v>
      </c>
      <c r="E562" s="22"/>
      <c r="F562" s="22"/>
      <c r="G562" s="83">
        <v>6</v>
      </c>
      <c r="H562" s="83"/>
      <c r="I562" s="22"/>
      <c r="J562" s="22"/>
      <c r="K562" s="83">
        <v>0</v>
      </c>
      <c r="L562" s="83"/>
      <c r="M562" s="22"/>
      <c r="N562" s="22"/>
      <c r="O562" s="83">
        <v>2</v>
      </c>
      <c r="P562" s="83"/>
      <c r="Q562" s="22"/>
    </row>
    <row r="563" spans="1:17">
      <c r="A563" s="14"/>
      <c r="B563" s="94"/>
      <c r="C563" s="22"/>
      <c r="D563" s="83"/>
      <c r="E563" s="22"/>
      <c r="F563" s="22"/>
      <c r="G563" s="83"/>
      <c r="H563" s="83"/>
      <c r="I563" s="22"/>
      <c r="J563" s="22"/>
      <c r="K563" s="83"/>
      <c r="L563" s="83"/>
      <c r="M563" s="22"/>
      <c r="N563" s="22"/>
      <c r="O563" s="83"/>
      <c r="P563" s="83"/>
      <c r="Q563" s="22"/>
    </row>
    <row r="564" spans="1:17">
      <c r="A564" s="14"/>
      <c r="B564" s="94" t="s">
        <v>594</v>
      </c>
      <c r="C564" s="22"/>
      <c r="D564" s="83">
        <v>1</v>
      </c>
      <c r="E564" s="22"/>
      <c r="F564" s="22"/>
      <c r="G564" s="83">
        <v>0</v>
      </c>
      <c r="H564" s="83"/>
      <c r="I564" s="22"/>
      <c r="J564" s="22"/>
      <c r="K564" s="83">
        <v>0</v>
      </c>
      <c r="L564" s="83"/>
      <c r="M564" s="22"/>
      <c r="N564" s="22"/>
      <c r="O564" s="83">
        <v>0</v>
      </c>
      <c r="P564" s="83"/>
      <c r="Q564" s="22"/>
    </row>
    <row r="565" spans="1:17" ht="15.75" thickBot="1">
      <c r="A565" s="14"/>
      <c r="B565" s="94"/>
      <c r="C565" s="22"/>
      <c r="D565" s="85"/>
      <c r="E565" s="44"/>
      <c r="F565" s="44"/>
      <c r="G565" s="85"/>
      <c r="H565" s="85"/>
      <c r="I565" s="44"/>
      <c r="J565" s="44"/>
      <c r="K565" s="85"/>
      <c r="L565" s="85"/>
      <c r="M565" s="44"/>
      <c r="N565" s="44"/>
      <c r="O565" s="85"/>
      <c r="P565" s="85"/>
      <c r="Q565" s="44"/>
    </row>
    <row r="566" spans="1:17">
      <c r="A566" s="14"/>
      <c r="B566" s="86" t="s">
        <v>597</v>
      </c>
      <c r="C566" s="22"/>
      <c r="D566" s="81">
        <v>15</v>
      </c>
      <c r="E566" s="36"/>
      <c r="F566" s="36"/>
      <c r="G566" s="81">
        <v>20</v>
      </c>
      <c r="H566" s="81"/>
      <c r="I566" s="36"/>
      <c r="J566" s="36"/>
      <c r="K566" s="81">
        <v>0</v>
      </c>
      <c r="L566" s="81"/>
      <c r="M566" s="36"/>
      <c r="N566" s="36"/>
      <c r="O566" s="81">
        <v>3</v>
      </c>
      <c r="P566" s="81"/>
      <c r="Q566" s="36"/>
    </row>
    <row r="567" spans="1:17">
      <c r="A567" s="14"/>
      <c r="B567" s="86"/>
      <c r="C567" s="22"/>
      <c r="D567" s="83"/>
      <c r="E567" s="22"/>
      <c r="F567" s="22"/>
      <c r="G567" s="83"/>
      <c r="H567" s="83"/>
      <c r="I567" s="22"/>
      <c r="J567" s="22"/>
      <c r="K567" s="83"/>
      <c r="L567" s="83"/>
      <c r="M567" s="22"/>
      <c r="N567" s="22"/>
      <c r="O567" s="83"/>
      <c r="P567" s="83"/>
      <c r="Q567" s="22"/>
    </row>
    <row r="568" spans="1:17">
      <c r="A568" s="14"/>
      <c r="B568" s="76" t="s">
        <v>598</v>
      </c>
      <c r="C568" s="22"/>
      <c r="D568" s="83"/>
      <c r="E568" s="22"/>
      <c r="F568" s="22"/>
      <c r="G568" s="83"/>
      <c r="H568" s="83"/>
      <c r="I568" s="22"/>
      <c r="J568" s="22"/>
      <c r="K568" s="83"/>
      <c r="L568" s="83"/>
      <c r="M568" s="22"/>
      <c r="N568" s="22"/>
      <c r="O568" s="83"/>
      <c r="P568" s="83"/>
      <c r="Q568" s="22"/>
    </row>
    <row r="569" spans="1:17">
      <c r="A569" s="14"/>
      <c r="B569" s="76"/>
      <c r="C569" s="22"/>
      <c r="D569" s="83"/>
      <c r="E569" s="22"/>
      <c r="F569" s="22"/>
      <c r="G569" s="83"/>
      <c r="H569" s="83"/>
      <c r="I569" s="22"/>
      <c r="J569" s="22"/>
      <c r="K569" s="83"/>
      <c r="L569" s="83"/>
      <c r="M569" s="22"/>
      <c r="N569" s="22"/>
      <c r="O569" s="83"/>
      <c r="P569" s="83"/>
      <c r="Q569" s="22"/>
    </row>
    <row r="570" spans="1:17">
      <c r="A570" s="14"/>
      <c r="B570" s="94" t="s">
        <v>591</v>
      </c>
      <c r="C570" s="22"/>
      <c r="D570" s="83">
        <v>12</v>
      </c>
      <c r="E570" s="22"/>
      <c r="F570" s="22"/>
      <c r="G570" s="83">
        <v>44</v>
      </c>
      <c r="H570" s="83"/>
      <c r="I570" s="22"/>
      <c r="J570" s="22"/>
      <c r="K570" s="83">
        <v>0</v>
      </c>
      <c r="L570" s="83"/>
      <c r="M570" s="22"/>
      <c r="N570" s="22"/>
      <c r="O570" s="83">
        <v>5</v>
      </c>
      <c r="P570" s="83"/>
      <c r="Q570" s="22"/>
    </row>
    <row r="571" spans="1:17">
      <c r="A571" s="14"/>
      <c r="B571" s="94"/>
      <c r="C571" s="22"/>
      <c r="D571" s="83"/>
      <c r="E571" s="22"/>
      <c r="F571" s="22"/>
      <c r="G571" s="83"/>
      <c r="H571" s="83"/>
      <c r="I571" s="22"/>
      <c r="J571" s="22"/>
      <c r="K571" s="83"/>
      <c r="L571" s="83"/>
      <c r="M571" s="22"/>
      <c r="N571" s="22"/>
      <c r="O571" s="83"/>
      <c r="P571" s="83"/>
      <c r="Q571" s="22"/>
    </row>
    <row r="572" spans="1:17">
      <c r="A572" s="14"/>
      <c r="B572" s="94" t="s">
        <v>593</v>
      </c>
      <c r="C572" s="22"/>
      <c r="D572" s="83">
        <v>3</v>
      </c>
      <c r="E572" s="22"/>
      <c r="F572" s="22"/>
      <c r="G572" s="83">
        <v>14</v>
      </c>
      <c r="H572" s="83"/>
      <c r="I572" s="22"/>
      <c r="J572" s="22"/>
      <c r="K572" s="83" t="s">
        <v>423</v>
      </c>
      <c r="L572" s="83"/>
      <c r="M572" s="76" t="s">
        <v>316</v>
      </c>
      <c r="N572" s="22"/>
      <c r="O572" s="83">
        <v>4</v>
      </c>
      <c r="P572" s="83"/>
      <c r="Q572" s="22"/>
    </row>
    <row r="573" spans="1:17">
      <c r="A573" s="14"/>
      <c r="B573" s="94"/>
      <c r="C573" s="22"/>
      <c r="D573" s="83"/>
      <c r="E573" s="22"/>
      <c r="F573" s="22"/>
      <c r="G573" s="83"/>
      <c r="H573" s="83"/>
      <c r="I573" s="22"/>
      <c r="J573" s="22"/>
      <c r="K573" s="83"/>
      <c r="L573" s="83"/>
      <c r="M573" s="76"/>
      <c r="N573" s="22"/>
      <c r="O573" s="83"/>
      <c r="P573" s="83"/>
      <c r="Q573" s="22"/>
    </row>
    <row r="574" spans="1:17">
      <c r="A574" s="14"/>
      <c r="B574" s="94" t="s">
        <v>594</v>
      </c>
      <c r="C574" s="22"/>
      <c r="D574" s="83">
        <v>2</v>
      </c>
      <c r="E574" s="22"/>
      <c r="F574" s="22"/>
      <c r="G574" s="83">
        <v>6</v>
      </c>
      <c r="H574" s="83"/>
      <c r="I574" s="22"/>
      <c r="J574" s="22"/>
      <c r="K574" s="83">
        <v>1</v>
      </c>
      <c r="L574" s="83"/>
      <c r="M574" s="22"/>
      <c r="N574" s="22"/>
      <c r="O574" s="83">
        <v>4</v>
      </c>
      <c r="P574" s="83"/>
      <c r="Q574" s="22"/>
    </row>
    <row r="575" spans="1:17" ht="15.75" thickBot="1">
      <c r="A575" s="14"/>
      <c r="B575" s="94"/>
      <c r="C575" s="22"/>
      <c r="D575" s="85"/>
      <c r="E575" s="44"/>
      <c r="F575" s="44"/>
      <c r="G575" s="85"/>
      <c r="H575" s="85"/>
      <c r="I575" s="44"/>
      <c r="J575" s="44"/>
      <c r="K575" s="85"/>
      <c r="L575" s="85"/>
      <c r="M575" s="44"/>
      <c r="N575" s="44"/>
      <c r="O575" s="85"/>
      <c r="P575" s="85"/>
      <c r="Q575" s="44"/>
    </row>
    <row r="576" spans="1:17">
      <c r="A576" s="14"/>
      <c r="B576" s="86" t="s">
        <v>599</v>
      </c>
      <c r="C576" s="22"/>
      <c r="D576" s="81">
        <v>17</v>
      </c>
      <c r="E576" s="36"/>
      <c r="F576" s="36"/>
      <c r="G576" s="81">
        <v>64</v>
      </c>
      <c r="H576" s="81"/>
      <c r="I576" s="36"/>
      <c r="J576" s="36"/>
      <c r="K576" s="81">
        <v>0</v>
      </c>
      <c r="L576" s="81"/>
      <c r="M576" s="36"/>
      <c r="N576" s="36"/>
      <c r="O576" s="81">
        <v>13</v>
      </c>
      <c r="P576" s="81"/>
      <c r="Q576" s="36"/>
    </row>
    <row r="577" spans="1:17" ht="15.75" thickBot="1">
      <c r="A577" s="14"/>
      <c r="B577" s="86"/>
      <c r="C577" s="22"/>
      <c r="D577" s="85"/>
      <c r="E577" s="44"/>
      <c r="F577" s="44"/>
      <c r="G577" s="85"/>
      <c r="H577" s="85"/>
      <c r="I577" s="44"/>
      <c r="J577" s="44"/>
      <c r="K577" s="85"/>
      <c r="L577" s="85"/>
      <c r="M577" s="44"/>
      <c r="N577" s="44"/>
      <c r="O577" s="85"/>
      <c r="P577" s="85"/>
      <c r="Q577" s="44"/>
    </row>
    <row r="578" spans="1:17">
      <c r="A578" s="14"/>
      <c r="B578" s="76" t="s">
        <v>600</v>
      </c>
      <c r="C578" s="22"/>
      <c r="D578" s="81">
        <v>61</v>
      </c>
      <c r="E578" s="36"/>
      <c r="F578" s="36"/>
      <c r="G578" s="77" t="s">
        <v>270</v>
      </c>
      <c r="H578" s="81">
        <v>146</v>
      </c>
      <c r="I578" s="36"/>
      <c r="J578" s="36"/>
      <c r="K578" s="77" t="s">
        <v>270</v>
      </c>
      <c r="L578" s="81" t="s">
        <v>424</v>
      </c>
      <c r="M578" s="77" t="s">
        <v>316</v>
      </c>
      <c r="N578" s="36"/>
      <c r="O578" s="77" t="s">
        <v>270</v>
      </c>
      <c r="P578" s="81">
        <v>25</v>
      </c>
      <c r="Q578" s="36"/>
    </row>
    <row r="579" spans="1:17" ht="15.75" thickBot="1">
      <c r="A579" s="14"/>
      <c r="B579" s="76"/>
      <c r="C579" s="22"/>
      <c r="D579" s="93"/>
      <c r="E579" s="54"/>
      <c r="F579" s="54"/>
      <c r="G579" s="92"/>
      <c r="H579" s="93"/>
      <c r="I579" s="54"/>
      <c r="J579" s="54"/>
      <c r="K579" s="92"/>
      <c r="L579" s="93"/>
      <c r="M579" s="92"/>
      <c r="N579" s="54"/>
      <c r="O579" s="92"/>
      <c r="P579" s="93"/>
      <c r="Q579" s="54"/>
    </row>
    <row r="580" spans="1:17" ht="15.75" thickTop="1">
      <c r="A580" s="14"/>
      <c r="B580" s="103" t="s">
        <v>111</v>
      </c>
      <c r="C580" s="22"/>
      <c r="D580" s="107"/>
      <c r="E580" s="57"/>
      <c r="F580" s="57"/>
      <c r="G580" s="107"/>
      <c r="H580" s="107"/>
      <c r="I580" s="57"/>
      <c r="J580" s="57"/>
      <c r="K580" s="107"/>
      <c r="L580" s="107"/>
      <c r="M580" s="57"/>
      <c r="N580" s="57"/>
      <c r="O580" s="107"/>
      <c r="P580" s="107"/>
      <c r="Q580" s="57"/>
    </row>
    <row r="581" spans="1:17">
      <c r="A581" s="14"/>
      <c r="B581" s="103"/>
      <c r="C581" s="22"/>
      <c r="D581" s="83"/>
      <c r="E581" s="22"/>
      <c r="F581" s="22"/>
      <c r="G581" s="83"/>
      <c r="H581" s="83"/>
      <c r="I581" s="22"/>
      <c r="J581" s="22"/>
      <c r="K581" s="83"/>
      <c r="L581" s="83"/>
      <c r="M581" s="22"/>
      <c r="N581" s="22"/>
      <c r="O581" s="83"/>
      <c r="P581" s="83"/>
      <c r="Q581" s="22"/>
    </row>
    <row r="582" spans="1:17">
      <c r="A582" s="14"/>
      <c r="B582" s="76" t="s">
        <v>590</v>
      </c>
      <c r="C582" s="22"/>
      <c r="D582" s="83"/>
      <c r="E582" s="22"/>
      <c r="F582" s="22"/>
      <c r="G582" s="83"/>
      <c r="H582" s="83"/>
      <c r="I582" s="22"/>
      <c r="J582" s="22"/>
      <c r="K582" s="83"/>
      <c r="L582" s="83"/>
      <c r="M582" s="22"/>
      <c r="N582" s="22"/>
      <c r="O582" s="83"/>
      <c r="P582" s="83"/>
      <c r="Q582" s="22"/>
    </row>
    <row r="583" spans="1:17">
      <c r="A583" s="14"/>
      <c r="B583" s="76"/>
      <c r="C583" s="22"/>
      <c r="D583" s="83"/>
      <c r="E583" s="22"/>
      <c r="F583" s="22"/>
      <c r="G583" s="83"/>
      <c r="H583" s="83"/>
      <c r="I583" s="22"/>
      <c r="J583" s="22"/>
      <c r="K583" s="83"/>
      <c r="L583" s="83"/>
      <c r="M583" s="22"/>
      <c r="N583" s="22"/>
      <c r="O583" s="83"/>
      <c r="P583" s="83"/>
      <c r="Q583" s="22"/>
    </row>
    <row r="584" spans="1:17">
      <c r="A584" s="14"/>
      <c r="B584" s="94" t="s">
        <v>591</v>
      </c>
      <c r="C584" s="22"/>
      <c r="D584" s="83">
        <v>44</v>
      </c>
      <c r="E584" s="22"/>
      <c r="F584" s="22"/>
      <c r="G584" s="76" t="s">
        <v>270</v>
      </c>
      <c r="H584" s="83">
        <v>396</v>
      </c>
      <c r="I584" s="22"/>
      <c r="J584" s="22"/>
      <c r="K584" s="76" t="s">
        <v>270</v>
      </c>
      <c r="L584" s="83" t="s">
        <v>608</v>
      </c>
      <c r="M584" s="76" t="s">
        <v>316</v>
      </c>
      <c r="N584" s="22"/>
      <c r="O584" s="76" t="s">
        <v>270</v>
      </c>
      <c r="P584" s="83">
        <v>79</v>
      </c>
      <c r="Q584" s="22"/>
    </row>
    <row r="585" spans="1:17">
      <c r="A585" s="14"/>
      <c r="B585" s="94"/>
      <c r="C585" s="22"/>
      <c r="D585" s="83"/>
      <c r="E585" s="22"/>
      <c r="F585" s="22"/>
      <c r="G585" s="76"/>
      <c r="H585" s="83"/>
      <c r="I585" s="22"/>
      <c r="J585" s="22"/>
      <c r="K585" s="76"/>
      <c r="L585" s="83"/>
      <c r="M585" s="76"/>
      <c r="N585" s="22"/>
      <c r="O585" s="76"/>
      <c r="P585" s="83"/>
      <c r="Q585" s="22"/>
    </row>
    <row r="586" spans="1:17">
      <c r="A586" s="14"/>
      <c r="B586" s="94" t="s">
        <v>593</v>
      </c>
      <c r="C586" s="22"/>
      <c r="D586" s="83">
        <v>3</v>
      </c>
      <c r="E586" s="22"/>
      <c r="F586" s="22"/>
      <c r="G586" s="83">
        <v>67</v>
      </c>
      <c r="H586" s="83"/>
      <c r="I586" s="22"/>
      <c r="J586" s="22"/>
      <c r="K586" s="83">
        <v>13</v>
      </c>
      <c r="L586" s="83"/>
      <c r="M586" s="22"/>
      <c r="N586" s="22"/>
      <c r="O586" s="83">
        <v>2</v>
      </c>
      <c r="P586" s="83"/>
      <c r="Q586" s="22"/>
    </row>
    <row r="587" spans="1:17">
      <c r="A587" s="14"/>
      <c r="B587" s="94"/>
      <c r="C587" s="22"/>
      <c r="D587" s="83"/>
      <c r="E587" s="22"/>
      <c r="F587" s="22"/>
      <c r="G587" s="83"/>
      <c r="H587" s="83"/>
      <c r="I587" s="22"/>
      <c r="J587" s="22"/>
      <c r="K587" s="83"/>
      <c r="L587" s="83"/>
      <c r="M587" s="22"/>
      <c r="N587" s="22"/>
      <c r="O587" s="83"/>
      <c r="P587" s="83"/>
      <c r="Q587" s="22"/>
    </row>
    <row r="588" spans="1:17">
      <c r="A588" s="14"/>
      <c r="B588" s="94" t="s">
        <v>594</v>
      </c>
      <c r="C588" s="22"/>
      <c r="D588" s="83">
        <v>0</v>
      </c>
      <c r="E588" s="22"/>
      <c r="F588" s="22"/>
      <c r="G588" s="83">
        <v>0</v>
      </c>
      <c r="H588" s="83"/>
      <c r="I588" s="22"/>
      <c r="J588" s="22"/>
      <c r="K588" s="83">
        <v>0</v>
      </c>
      <c r="L588" s="83"/>
      <c r="M588" s="22"/>
      <c r="N588" s="22"/>
      <c r="O588" s="83">
        <v>0</v>
      </c>
      <c r="P588" s="83"/>
      <c r="Q588" s="22"/>
    </row>
    <row r="589" spans="1:17" ht="15.75" thickBot="1">
      <c r="A589" s="14"/>
      <c r="B589" s="94"/>
      <c r="C589" s="22"/>
      <c r="D589" s="85"/>
      <c r="E589" s="44"/>
      <c r="F589" s="44"/>
      <c r="G589" s="85"/>
      <c r="H589" s="85"/>
      <c r="I589" s="44"/>
      <c r="J589" s="44"/>
      <c r="K589" s="85"/>
      <c r="L589" s="85"/>
      <c r="M589" s="44"/>
      <c r="N589" s="44"/>
      <c r="O589" s="85"/>
      <c r="P589" s="85"/>
      <c r="Q589" s="44"/>
    </row>
    <row r="590" spans="1:17">
      <c r="A590" s="14"/>
      <c r="B590" s="86" t="s">
        <v>595</v>
      </c>
      <c r="C590" s="22"/>
      <c r="D590" s="81">
        <v>47</v>
      </c>
      <c r="E590" s="36"/>
      <c r="F590" s="36"/>
      <c r="G590" s="81">
        <v>463</v>
      </c>
      <c r="H590" s="81"/>
      <c r="I590" s="36"/>
      <c r="J590" s="36"/>
      <c r="K590" s="81" t="s">
        <v>347</v>
      </c>
      <c r="L590" s="81"/>
      <c r="M590" s="77" t="s">
        <v>316</v>
      </c>
      <c r="N590" s="36"/>
      <c r="O590" s="81">
        <v>81</v>
      </c>
      <c r="P590" s="81"/>
      <c r="Q590" s="36"/>
    </row>
    <row r="591" spans="1:17">
      <c r="A591" s="14"/>
      <c r="B591" s="86"/>
      <c r="C591" s="22"/>
      <c r="D591" s="83"/>
      <c r="E591" s="22"/>
      <c r="F591" s="22"/>
      <c r="G591" s="83"/>
      <c r="H591" s="83"/>
      <c r="I591" s="22"/>
      <c r="J591" s="22"/>
      <c r="K591" s="83"/>
      <c r="L591" s="83"/>
      <c r="M591" s="76"/>
      <c r="N591" s="22"/>
      <c r="O591" s="83"/>
      <c r="P591" s="83"/>
      <c r="Q591" s="22"/>
    </row>
    <row r="592" spans="1:17">
      <c r="A592" s="14"/>
      <c r="B592" s="76" t="s">
        <v>596</v>
      </c>
      <c r="C592" s="22"/>
      <c r="D592" s="83"/>
      <c r="E592" s="22"/>
      <c r="F592" s="22"/>
      <c r="G592" s="83"/>
      <c r="H592" s="83"/>
      <c r="I592" s="22"/>
      <c r="J592" s="22"/>
      <c r="K592" s="83"/>
      <c r="L592" s="83"/>
      <c r="M592" s="22"/>
      <c r="N592" s="22"/>
      <c r="O592" s="83"/>
      <c r="P592" s="83"/>
      <c r="Q592" s="22"/>
    </row>
    <row r="593" spans="1:17">
      <c r="A593" s="14"/>
      <c r="B593" s="76"/>
      <c r="C593" s="22"/>
      <c r="D593" s="83"/>
      <c r="E593" s="22"/>
      <c r="F593" s="22"/>
      <c r="G593" s="83"/>
      <c r="H593" s="83"/>
      <c r="I593" s="22"/>
      <c r="J593" s="22"/>
      <c r="K593" s="83"/>
      <c r="L593" s="83"/>
      <c r="M593" s="22"/>
      <c r="N593" s="22"/>
      <c r="O593" s="83"/>
      <c r="P593" s="83"/>
      <c r="Q593" s="22"/>
    </row>
    <row r="594" spans="1:17">
      <c r="A594" s="14"/>
      <c r="B594" s="94" t="s">
        <v>591</v>
      </c>
      <c r="C594" s="22"/>
      <c r="D594" s="83">
        <v>19</v>
      </c>
      <c r="E594" s="22"/>
      <c r="F594" s="22"/>
      <c r="G594" s="83">
        <v>117</v>
      </c>
      <c r="H594" s="83"/>
      <c r="I594" s="22"/>
      <c r="J594" s="22"/>
      <c r="K594" s="83">
        <v>1</v>
      </c>
      <c r="L594" s="83"/>
      <c r="M594" s="22"/>
      <c r="N594" s="22"/>
      <c r="O594" s="83">
        <v>13</v>
      </c>
      <c r="P594" s="83"/>
      <c r="Q594" s="22"/>
    </row>
    <row r="595" spans="1:17">
      <c r="A595" s="14"/>
      <c r="B595" s="94"/>
      <c r="C595" s="22"/>
      <c r="D595" s="83"/>
      <c r="E595" s="22"/>
      <c r="F595" s="22"/>
      <c r="G595" s="83"/>
      <c r="H595" s="83"/>
      <c r="I595" s="22"/>
      <c r="J595" s="22"/>
      <c r="K595" s="83"/>
      <c r="L595" s="83"/>
      <c r="M595" s="22"/>
      <c r="N595" s="22"/>
      <c r="O595" s="83"/>
      <c r="P595" s="83"/>
      <c r="Q595" s="22"/>
    </row>
    <row r="596" spans="1:17">
      <c r="A596" s="14"/>
      <c r="B596" s="94" t="s">
        <v>593</v>
      </c>
      <c r="C596" s="22"/>
      <c r="D596" s="83">
        <v>4</v>
      </c>
      <c r="E596" s="22"/>
      <c r="F596" s="22"/>
      <c r="G596" s="83">
        <v>23</v>
      </c>
      <c r="H596" s="83"/>
      <c r="I596" s="22"/>
      <c r="J596" s="22"/>
      <c r="K596" s="83" t="s">
        <v>424</v>
      </c>
      <c r="L596" s="83"/>
      <c r="M596" s="76" t="s">
        <v>316</v>
      </c>
      <c r="N596" s="22"/>
      <c r="O596" s="83">
        <v>7</v>
      </c>
      <c r="P596" s="83"/>
      <c r="Q596" s="22"/>
    </row>
    <row r="597" spans="1:17">
      <c r="A597" s="14"/>
      <c r="B597" s="94"/>
      <c r="C597" s="22"/>
      <c r="D597" s="83"/>
      <c r="E597" s="22"/>
      <c r="F597" s="22"/>
      <c r="G597" s="83"/>
      <c r="H597" s="83"/>
      <c r="I597" s="22"/>
      <c r="J597" s="22"/>
      <c r="K597" s="83"/>
      <c r="L597" s="83"/>
      <c r="M597" s="76"/>
      <c r="N597" s="22"/>
      <c r="O597" s="83"/>
      <c r="P597" s="83"/>
      <c r="Q597" s="22"/>
    </row>
    <row r="598" spans="1:17">
      <c r="A598" s="14"/>
      <c r="B598" s="94" t="s">
        <v>594</v>
      </c>
      <c r="C598" s="22"/>
      <c r="D598" s="83">
        <v>3</v>
      </c>
      <c r="E598" s="22"/>
      <c r="F598" s="22"/>
      <c r="G598" s="83">
        <v>32</v>
      </c>
      <c r="H598" s="83"/>
      <c r="I598" s="22"/>
      <c r="J598" s="22"/>
      <c r="K598" s="83">
        <v>1</v>
      </c>
      <c r="L598" s="83"/>
      <c r="M598" s="22"/>
      <c r="N598" s="22"/>
      <c r="O598" s="83">
        <v>3</v>
      </c>
      <c r="P598" s="83"/>
      <c r="Q598" s="22"/>
    </row>
    <row r="599" spans="1:17" ht="15.75" thickBot="1">
      <c r="A599" s="14"/>
      <c r="B599" s="94"/>
      <c r="C599" s="22"/>
      <c r="D599" s="85"/>
      <c r="E599" s="44"/>
      <c r="F599" s="44"/>
      <c r="G599" s="85"/>
      <c r="H599" s="85"/>
      <c r="I599" s="44"/>
      <c r="J599" s="44"/>
      <c r="K599" s="85"/>
      <c r="L599" s="85"/>
      <c r="M599" s="44"/>
      <c r="N599" s="44"/>
      <c r="O599" s="85"/>
      <c r="P599" s="85"/>
      <c r="Q599" s="44"/>
    </row>
    <row r="600" spans="1:17">
      <c r="A600" s="14"/>
      <c r="B600" s="86" t="s">
        <v>597</v>
      </c>
      <c r="C600" s="22"/>
      <c r="D600" s="81">
        <v>26</v>
      </c>
      <c r="E600" s="36"/>
      <c r="F600" s="36"/>
      <c r="G600" s="81">
        <v>172</v>
      </c>
      <c r="H600" s="81"/>
      <c r="I600" s="36"/>
      <c r="J600" s="36"/>
      <c r="K600" s="81" t="s">
        <v>423</v>
      </c>
      <c r="L600" s="81"/>
      <c r="M600" s="77" t="s">
        <v>316</v>
      </c>
      <c r="N600" s="36"/>
      <c r="O600" s="81">
        <v>23</v>
      </c>
      <c r="P600" s="81"/>
      <c r="Q600" s="36"/>
    </row>
    <row r="601" spans="1:17">
      <c r="A601" s="14"/>
      <c r="B601" s="86"/>
      <c r="C601" s="22"/>
      <c r="D601" s="83"/>
      <c r="E601" s="22"/>
      <c r="F601" s="22"/>
      <c r="G601" s="83"/>
      <c r="H601" s="83"/>
      <c r="I601" s="22"/>
      <c r="J601" s="22"/>
      <c r="K601" s="83"/>
      <c r="L601" s="83"/>
      <c r="M601" s="76"/>
      <c r="N601" s="22"/>
      <c r="O601" s="83"/>
      <c r="P601" s="83"/>
      <c r="Q601" s="22"/>
    </row>
    <row r="602" spans="1:17">
      <c r="A602" s="14"/>
      <c r="B602" s="76" t="s">
        <v>598</v>
      </c>
      <c r="C602" s="22"/>
      <c r="D602" s="83"/>
      <c r="E602" s="22"/>
      <c r="F602" s="22"/>
      <c r="G602" s="83"/>
      <c r="H602" s="83"/>
      <c r="I602" s="22"/>
      <c r="J602" s="22"/>
      <c r="K602" s="83"/>
      <c r="L602" s="83"/>
      <c r="M602" s="22"/>
      <c r="N602" s="22"/>
      <c r="O602" s="83"/>
      <c r="P602" s="83"/>
      <c r="Q602" s="22"/>
    </row>
    <row r="603" spans="1:17">
      <c r="A603" s="14"/>
      <c r="B603" s="76"/>
      <c r="C603" s="22"/>
      <c r="D603" s="83"/>
      <c r="E603" s="22"/>
      <c r="F603" s="22"/>
      <c r="G603" s="83"/>
      <c r="H603" s="83"/>
      <c r="I603" s="22"/>
      <c r="J603" s="22"/>
      <c r="K603" s="83"/>
      <c r="L603" s="83"/>
      <c r="M603" s="22"/>
      <c r="N603" s="22"/>
      <c r="O603" s="83"/>
      <c r="P603" s="83"/>
      <c r="Q603" s="22"/>
    </row>
    <row r="604" spans="1:17">
      <c r="A604" s="14"/>
      <c r="B604" s="94" t="s">
        <v>591</v>
      </c>
      <c r="C604" s="22"/>
      <c r="D604" s="83">
        <v>22</v>
      </c>
      <c r="E604" s="22"/>
      <c r="F604" s="22"/>
      <c r="G604" s="83">
        <v>211</v>
      </c>
      <c r="H604" s="83"/>
      <c r="I604" s="22"/>
      <c r="J604" s="22"/>
      <c r="K604" s="83" t="s">
        <v>439</v>
      </c>
      <c r="L604" s="83"/>
      <c r="M604" s="76" t="s">
        <v>316</v>
      </c>
      <c r="N604" s="22"/>
      <c r="O604" s="83">
        <v>34</v>
      </c>
      <c r="P604" s="83"/>
      <c r="Q604" s="22"/>
    </row>
    <row r="605" spans="1:17">
      <c r="A605" s="14"/>
      <c r="B605" s="94"/>
      <c r="C605" s="22"/>
      <c r="D605" s="83"/>
      <c r="E605" s="22"/>
      <c r="F605" s="22"/>
      <c r="G605" s="83"/>
      <c r="H605" s="83"/>
      <c r="I605" s="22"/>
      <c r="J605" s="22"/>
      <c r="K605" s="83"/>
      <c r="L605" s="83"/>
      <c r="M605" s="76"/>
      <c r="N605" s="22"/>
      <c r="O605" s="83"/>
      <c r="P605" s="83"/>
      <c r="Q605" s="22"/>
    </row>
    <row r="606" spans="1:17">
      <c r="A606" s="14"/>
      <c r="B606" s="94" t="s">
        <v>593</v>
      </c>
      <c r="C606" s="22"/>
      <c r="D606" s="83">
        <v>6</v>
      </c>
      <c r="E606" s="22"/>
      <c r="F606" s="22"/>
      <c r="G606" s="83">
        <v>71</v>
      </c>
      <c r="H606" s="83"/>
      <c r="I606" s="22"/>
      <c r="J606" s="22"/>
      <c r="K606" s="83" t="s">
        <v>315</v>
      </c>
      <c r="L606" s="83"/>
      <c r="M606" s="76" t="s">
        <v>316</v>
      </c>
      <c r="N606" s="22"/>
      <c r="O606" s="83">
        <v>10</v>
      </c>
      <c r="P606" s="83"/>
      <c r="Q606" s="22"/>
    </row>
    <row r="607" spans="1:17">
      <c r="A607" s="14"/>
      <c r="B607" s="94"/>
      <c r="C607" s="22"/>
      <c r="D607" s="83"/>
      <c r="E607" s="22"/>
      <c r="F607" s="22"/>
      <c r="G607" s="83"/>
      <c r="H607" s="83"/>
      <c r="I607" s="22"/>
      <c r="J607" s="22"/>
      <c r="K607" s="83"/>
      <c r="L607" s="83"/>
      <c r="M607" s="76"/>
      <c r="N607" s="22"/>
      <c r="O607" s="83"/>
      <c r="P607" s="83"/>
      <c r="Q607" s="22"/>
    </row>
    <row r="608" spans="1:17">
      <c r="A608" s="14"/>
      <c r="B608" s="94" t="s">
        <v>594</v>
      </c>
      <c r="C608" s="22"/>
      <c r="D608" s="83">
        <v>2</v>
      </c>
      <c r="E608" s="22"/>
      <c r="F608" s="22"/>
      <c r="G608" s="83">
        <v>23</v>
      </c>
      <c r="H608" s="83"/>
      <c r="I608" s="22"/>
      <c r="J608" s="22"/>
      <c r="K608" s="83" t="s">
        <v>423</v>
      </c>
      <c r="L608" s="83"/>
      <c r="M608" s="76" t="s">
        <v>316</v>
      </c>
      <c r="N608" s="22"/>
      <c r="O608" s="83">
        <v>16</v>
      </c>
      <c r="P608" s="83"/>
      <c r="Q608" s="22"/>
    </row>
    <row r="609" spans="1:29" ht="15.75" thickBot="1">
      <c r="A609" s="14"/>
      <c r="B609" s="94"/>
      <c r="C609" s="22"/>
      <c r="D609" s="85"/>
      <c r="E609" s="44"/>
      <c r="F609" s="44"/>
      <c r="G609" s="85"/>
      <c r="H609" s="85"/>
      <c r="I609" s="44"/>
      <c r="J609" s="44"/>
      <c r="K609" s="85"/>
      <c r="L609" s="85"/>
      <c r="M609" s="88"/>
      <c r="N609" s="44"/>
      <c r="O609" s="85"/>
      <c r="P609" s="85"/>
      <c r="Q609" s="44"/>
    </row>
    <row r="610" spans="1:29">
      <c r="A610" s="14"/>
      <c r="B610" s="86" t="s">
        <v>599</v>
      </c>
      <c r="C610" s="22"/>
      <c r="D610" s="81">
        <v>30</v>
      </c>
      <c r="E610" s="36"/>
      <c r="F610" s="36"/>
      <c r="G610" s="81">
        <v>305</v>
      </c>
      <c r="H610" s="81"/>
      <c r="I610" s="36"/>
      <c r="J610" s="36"/>
      <c r="K610" s="81" t="s">
        <v>337</v>
      </c>
      <c r="L610" s="81"/>
      <c r="M610" s="77" t="s">
        <v>316</v>
      </c>
      <c r="N610" s="36"/>
      <c r="O610" s="81">
        <v>60</v>
      </c>
      <c r="P610" s="81"/>
      <c r="Q610" s="36"/>
    </row>
    <row r="611" spans="1:29" ht="15.75" thickBot="1">
      <c r="A611" s="14"/>
      <c r="B611" s="86"/>
      <c r="C611" s="22"/>
      <c r="D611" s="85"/>
      <c r="E611" s="44"/>
      <c r="F611" s="44"/>
      <c r="G611" s="85"/>
      <c r="H611" s="85"/>
      <c r="I611" s="44"/>
      <c r="J611" s="44"/>
      <c r="K611" s="85"/>
      <c r="L611" s="85"/>
      <c r="M611" s="88"/>
      <c r="N611" s="44"/>
      <c r="O611" s="85"/>
      <c r="P611" s="85"/>
      <c r="Q611" s="44"/>
    </row>
    <row r="612" spans="1:29">
      <c r="A612" s="14"/>
      <c r="B612" s="76" t="s">
        <v>602</v>
      </c>
      <c r="C612" s="22"/>
      <c r="D612" s="81">
        <v>103</v>
      </c>
      <c r="E612" s="36"/>
      <c r="F612" s="36"/>
      <c r="G612" s="77" t="s">
        <v>270</v>
      </c>
      <c r="H612" s="81">
        <v>940</v>
      </c>
      <c r="I612" s="36"/>
      <c r="J612" s="36"/>
      <c r="K612" s="77" t="s">
        <v>270</v>
      </c>
      <c r="L612" s="81" t="s">
        <v>609</v>
      </c>
      <c r="M612" s="77" t="s">
        <v>316</v>
      </c>
      <c r="N612" s="36"/>
      <c r="O612" s="77" t="s">
        <v>270</v>
      </c>
      <c r="P612" s="81">
        <v>164</v>
      </c>
      <c r="Q612" s="36"/>
    </row>
    <row r="613" spans="1:29" ht="15.75" thickBot="1">
      <c r="A613" s="14"/>
      <c r="B613" s="76"/>
      <c r="C613" s="22"/>
      <c r="D613" s="93"/>
      <c r="E613" s="54"/>
      <c r="F613" s="54"/>
      <c r="G613" s="92"/>
      <c r="H613" s="93"/>
      <c r="I613" s="54"/>
      <c r="J613" s="54"/>
      <c r="K613" s="92"/>
      <c r="L613" s="93"/>
      <c r="M613" s="92"/>
      <c r="N613" s="54"/>
      <c r="O613" s="92"/>
      <c r="P613" s="93"/>
      <c r="Q613" s="54"/>
    </row>
    <row r="614" spans="1:29" ht="15.75" thickTop="1">
      <c r="A614" s="14"/>
      <c r="B614" s="76" t="s">
        <v>603</v>
      </c>
      <c r="C614" s="22"/>
      <c r="D614" s="107"/>
      <c r="E614" s="57"/>
      <c r="F614" s="57"/>
      <c r="G614" s="105" t="s">
        <v>270</v>
      </c>
      <c r="H614" s="106">
        <v>1086</v>
      </c>
      <c r="I614" s="57"/>
      <c r="J614" s="57"/>
      <c r="K614" s="105" t="s">
        <v>270</v>
      </c>
      <c r="L614" s="107" t="s">
        <v>610</v>
      </c>
      <c r="M614" s="105" t="s">
        <v>316</v>
      </c>
      <c r="N614" s="57"/>
      <c r="O614" s="105" t="s">
        <v>270</v>
      </c>
      <c r="P614" s="107">
        <v>189</v>
      </c>
      <c r="Q614" s="57"/>
    </row>
    <row r="615" spans="1:29" ht="15.75" thickBot="1">
      <c r="A615" s="14"/>
      <c r="B615" s="76"/>
      <c r="C615" s="22"/>
      <c r="D615" s="83"/>
      <c r="E615" s="22"/>
      <c r="F615" s="22"/>
      <c r="G615" s="92"/>
      <c r="H615" s="96"/>
      <c r="I615" s="54"/>
      <c r="J615" s="54"/>
      <c r="K615" s="92"/>
      <c r="L615" s="93"/>
      <c r="M615" s="92"/>
      <c r="N615" s="54"/>
      <c r="O615" s="92"/>
      <c r="P615" s="93"/>
      <c r="Q615" s="54"/>
    </row>
    <row r="616" spans="1:29" ht="15.75" thickTop="1">
      <c r="A616" s="14"/>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row>
  </sheetData>
  <mergeCells count="3897">
    <mergeCell ref="B537:AC537"/>
    <mergeCell ref="B538:AC538"/>
    <mergeCell ref="B616:AC616"/>
    <mergeCell ref="A399:A431"/>
    <mergeCell ref="B399:AC399"/>
    <mergeCell ref="B400:AC400"/>
    <mergeCell ref="B401:AC401"/>
    <mergeCell ref="B431:AC431"/>
    <mergeCell ref="A432:A616"/>
    <mergeCell ref="B432:AC432"/>
    <mergeCell ref="B433:AC433"/>
    <mergeCell ref="B434:AC434"/>
    <mergeCell ref="B435:AC435"/>
    <mergeCell ref="A287:A324"/>
    <mergeCell ref="B287:AC287"/>
    <mergeCell ref="B288:AC288"/>
    <mergeCell ref="B289:AC289"/>
    <mergeCell ref="B324:AC324"/>
    <mergeCell ref="A325:A398"/>
    <mergeCell ref="B325:AC325"/>
    <mergeCell ref="B326:AC326"/>
    <mergeCell ref="B327:AC327"/>
    <mergeCell ref="B396:AC396"/>
    <mergeCell ref="A153:A286"/>
    <mergeCell ref="B153:AC153"/>
    <mergeCell ref="B154:AC154"/>
    <mergeCell ref="B221:AC221"/>
    <mergeCell ref="B222:AC222"/>
    <mergeCell ref="B223:AC223"/>
    <mergeCell ref="B286:AC286"/>
    <mergeCell ref="B5:AC5"/>
    <mergeCell ref="B57:AC57"/>
    <mergeCell ref="B58:AC58"/>
    <mergeCell ref="B59:AC59"/>
    <mergeCell ref="B119:AC119"/>
    <mergeCell ref="A120:A152"/>
    <mergeCell ref="B120:AC120"/>
    <mergeCell ref="B121:AC121"/>
    <mergeCell ref="N614:N615"/>
    <mergeCell ref="O614:O615"/>
    <mergeCell ref="P614:P615"/>
    <mergeCell ref="Q614:Q615"/>
    <mergeCell ref="A1:A2"/>
    <mergeCell ref="B1:AC1"/>
    <mergeCell ref="B2:AC2"/>
    <mergeCell ref="B3:AC3"/>
    <mergeCell ref="A4:A119"/>
    <mergeCell ref="B4:AC4"/>
    <mergeCell ref="H614:H615"/>
    <mergeCell ref="I614:I615"/>
    <mergeCell ref="J614:J615"/>
    <mergeCell ref="K614:K615"/>
    <mergeCell ref="L614:L615"/>
    <mergeCell ref="M614:M615"/>
    <mergeCell ref="N612:N613"/>
    <mergeCell ref="O612:O613"/>
    <mergeCell ref="P612:P613"/>
    <mergeCell ref="Q612:Q613"/>
    <mergeCell ref="B614:B615"/>
    <mergeCell ref="C614:C615"/>
    <mergeCell ref="D614:D615"/>
    <mergeCell ref="E614:E615"/>
    <mergeCell ref="F614:F615"/>
    <mergeCell ref="G614:G615"/>
    <mergeCell ref="H612:H613"/>
    <mergeCell ref="I612:I613"/>
    <mergeCell ref="J612:J613"/>
    <mergeCell ref="K612:K613"/>
    <mergeCell ref="L612:L613"/>
    <mergeCell ref="M612:M613"/>
    <mergeCell ref="M610:M611"/>
    <mergeCell ref="N610:N611"/>
    <mergeCell ref="O610:P611"/>
    <mergeCell ref="Q610:Q611"/>
    <mergeCell ref="B612:B613"/>
    <mergeCell ref="C612:C613"/>
    <mergeCell ref="D612:D613"/>
    <mergeCell ref="E612:E613"/>
    <mergeCell ref="F612:F613"/>
    <mergeCell ref="G612:G613"/>
    <mergeCell ref="Q608:Q609"/>
    <mergeCell ref="B610:B611"/>
    <mergeCell ref="C610:C611"/>
    <mergeCell ref="D610:D611"/>
    <mergeCell ref="E610:E611"/>
    <mergeCell ref="F610:F611"/>
    <mergeCell ref="G610:H611"/>
    <mergeCell ref="I610:I611"/>
    <mergeCell ref="J610:J611"/>
    <mergeCell ref="K610:L611"/>
    <mergeCell ref="I608:I609"/>
    <mergeCell ref="J608:J609"/>
    <mergeCell ref="K608:L609"/>
    <mergeCell ref="M608:M609"/>
    <mergeCell ref="N608:N609"/>
    <mergeCell ref="O608:P609"/>
    <mergeCell ref="M606:M607"/>
    <mergeCell ref="N606:N607"/>
    <mergeCell ref="O606:P607"/>
    <mergeCell ref="Q606:Q607"/>
    <mergeCell ref="B608:B609"/>
    <mergeCell ref="C608:C609"/>
    <mergeCell ref="D608:D609"/>
    <mergeCell ref="E608:E609"/>
    <mergeCell ref="F608:F609"/>
    <mergeCell ref="G608:H609"/>
    <mergeCell ref="Q604:Q605"/>
    <mergeCell ref="B606:B607"/>
    <mergeCell ref="C606:C607"/>
    <mergeCell ref="D606:D607"/>
    <mergeCell ref="E606:E607"/>
    <mergeCell ref="F606:F607"/>
    <mergeCell ref="G606:H607"/>
    <mergeCell ref="I606:I607"/>
    <mergeCell ref="J606:J607"/>
    <mergeCell ref="K606:L607"/>
    <mergeCell ref="I604:I605"/>
    <mergeCell ref="J604:J605"/>
    <mergeCell ref="K604:L605"/>
    <mergeCell ref="M604:M605"/>
    <mergeCell ref="N604:N605"/>
    <mergeCell ref="O604:P605"/>
    <mergeCell ref="M602:M603"/>
    <mergeCell ref="N602:N603"/>
    <mergeCell ref="O602:P603"/>
    <mergeCell ref="Q602:Q603"/>
    <mergeCell ref="B604:B605"/>
    <mergeCell ref="C604:C605"/>
    <mergeCell ref="D604:D605"/>
    <mergeCell ref="E604:E605"/>
    <mergeCell ref="F604:F605"/>
    <mergeCell ref="G604:H605"/>
    <mergeCell ref="Q600:Q601"/>
    <mergeCell ref="B602:B603"/>
    <mergeCell ref="C602:C603"/>
    <mergeCell ref="D602:D603"/>
    <mergeCell ref="E602:E603"/>
    <mergeCell ref="F602:F603"/>
    <mergeCell ref="G602:H603"/>
    <mergeCell ref="I602:I603"/>
    <mergeCell ref="J602:J603"/>
    <mergeCell ref="K602:L603"/>
    <mergeCell ref="I600:I601"/>
    <mergeCell ref="J600:J601"/>
    <mergeCell ref="K600:L601"/>
    <mergeCell ref="M600:M601"/>
    <mergeCell ref="N600:N601"/>
    <mergeCell ref="O600:P601"/>
    <mergeCell ref="M598:M599"/>
    <mergeCell ref="N598:N599"/>
    <mergeCell ref="O598:P599"/>
    <mergeCell ref="Q598:Q599"/>
    <mergeCell ref="B600:B601"/>
    <mergeCell ref="C600:C601"/>
    <mergeCell ref="D600:D601"/>
    <mergeCell ref="E600:E601"/>
    <mergeCell ref="F600:F601"/>
    <mergeCell ref="G600:H601"/>
    <mergeCell ref="Q596:Q597"/>
    <mergeCell ref="B598:B599"/>
    <mergeCell ref="C598:C599"/>
    <mergeCell ref="D598:D599"/>
    <mergeCell ref="E598:E599"/>
    <mergeCell ref="F598:F599"/>
    <mergeCell ref="G598:H599"/>
    <mergeCell ref="I598:I599"/>
    <mergeCell ref="J598:J599"/>
    <mergeCell ref="K598:L599"/>
    <mergeCell ref="I596:I597"/>
    <mergeCell ref="J596:J597"/>
    <mergeCell ref="K596:L597"/>
    <mergeCell ref="M596:M597"/>
    <mergeCell ref="N596:N597"/>
    <mergeCell ref="O596:P597"/>
    <mergeCell ref="M594:M595"/>
    <mergeCell ref="N594:N595"/>
    <mergeCell ref="O594:P595"/>
    <mergeCell ref="Q594:Q595"/>
    <mergeCell ref="B596:B597"/>
    <mergeCell ref="C596:C597"/>
    <mergeCell ref="D596:D597"/>
    <mergeCell ref="E596:E597"/>
    <mergeCell ref="F596:F597"/>
    <mergeCell ref="G596:H597"/>
    <mergeCell ref="Q592:Q593"/>
    <mergeCell ref="B594:B595"/>
    <mergeCell ref="C594:C595"/>
    <mergeCell ref="D594:D595"/>
    <mergeCell ref="E594:E595"/>
    <mergeCell ref="F594:F595"/>
    <mergeCell ref="G594:H595"/>
    <mergeCell ref="I594:I595"/>
    <mergeCell ref="J594:J595"/>
    <mergeCell ref="K594:L595"/>
    <mergeCell ref="I592:I593"/>
    <mergeCell ref="J592:J593"/>
    <mergeCell ref="K592:L593"/>
    <mergeCell ref="M592:M593"/>
    <mergeCell ref="N592:N593"/>
    <mergeCell ref="O592:P593"/>
    <mergeCell ref="M590:M591"/>
    <mergeCell ref="N590:N591"/>
    <mergeCell ref="O590:P591"/>
    <mergeCell ref="Q590:Q591"/>
    <mergeCell ref="B592:B593"/>
    <mergeCell ref="C592:C593"/>
    <mergeCell ref="D592:D593"/>
    <mergeCell ref="E592:E593"/>
    <mergeCell ref="F592:F593"/>
    <mergeCell ref="G592:H593"/>
    <mergeCell ref="Q588:Q589"/>
    <mergeCell ref="B590:B591"/>
    <mergeCell ref="C590:C591"/>
    <mergeCell ref="D590:D591"/>
    <mergeCell ref="E590:E591"/>
    <mergeCell ref="F590:F591"/>
    <mergeCell ref="G590:H591"/>
    <mergeCell ref="I590:I591"/>
    <mergeCell ref="J590:J591"/>
    <mergeCell ref="K590:L591"/>
    <mergeCell ref="I588:I589"/>
    <mergeCell ref="J588:J589"/>
    <mergeCell ref="K588:L589"/>
    <mergeCell ref="M588:M589"/>
    <mergeCell ref="N588:N589"/>
    <mergeCell ref="O588:P589"/>
    <mergeCell ref="M586:M587"/>
    <mergeCell ref="N586:N587"/>
    <mergeCell ref="O586:P587"/>
    <mergeCell ref="Q586:Q587"/>
    <mergeCell ref="B588:B589"/>
    <mergeCell ref="C588:C589"/>
    <mergeCell ref="D588:D589"/>
    <mergeCell ref="E588:E589"/>
    <mergeCell ref="F588:F589"/>
    <mergeCell ref="G588:H589"/>
    <mergeCell ref="Q584:Q585"/>
    <mergeCell ref="B586:B587"/>
    <mergeCell ref="C586:C587"/>
    <mergeCell ref="D586:D587"/>
    <mergeCell ref="E586:E587"/>
    <mergeCell ref="F586:F587"/>
    <mergeCell ref="G586:H587"/>
    <mergeCell ref="I586:I587"/>
    <mergeCell ref="J586:J587"/>
    <mergeCell ref="K586:L587"/>
    <mergeCell ref="K584:K585"/>
    <mergeCell ref="L584:L585"/>
    <mergeCell ref="M584:M585"/>
    <mergeCell ref="N584:N585"/>
    <mergeCell ref="O584:O585"/>
    <mergeCell ref="P584:P585"/>
    <mergeCell ref="Q582:Q583"/>
    <mergeCell ref="B584:B585"/>
    <mergeCell ref="C584:C585"/>
    <mergeCell ref="D584:D585"/>
    <mergeCell ref="E584:E585"/>
    <mergeCell ref="F584:F585"/>
    <mergeCell ref="G584:G585"/>
    <mergeCell ref="H584:H585"/>
    <mergeCell ref="I584:I585"/>
    <mergeCell ref="J584:J585"/>
    <mergeCell ref="I582:I583"/>
    <mergeCell ref="J582:J583"/>
    <mergeCell ref="K582:L583"/>
    <mergeCell ref="M582:M583"/>
    <mergeCell ref="N582:N583"/>
    <mergeCell ref="O582:P583"/>
    <mergeCell ref="M580:M581"/>
    <mergeCell ref="N580:N581"/>
    <mergeCell ref="O580:P581"/>
    <mergeCell ref="Q580:Q581"/>
    <mergeCell ref="B582:B583"/>
    <mergeCell ref="C582:C583"/>
    <mergeCell ref="D582:D583"/>
    <mergeCell ref="E582:E583"/>
    <mergeCell ref="F582:F583"/>
    <mergeCell ref="G582:H583"/>
    <mergeCell ref="Q578:Q579"/>
    <mergeCell ref="B580:B581"/>
    <mergeCell ref="C580:C581"/>
    <mergeCell ref="D580:D581"/>
    <mergeCell ref="E580:E581"/>
    <mergeCell ref="F580:F581"/>
    <mergeCell ref="G580:H581"/>
    <mergeCell ref="I580:I581"/>
    <mergeCell ref="J580:J581"/>
    <mergeCell ref="K580:L581"/>
    <mergeCell ref="K578:K579"/>
    <mergeCell ref="L578:L579"/>
    <mergeCell ref="M578:M579"/>
    <mergeCell ref="N578:N579"/>
    <mergeCell ref="O578:O579"/>
    <mergeCell ref="P578:P579"/>
    <mergeCell ref="Q576:Q577"/>
    <mergeCell ref="B578:B579"/>
    <mergeCell ref="C578:C579"/>
    <mergeCell ref="D578:D579"/>
    <mergeCell ref="E578:E579"/>
    <mergeCell ref="F578:F579"/>
    <mergeCell ref="G578:G579"/>
    <mergeCell ref="H578:H579"/>
    <mergeCell ref="I578:I579"/>
    <mergeCell ref="J578:J579"/>
    <mergeCell ref="I576:I577"/>
    <mergeCell ref="J576:J577"/>
    <mergeCell ref="K576:L577"/>
    <mergeCell ref="M576:M577"/>
    <mergeCell ref="N576:N577"/>
    <mergeCell ref="O576:P577"/>
    <mergeCell ref="M574:M575"/>
    <mergeCell ref="N574:N575"/>
    <mergeCell ref="O574:P575"/>
    <mergeCell ref="Q574:Q575"/>
    <mergeCell ref="B576:B577"/>
    <mergeCell ref="C576:C577"/>
    <mergeCell ref="D576:D577"/>
    <mergeCell ref="E576:E577"/>
    <mergeCell ref="F576:F577"/>
    <mergeCell ref="G576:H577"/>
    <mergeCell ref="Q572:Q573"/>
    <mergeCell ref="B574:B575"/>
    <mergeCell ref="C574:C575"/>
    <mergeCell ref="D574:D575"/>
    <mergeCell ref="E574:E575"/>
    <mergeCell ref="F574:F575"/>
    <mergeCell ref="G574:H575"/>
    <mergeCell ref="I574:I575"/>
    <mergeCell ref="J574:J575"/>
    <mergeCell ref="K574:L575"/>
    <mergeCell ref="I572:I573"/>
    <mergeCell ref="J572:J573"/>
    <mergeCell ref="K572:L573"/>
    <mergeCell ref="M572:M573"/>
    <mergeCell ref="N572:N573"/>
    <mergeCell ref="O572:P573"/>
    <mergeCell ref="M570:M571"/>
    <mergeCell ref="N570:N571"/>
    <mergeCell ref="O570:P571"/>
    <mergeCell ref="Q570:Q571"/>
    <mergeCell ref="B572:B573"/>
    <mergeCell ref="C572:C573"/>
    <mergeCell ref="D572:D573"/>
    <mergeCell ref="E572:E573"/>
    <mergeCell ref="F572:F573"/>
    <mergeCell ref="G572:H573"/>
    <mergeCell ref="Q568:Q569"/>
    <mergeCell ref="B570:B571"/>
    <mergeCell ref="C570:C571"/>
    <mergeCell ref="D570:D571"/>
    <mergeCell ref="E570:E571"/>
    <mergeCell ref="F570:F571"/>
    <mergeCell ref="G570:H571"/>
    <mergeCell ref="I570:I571"/>
    <mergeCell ref="J570:J571"/>
    <mergeCell ref="K570:L571"/>
    <mergeCell ref="I568:I569"/>
    <mergeCell ref="J568:J569"/>
    <mergeCell ref="K568:L569"/>
    <mergeCell ref="M568:M569"/>
    <mergeCell ref="N568:N569"/>
    <mergeCell ref="O568:P569"/>
    <mergeCell ref="M566:M567"/>
    <mergeCell ref="N566:N567"/>
    <mergeCell ref="O566:P567"/>
    <mergeCell ref="Q566:Q567"/>
    <mergeCell ref="B568:B569"/>
    <mergeCell ref="C568:C569"/>
    <mergeCell ref="D568:D569"/>
    <mergeCell ref="E568:E569"/>
    <mergeCell ref="F568:F569"/>
    <mergeCell ref="G568:H569"/>
    <mergeCell ref="Q564:Q565"/>
    <mergeCell ref="B566:B567"/>
    <mergeCell ref="C566:C567"/>
    <mergeCell ref="D566:D567"/>
    <mergeCell ref="E566:E567"/>
    <mergeCell ref="F566:F567"/>
    <mergeCell ref="G566:H567"/>
    <mergeCell ref="I566:I567"/>
    <mergeCell ref="J566:J567"/>
    <mergeCell ref="K566:L567"/>
    <mergeCell ref="I564:I565"/>
    <mergeCell ref="J564:J565"/>
    <mergeCell ref="K564:L565"/>
    <mergeCell ref="M564:M565"/>
    <mergeCell ref="N564:N565"/>
    <mergeCell ref="O564:P565"/>
    <mergeCell ref="M562:M563"/>
    <mergeCell ref="N562:N563"/>
    <mergeCell ref="O562:P563"/>
    <mergeCell ref="Q562:Q563"/>
    <mergeCell ref="B564:B565"/>
    <mergeCell ref="C564:C565"/>
    <mergeCell ref="D564:D565"/>
    <mergeCell ref="E564:E565"/>
    <mergeCell ref="F564:F565"/>
    <mergeCell ref="G564:H565"/>
    <mergeCell ref="Q560:Q561"/>
    <mergeCell ref="B562:B563"/>
    <mergeCell ref="C562:C563"/>
    <mergeCell ref="D562:D563"/>
    <mergeCell ref="E562:E563"/>
    <mergeCell ref="F562:F563"/>
    <mergeCell ref="G562:H563"/>
    <mergeCell ref="I562:I563"/>
    <mergeCell ref="J562:J563"/>
    <mergeCell ref="K562:L563"/>
    <mergeCell ref="I560:I561"/>
    <mergeCell ref="J560:J561"/>
    <mergeCell ref="K560:L561"/>
    <mergeCell ref="M560:M561"/>
    <mergeCell ref="N560:N561"/>
    <mergeCell ref="O560:P561"/>
    <mergeCell ref="M558:M559"/>
    <mergeCell ref="N558:N559"/>
    <mergeCell ref="O558:P559"/>
    <mergeCell ref="Q558:Q559"/>
    <mergeCell ref="B560:B561"/>
    <mergeCell ref="C560:C561"/>
    <mergeCell ref="D560:D561"/>
    <mergeCell ref="E560:E561"/>
    <mergeCell ref="F560:F561"/>
    <mergeCell ref="G560:H561"/>
    <mergeCell ref="Q556:Q557"/>
    <mergeCell ref="B558:B559"/>
    <mergeCell ref="C558:C559"/>
    <mergeCell ref="D558:D559"/>
    <mergeCell ref="E558:E559"/>
    <mergeCell ref="F558:F559"/>
    <mergeCell ref="G558:H559"/>
    <mergeCell ref="I558:I559"/>
    <mergeCell ref="J558:J559"/>
    <mergeCell ref="K558:L559"/>
    <mergeCell ref="I556:I557"/>
    <mergeCell ref="J556:J557"/>
    <mergeCell ref="K556:L557"/>
    <mergeCell ref="M556:M557"/>
    <mergeCell ref="N556:N557"/>
    <mergeCell ref="O556:P557"/>
    <mergeCell ref="M554:M555"/>
    <mergeCell ref="N554:N555"/>
    <mergeCell ref="O554:P555"/>
    <mergeCell ref="Q554:Q555"/>
    <mergeCell ref="B556:B557"/>
    <mergeCell ref="C556:C557"/>
    <mergeCell ref="D556:D557"/>
    <mergeCell ref="E556:E557"/>
    <mergeCell ref="F556:F557"/>
    <mergeCell ref="G556:H557"/>
    <mergeCell ref="Q552:Q553"/>
    <mergeCell ref="B554:B555"/>
    <mergeCell ref="C554:C555"/>
    <mergeCell ref="D554:D555"/>
    <mergeCell ref="E554:E555"/>
    <mergeCell ref="F554:F555"/>
    <mergeCell ref="G554:H555"/>
    <mergeCell ref="I554:I555"/>
    <mergeCell ref="J554:J555"/>
    <mergeCell ref="K554:L555"/>
    <mergeCell ref="I552:I553"/>
    <mergeCell ref="J552:J553"/>
    <mergeCell ref="K552:L553"/>
    <mergeCell ref="M552:M553"/>
    <mergeCell ref="N552:N553"/>
    <mergeCell ref="O552:P553"/>
    <mergeCell ref="N550:N551"/>
    <mergeCell ref="O550:O551"/>
    <mergeCell ref="P550:P551"/>
    <mergeCell ref="Q550:Q551"/>
    <mergeCell ref="B552:B553"/>
    <mergeCell ref="C552:C553"/>
    <mergeCell ref="D552:D553"/>
    <mergeCell ref="E552:E553"/>
    <mergeCell ref="F552:F553"/>
    <mergeCell ref="G552:H553"/>
    <mergeCell ref="H550:H551"/>
    <mergeCell ref="I550:I551"/>
    <mergeCell ref="J550:J551"/>
    <mergeCell ref="K550:K551"/>
    <mergeCell ref="L550:L551"/>
    <mergeCell ref="M550:M551"/>
    <mergeCell ref="B550:B551"/>
    <mergeCell ref="C550:C551"/>
    <mergeCell ref="D550:D551"/>
    <mergeCell ref="E550:E551"/>
    <mergeCell ref="F550:F551"/>
    <mergeCell ref="G550:G551"/>
    <mergeCell ref="D548:E548"/>
    <mergeCell ref="G548:I548"/>
    <mergeCell ref="K548:M548"/>
    <mergeCell ref="O548:Q548"/>
    <mergeCell ref="D549:E549"/>
    <mergeCell ref="G549:I549"/>
    <mergeCell ref="K549:M549"/>
    <mergeCell ref="O549:Q549"/>
    <mergeCell ref="N543:N547"/>
    <mergeCell ref="O543:Q543"/>
    <mergeCell ref="O544:Q544"/>
    <mergeCell ref="O545:Q545"/>
    <mergeCell ref="O546:Q546"/>
    <mergeCell ref="O547:Q547"/>
    <mergeCell ref="J543:J547"/>
    <mergeCell ref="K543:M543"/>
    <mergeCell ref="K544:M544"/>
    <mergeCell ref="K545:M545"/>
    <mergeCell ref="K546:M546"/>
    <mergeCell ref="K547:M547"/>
    <mergeCell ref="F543:F547"/>
    <mergeCell ref="G543:I543"/>
    <mergeCell ref="G544:I544"/>
    <mergeCell ref="G545:I545"/>
    <mergeCell ref="G546:I546"/>
    <mergeCell ref="G547:I547"/>
    <mergeCell ref="N535:N536"/>
    <mergeCell ref="B539:Q539"/>
    <mergeCell ref="D541:Q541"/>
    <mergeCell ref="D542:Q542"/>
    <mergeCell ref="C543:C547"/>
    <mergeCell ref="D543:E543"/>
    <mergeCell ref="D544:E544"/>
    <mergeCell ref="D545:E545"/>
    <mergeCell ref="D546:E546"/>
    <mergeCell ref="D547:E547"/>
    <mergeCell ref="H535:H536"/>
    <mergeCell ref="I535:I536"/>
    <mergeCell ref="J535:J536"/>
    <mergeCell ref="K535:K536"/>
    <mergeCell ref="L535:L536"/>
    <mergeCell ref="M535:M536"/>
    <mergeCell ref="K533:K534"/>
    <mergeCell ref="L533:L534"/>
    <mergeCell ref="M533:M534"/>
    <mergeCell ref="N533:N534"/>
    <mergeCell ref="B535:B536"/>
    <mergeCell ref="C535:C536"/>
    <mergeCell ref="D535:D536"/>
    <mergeCell ref="E535:E536"/>
    <mergeCell ref="F535:F536"/>
    <mergeCell ref="G535:G536"/>
    <mergeCell ref="N531:N532"/>
    <mergeCell ref="B533:B534"/>
    <mergeCell ref="C533:C534"/>
    <mergeCell ref="D533:D534"/>
    <mergeCell ref="E533:E534"/>
    <mergeCell ref="F533:F534"/>
    <mergeCell ref="G533:G534"/>
    <mergeCell ref="H533:H534"/>
    <mergeCell ref="I533:I534"/>
    <mergeCell ref="J533:J534"/>
    <mergeCell ref="N529:N530"/>
    <mergeCell ref="B531:B532"/>
    <mergeCell ref="C531:C532"/>
    <mergeCell ref="D531:E532"/>
    <mergeCell ref="F531:F532"/>
    <mergeCell ref="G531:G532"/>
    <mergeCell ref="H531:I532"/>
    <mergeCell ref="J531:J532"/>
    <mergeCell ref="K531:K532"/>
    <mergeCell ref="L531:M532"/>
    <mergeCell ref="H529:H530"/>
    <mergeCell ref="I529:I530"/>
    <mergeCell ref="J529:J530"/>
    <mergeCell ref="K529:K530"/>
    <mergeCell ref="L529:L530"/>
    <mergeCell ref="M529:M530"/>
    <mergeCell ref="B529:B530"/>
    <mergeCell ref="C529:C530"/>
    <mergeCell ref="D529:D530"/>
    <mergeCell ref="E529:E530"/>
    <mergeCell ref="F529:F530"/>
    <mergeCell ref="G529:G530"/>
    <mergeCell ref="K526:K527"/>
    <mergeCell ref="L526:L527"/>
    <mergeCell ref="M526:M527"/>
    <mergeCell ref="N526:N527"/>
    <mergeCell ref="D528:F528"/>
    <mergeCell ref="H528:J528"/>
    <mergeCell ref="L528:N528"/>
    <mergeCell ref="N524:N525"/>
    <mergeCell ref="B526:B527"/>
    <mergeCell ref="C526:C527"/>
    <mergeCell ref="D526:D527"/>
    <mergeCell ref="E526:E527"/>
    <mergeCell ref="F526:F527"/>
    <mergeCell ref="G526:G527"/>
    <mergeCell ref="H526:H527"/>
    <mergeCell ref="I526:I527"/>
    <mergeCell ref="J526:J527"/>
    <mergeCell ref="N522:N523"/>
    <mergeCell ref="B524:B525"/>
    <mergeCell ref="C524:C525"/>
    <mergeCell ref="D524:E525"/>
    <mergeCell ref="F524:F525"/>
    <mergeCell ref="G524:G525"/>
    <mergeCell ref="H524:I525"/>
    <mergeCell ref="J524:J525"/>
    <mergeCell ref="K524:K525"/>
    <mergeCell ref="L524:M525"/>
    <mergeCell ref="H522:H523"/>
    <mergeCell ref="I522:I523"/>
    <mergeCell ref="J522:J523"/>
    <mergeCell ref="K522:K523"/>
    <mergeCell ref="L522:L523"/>
    <mergeCell ref="M522:M523"/>
    <mergeCell ref="B522:B523"/>
    <mergeCell ref="C522:C523"/>
    <mergeCell ref="D522:D523"/>
    <mergeCell ref="E522:E523"/>
    <mergeCell ref="F522:F523"/>
    <mergeCell ref="G522:G523"/>
    <mergeCell ref="D519:N519"/>
    <mergeCell ref="D520:F520"/>
    <mergeCell ref="H520:J520"/>
    <mergeCell ref="L520:N520"/>
    <mergeCell ref="D521:F521"/>
    <mergeCell ref="H521:J521"/>
    <mergeCell ref="L521:N521"/>
    <mergeCell ref="N511:N512"/>
    <mergeCell ref="O511:O512"/>
    <mergeCell ref="P511:P512"/>
    <mergeCell ref="Q511:Q512"/>
    <mergeCell ref="B516:N516"/>
    <mergeCell ref="D518:N518"/>
    <mergeCell ref="B513:AC513"/>
    <mergeCell ref="B514:AC514"/>
    <mergeCell ref="B515:AC515"/>
    <mergeCell ref="H511:H512"/>
    <mergeCell ref="I511:I512"/>
    <mergeCell ref="J511:J512"/>
    <mergeCell ref="K511:K512"/>
    <mergeCell ref="L511:L512"/>
    <mergeCell ref="M511:M512"/>
    <mergeCell ref="N509:N510"/>
    <mergeCell ref="O509:O510"/>
    <mergeCell ref="P509:P510"/>
    <mergeCell ref="Q509:Q510"/>
    <mergeCell ref="B511:B512"/>
    <mergeCell ref="C511:C512"/>
    <mergeCell ref="D511:D512"/>
    <mergeCell ref="E511:E512"/>
    <mergeCell ref="F511:F512"/>
    <mergeCell ref="G511:G512"/>
    <mergeCell ref="H509:H510"/>
    <mergeCell ref="I509:I510"/>
    <mergeCell ref="J509:J510"/>
    <mergeCell ref="K509:K510"/>
    <mergeCell ref="L509:L510"/>
    <mergeCell ref="M509:M510"/>
    <mergeCell ref="M507:M508"/>
    <mergeCell ref="N507:N508"/>
    <mergeCell ref="O507:P508"/>
    <mergeCell ref="Q507:Q508"/>
    <mergeCell ref="B509:B510"/>
    <mergeCell ref="C509:C510"/>
    <mergeCell ref="D509:D510"/>
    <mergeCell ref="E509:E510"/>
    <mergeCell ref="F509:F510"/>
    <mergeCell ref="G509:G510"/>
    <mergeCell ref="Q505:Q506"/>
    <mergeCell ref="B507:B508"/>
    <mergeCell ref="C507:C508"/>
    <mergeCell ref="D507:D508"/>
    <mergeCell ref="E507:E508"/>
    <mergeCell ref="F507:F508"/>
    <mergeCell ref="G507:H508"/>
    <mergeCell ref="I507:I508"/>
    <mergeCell ref="J507:J508"/>
    <mergeCell ref="K507:L508"/>
    <mergeCell ref="I505:I506"/>
    <mergeCell ref="J505:J506"/>
    <mergeCell ref="K505:L506"/>
    <mergeCell ref="M505:M506"/>
    <mergeCell ref="N505:N506"/>
    <mergeCell ref="O505:P506"/>
    <mergeCell ref="M503:M504"/>
    <mergeCell ref="N503:N504"/>
    <mergeCell ref="O503:P504"/>
    <mergeCell ref="Q503:Q504"/>
    <mergeCell ref="B505:B506"/>
    <mergeCell ref="C505:C506"/>
    <mergeCell ref="D505:D506"/>
    <mergeCell ref="E505:E506"/>
    <mergeCell ref="F505:F506"/>
    <mergeCell ref="G505:H506"/>
    <mergeCell ref="Q501:Q502"/>
    <mergeCell ref="B503:B504"/>
    <mergeCell ref="C503:C504"/>
    <mergeCell ref="D503:D504"/>
    <mergeCell ref="E503:E504"/>
    <mergeCell ref="F503:F504"/>
    <mergeCell ref="G503:H504"/>
    <mergeCell ref="I503:I504"/>
    <mergeCell ref="J503:J504"/>
    <mergeCell ref="K503:L504"/>
    <mergeCell ref="I501:I502"/>
    <mergeCell ref="J501:J502"/>
    <mergeCell ref="K501:L502"/>
    <mergeCell ref="M501:M502"/>
    <mergeCell ref="N501:N502"/>
    <mergeCell ref="O501:P502"/>
    <mergeCell ref="M499:M500"/>
    <mergeCell ref="N499:N500"/>
    <mergeCell ref="O499:P500"/>
    <mergeCell ref="Q499:Q500"/>
    <mergeCell ref="B501:B502"/>
    <mergeCell ref="C501:C502"/>
    <mergeCell ref="D501:D502"/>
    <mergeCell ref="E501:E502"/>
    <mergeCell ref="F501:F502"/>
    <mergeCell ref="G501:H502"/>
    <mergeCell ref="Q497:Q498"/>
    <mergeCell ref="B499:B500"/>
    <mergeCell ref="C499:C500"/>
    <mergeCell ref="D499:D500"/>
    <mergeCell ref="E499:E500"/>
    <mergeCell ref="F499:F500"/>
    <mergeCell ref="G499:H500"/>
    <mergeCell ref="I499:I500"/>
    <mergeCell ref="J499:J500"/>
    <mergeCell ref="K499:L500"/>
    <mergeCell ref="I497:I498"/>
    <mergeCell ref="J497:J498"/>
    <mergeCell ref="K497:L498"/>
    <mergeCell ref="M497:M498"/>
    <mergeCell ref="N497:N498"/>
    <mergeCell ref="O497:P498"/>
    <mergeCell ref="M495:M496"/>
    <mergeCell ref="N495:N496"/>
    <mergeCell ref="O495:P496"/>
    <mergeCell ref="Q495:Q496"/>
    <mergeCell ref="B497:B498"/>
    <mergeCell ref="C497:C498"/>
    <mergeCell ref="D497:D498"/>
    <mergeCell ref="E497:E498"/>
    <mergeCell ref="F497:F498"/>
    <mergeCell ref="G497:H498"/>
    <mergeCell ref="Q493:Q494"/>
    <mergeCell ref="B495:B496"/>
    <mergeCell ref="C495:C496"/>
    <mergeCell ref="D495:D496"/>
    <mergeCell ref="E495:E496"/>
    <mergeCell ref="F495:F496"/>
    <mergeCell ref="G495:H496"/>
    <mergeCell ref="I495:I496"/>
    <mergeCell ref="J495:J496"/>
    <mergeCell ref="K495:L496"/>
    <mergeCell ref="I493:I494"/>
    <mergeCell ref="J493:J494"/>
    <mergeCell ref="K493:L494"/>
    <mergeCell ref="M493:M494"/>
    <mergeCell ref="N493:N494"/>
    <mergeCell ref="O493:P494"/>
    <mergeCell ref="M491:M492"/>
    <mergeCell ref="N491:N492"/>
    <mergeCell ref="O491:P492"/>
    <mergeCell ref="Q491:Q492"/>
    <mergeCell ref="B493:B494"/>
    <mergeCell ref="C493:C494"/>
    <mergeCell ref="D493:D494"/>
    <mergeCell ref="E493:E494"/>
    <mergeCell ref="F493:F494"/>
    <mergeCell ref="G493:H494"/>
    <mergeCell ref="Q489:Q490"/>
    <mergeCell ref="B491:B492"/>
    <mergeCell ref="C491:C492"/>
    <mergeCell ref="D491:D492"/>
    <mergeCell ref="E491:E492"/>
    <mergeCell ref="F491:F492"/>
    <mergeCell ref="G491:H492"/>
    <mergeCell ref="I491:I492"/>
    <mergeCell ref="J491:J492"/>
    <mergeCell ref="K491:L492"/>
    <mergeCell ref="I489:I490"/>
    <mergeCell ref="J489:J490"/>
    <mergeCell ref="K489:L490"/>
    <mergeCell ref="M489:M490"/>
    <mergeCell ref="N489:N490"/>
    <mergeCell ref="O489:P490"/>
    <mergeCell ref="M487:M488"/>
    <mergeCell ref="N487:N488"/>
    <mergeCell ref="O487:P488"/>
    <mergeCell ref="Q487:Q488"/>
    <mergeCell ref="B489:B490"/>
    <mergeCell ref="C489:C490"/>
    <mergeCell ref="D489:D490"/>
    <mergeCell ref="E489:E490"/>
    <mergeCell ref="F489:F490"/>
    <mergeCell ref="G489:H490"/>
    <mergeCell ref="Q485:Q486"/>
    <mergeCell ref="B487:B488"/>
    <mergeCell ref="C487:C488"/>
    <mergeCell ref="D487:D488"/>
    <mergeCell ref="E487:E488"/>
    <mergeCell ref="F487:F488"/>
    <mergeCell ref="G487:H488"/>
    <mergeCell ref="I487:I488"/>
    <mergeCell ref="J487:J488"/>
    <mergeCell ref="K487:L488"/>
    <mergeCell ref="I485:I486"/>
    <mergeCell ref="J485:J486"/>
    <mergeCell ref="K485:L486"/>
    <mergeCell ref="M485:M486"/>
    <mergeCell ref="N485:N486"/>
    <mergeCell ref="O485:P486"/>
    <mergeCell ref="M483:M484"/>
    <mergeCell ref="N483:N484"/>
    <mergeCell ref="O483:P484"/>
    <mergeCell ref="Q483:Q484"/>
    <mergeCell ref="B485:B486"/>
    <mergeCell ref="C485:C486"/>
    <mergeCell ref="D485:D486"/>
    <mergeCell ref="E485:E486"/>
    <mergeCell ref="F485:F486"/>
    <mergeCell ref="G485:H486"/>
    <mergeCell ref="Q481:Q482"/>
    <mergeCell ref="B483:B484"/>
    <mergeCell ref="C483:C484"/>
    <mergeCell ref="D483:D484"/>
    <mergeCell ref="E483:E484"/>
    <mergeCell ref="F483:F484"/>
    <mergeCell ref="G483:H484"/>
    <mergeCell ref="I483:I484"/>
    <mergeCell ref="J483:J484"/>
    <mergeCell ref="K483:L484"/>
    <mergeCell ref="K481:K482"/>
    <mergeCell ref="L481:L482"/>
    <mergeCell ref="M481:M482"/>
    <mergeCell ref="N481:N482"/>
    <mergeCell ref="O481:O482"/>
    <mergeCell ref="P481:P482"/>
    <mergeCell ref="Q479:Q480"/>
    <mergeCell ref="B481:B482"/>
    <mergeCell ref="C481:C482"/>
    <mergeCell ref="D481:D482"/>
    <mergeCell ref="E481:E482"/>
    <mergeCell ref="F481:F482"/>
    <mergeCell ref="G481:G482"/>
    <mergeCell ref="H481:H482"/>
    <mergeCell ref="I481:I482"/>
    <mergeCell ref="J481:J482"/>
    <mergeCell ref="I479:I480"/>
    <mergeCell ref="J479:J480"/>
    <mergeCell ref="K479:L480"/>
    <mergeCell ref="M479:M480"/>
    <mergeCell ref="N479:N480"/>
    <mergeCell ref="O479:P480"/>
    <mergeCell ref="M477:M478"/>
    <mergeCell ref="N477:N478"/>
    <mergeCell ref="O477:P478"/>
    <mergeCell ref="Q477:Q478"/>
    <mergeCell ref="B479:B480"/>
    <mergeCell ref="C479:C480"/>
    <mergeCell ref="D479:D480"/>
    <mergeCell ref="E479:E480"/>
    <mergeCell ref="F479:F480"/>
    <mergeCell ref="G479:H480"/>
    <mergeCell ref="Q475:Q476"/>
    <mergeCell ref="B477:B478"/>
    <mergeCell ref="C477:C478"/>
    <mergeCell ref="D477:D478"/>
    <mergeCell ref="E477:E478"/>
    <mergeCell ref="F477:F478"/>
    <mergeCell ref="G477:H478"/>
    <mergeCell ref="I477:I478"/>
    <mergeCell ref="J477:J478"/>
    <mergeCell ref="K477:L478"/>
    <mergeCell ref="K475:K476"/>
    <mergeCell ref="L475:L476"/>
    <mergeCell ref="M475:M476"/>
    <mergeCell ref="N475:N476"/>
    <mergeCell ref="O475:O476"/>
    <mergeCell ref="P475:P476"/>
    <mergeCell ref="Q473:Q474"/>
    <mergeCell ref="B475:B476"/>
    <mergeCell ref="C475:C476"/>
    <mergeCell ref="D475:D476"/>
    <mergeCell ref="E475:E476"/>
    <mergeCell ref="F475:F476"/>
    <mergeCell ref="G475:G476"/>
    <mergeCell ref="H475:H476"/>
    <mergeCell ref="I475:I476"/>
    <mergeCell ref="J475:J476"/>
    <mergeCell ref="I473:I474"/>
    <mergeCell ref="J473:J474"/>
    <mergeCell ref="K473:L474"/>
    <mergeCell ref="M473:M474"/>
    <mergeCell ref="N473:N474"/>
    <mergeCell ref="O473:P474"/>
    <mergeCell ref="M471:M472"/>
    <mergeCell ref="N471:N472"/>
    <mergeCell ref="O471:P472"/>
    <mergeCell ref="Q471:Q472"/>
    <mergeCell ref="B473:B474"/>
    <mergeCell ref="C473:C474"/>
    <mergeCell ref="D473:D474"/>
    <mergeCell ref="E473:E474"/>
    <mergeCell ref="F473:F474"/>
    <mergeCell ref="G473:H474"/>
    <mergeCell ref="Q469:Q470"/>
    <mergeCell ref="B471:B472"/>
    <mergeCell ref="C471:C472"/>
    <mergeCell ref="D471:D472"/>
    <mergeCell ref="E471:E472"/>
    <mergeCell ref="F471:F472"/>
    <mergeCell ref="G471:H472"/>
    <mergeCell ref="I471:I472"/>
    <mergeCell ref="J471:J472"/>
    <mergeCell ref="K471:L472"/>
    <mergeCell ref="I469:I470"/>
    <mergeCell ref="J469:J470"/>
    <mergeCell ref="K469:L470"/>
    <mergeCell ref="M469:M470"/>
    <mergeCell ref="N469:N470"/>
    <mergeCell ref="O469:P470"/>
    <mergeCell ref="M467:M468"/>
    <mergeCell ref="N467:N468"/>
    <mergeCell ref="O467:P468"/>
    <mergeCell ref="Q467:Q468"/>
    <mergeCell ref="B469:B470"/>
    <mergeCell ref="C469:C470"/>
    <mergeCell ref="D469:D470"/>
    <mergeCell ref="E469:E470"/>
    <mergeCell ref="F469:F470"/>
    <mergeCell ref="G469:H470"/>
    <mergeCell ref="Q465:Q466"/>
    <mergeCell ref="B467:B468"/>
    <mergeCell ref="C467:C468"/>
    <mergeCell ref="D467:D468"/>
    <mergeCell ref="E467:E468"/>
    <mergeCell ref="F467:F468"/>
    <mergeCell ref="G467:H468"/>
    <mergeCell ref="I467:I468"/>
    <mergeCell ref="J467:J468"/>
    <mergeCell ref="K467:L468"/>
    <mergeCell ref="I465:I466"/>
    <mergeCell ref="J465:J466"/>
    <mergeCell ref="K465:L466"/>
    <mergeCell ref="M465:M466"/>
    <mergeCell ref="N465:N466"/>
    <mergeCell ref="O465:P466"/>
    <mergeCell ref="M463:M464"/>
    <mergeCell ref="N463:N464"/>
    <mergeCell ref="O463:P464"/>
    <mergeCell ref="Q463:Q464"/>
    <mergeCell ref="B465:B466"/>
    <mergeCell ref="C465:C466"/>
    <mergeCell ref="D465:D466"/>
    <mergeCell ref="E465:E466"/>
    <mergeCell ref="F465:F466"/>
    <mergeCell ref="G465:H466"/>
    <mergeCell ref="Q461:Q462"/>
    <mergeCell ref="B463:B464"/>
    <mergeCell ref="C463:C464"/>
    <mergeCell ref="D463:D464"/>
    <mergeCell ref="E463:E464"/>
    <mergeCell ref="F463:F464"/>
    <mergeCell ref="G463:H464"/>
    <mergeCell ref="I463:I464"/>
    <mergeCell ref="J463:J464"/>
    <mergeCell ref="K463:L464"/>
    <mergeCell ref="I461:I462"/>
    <mergeCell ref="J461:J462"/>
    <mergeCell ref="K461:L462"/>
    <mergeCell ref="M461:M462"/>
    <mergeCell ref="N461:N462"/>
    <mergeCell ref="O461:P462"/>
    <mergeCell ref="M459:M460"/>
    <mergeCell ref="N459:N460"/>
    <mergeCell ref="O459:P460"/>
    <mergeCell ref="Q459:Q460"/>
    <mergeCell ref="B461:B462"/>
    <mergeCell ref="C461:C462"/>
    <mergeCell ref="D461:D462"/>
    <mergeCell ref="E461:E462"/>
    <mergeCell ref="F461:F462"/>
    <mergeCell ref="G461:H462"/>
    <mergeCell ref="Q457:Q458"/>
    <mergeCell ref="B459:B460"/>
    <mergeCell ref="C459:C460"/>
    <mergeCell ref="D459:D460"/>
    <mergeCell ref="E459:E460"/>
    <mergeCell ref="F459:F460"/>
    <mergeCell ref="G459:H460"/>
    <mergeCell ref="I459:I460"/>
    <mergeCell ref="J459:J460"/>
    <mergeCell ref="K459:L460"/>
    <mergeCell ref="I457:I458"/>
    <mergeCell ref="J457:J458"/>
    <mergeCell ref="K457:L458"/>
    <mergeCell ref="M457:M458"/>
    <mergeCell ref="N457:N458"/>
    <mergeCell ref="O457:P458"/>
    <mergeCell ref="M455:M456"/>
    <mergeCell ref="N455:N456"/>
    <mergeCell ref="O455:P456"/>
    <mergeCell ref="Q455:Q456"/>
    <mergeCell ref="B457:B458"/>
    <mergeCell ref="C457:C458"/>
    <mergeCell ref="D457:D458"/>
    <mergeCell ref="E457:E458"/>
    <mergeCell ref="F457:F458"/>
    <mergeCell ref="G457:H458"/>
    <mergeCell ref="Q453:Q454"/>
    <mergeCell ref="B455:B456"/>
    <mergeCell ref="C455:C456"/>
    <mergeCell ref="D455:D456"/>
    <mergeCell ref="E455:E456"/>
    <mergeCell ref="F455:F456"/>
    <mergeCell ref="G455:H456"/>
    <mergeCell ref="I455:I456"/>
    <mergeCell ref="J455:J456"/>
    <mergeCell ref="K455:L456"/>
    <mergeCell ref="I453:I454"/>
    <mergeCell ref="J453:J454"/>
    <mergeCell ref="K453:L454"/>
    <mergeCell ref="M453:M454"/>
    <mergeCell ref="N453:N454"/>
    <mergeCell ref="O453:P454"/>
    <mergeCell ref="M451:M452"/>
    <mergeCell ref="N451:N452"/>
    <mergeCell ref="O451:P452"/>
    <mergeCell ref="Q451:Q452"/>
    <mergeCell ref="B453:B454"/>
    <mergeCell ref="C453:C454"/>
    <mergeCell ref="D453:D454"/>
    <mergeCell ref="E453:E454"/>
    <mergeCell ref="F453:F454"/>
    <mergeCell ref="G453:H454"/>
    <mergeCell ref="Q449:Q450"/>
    <mergeCell ref="B451:B452"/>
    <mergeCell ref="C451:C452"/>
    <mergeCell ref="D451:D452"/>
    <mergeCell ref="E451:E452"/>
    <mergeCell ref="F451:F452"/>
    <mergeCell ref="G451:H452"/>
    <mergeCell ref="I451:I452"/>
    <mergeCell ref="J451:J452"/>
    <mergeCell ref="K451:L452"/>
    <mergeCell ref="I449:I450"/>
    <mergeCell ref="J449:J450"/>
    <mergeCell ref="K449:L450"/>
    <mergeCell ref="M449:M450"/>
    <mergeCell ref="N449:N450"/>
    <mergeCell ref="O449:P450"/>
    <mergeCell ref="N447:N448"/>
    <mergeCell ref="O447:O448"/>
    <mergeCell ref="P447:P448"/>
    <mergeCell ref="Q447:Q448"/>
    <mergeCell ref="B449:B450"/>
    <mergeCell ref="C449:C450"/>
    <mergeCell ref="D449:D450"/>
    <mergeCell ref="E449:E450"/>
    <mergeCell ref="F449:F450"/>
    <mergeCell ref="G449:H450"/>
    <mergeCell ref="H447:H448"/>
    <mergeCell ref="I447:I448"/>
    <mergeCell ref="J447:J448"/>
    <mergeCell ref="K447:K448"/>
    <mergeCell ref="L447:L448"/>
    <mergeCell ref="M447:M448"/>
    <mergeCell ref="B447:B448"/>
    <mergeCell ref="C447:C448"/>
    <mergeCell ref="D447:D448"/>
    <mergeCell ref="E447:E448"/>
    <mergeCell ref="F447:F448"/>
    <mergeCell ref="G447:G448"/>
    <mergeCell ref="D445:E445"/>
    <mergeCell ref="G445:I445"/>
    <mergeCell ref="K445:M445"/>
    <mergeCell ref="O445:Q445"/>
    <mergeCell ref="D446:E446"/>
    <mergeCell ref="G446:I446"/>
    <mergeCell ref="K446:M446"/>
    <mergeCell ref="O446:Q446"/>
    <mergeCell ref="N440:N444"/>
    <mergeCell ref="O440:Q440"/>
    <mergeCell ref="O441:Q441"/>
    <mergeCell ref="O442:Q442"/>
    <mergeCell ref="O443:Q443"/>
    <mergeCell ref="O444:Q444"/>
    <mergeCell ref="J440:J444"/>
    <mergeCell ref="K440:M440"/>
    <mergeCell ref="K441:M441"/>
    <mergeCell ref="K442:M442"/>
    <mergeCell ref="K443:M443"/>
    <mergeCell ref="K444:M444"/>
    <mergeCell ref="F440:F444"/>
    <mergeCell ref="G440:I440"/>
    <mergeCell ref="G441:I441"/>
    <mergeCell ref="G442:I442"/>
    <mergeCell ref="G443:I443"/>
    <mergeCell ref="G444:I444"/>
    <mergeCell ref="N429:N430"/>
    <mergeCell ref="B436:Q436"/>
    <mergeCell ref="D438:Q438"/>
    <mergeCell ref="D439:Q439"/>
    <mergeCell ref="C440:C444"/>
    <mergeCell ref="D440:E440"/>
    <mergeCell ref="D441:E441"/>
    <mergeCell ref="D442:E442"/>
    <mergeCell ref="D443:E443"/>
    <mergeCell ref="D444:E444"/>
    <mergeCell ref="H429:H430"/>
    <mergeCell ref="I429:I430"/>
    <mergeCell ref="J429:J430"/>
    <mergeCell ref="K429:K430"/>
    <mergeCell ref="L429:L430"/>
    <mergeCell ref="M429:M430"/>
    <mergeCell ref="K427:K428"/>
    <mergeCell ref="L427:L428"/>
    <mergeCell ref="M427:M428"/>
    <mergeCell ref="N427:N428"/>
    <mergeCell ref="B429:B430"/>
    <mergeCell ref="C429:C430"/>
    <mergeCell ref="D429:D430"/>
    <mergeCell ref="E429:E430"/>
    <mergeCell ref="F429:F430"/>
    <mergeCell ref="G429:G430"/>
    <mergeCell ref="N425:N426"/>
    <mergeCell ref="B427:B428"/>
    <mergeCell ref="C427:C428"/>
    <mergeCell ref="D427:D428"/>
    <mergeCell ref="E427:E428"/>
    <mergeCell ref="F427:F428"/>
    <mergeCell ref="G427:G428"/>
    <mergeCell ref="H427:H428"/>
    <mergeCell ref="I427:I428"/>
    <mergeCell ref="J427:J428"/>
    <mergeCell ref="N423:N424"/>
    <mergeCell ref="B425:B426"/>
    <mergeCell ref="C425:C426"/>
    <mergeCell ref="D425:E426"/>
    <mergeCell ref="F425:F426"/>
    <mergeCell ref="G425:G426"/>
    <mergeCell ref="H425:I426"/>
    <mergeCell ref="J425:J426"/>
    <mergeCell ref="K425:K426"/>
    <mergeCell ref="L425:M426"/>
    <mergeCell ref="N421:N422"/>
    <mergeCell ref="B423:B424"/>
    <mergeCell ref="C423:C424"/>
    <mergeCell ref="D423:E424"/>
    <mergeCell ref="F423:F424"/>
    <mergeCell ref="G423:G424"/>
    <mergeCell ref="H423:I424"/>
    <mergeCell ref="J423:J424"/>
    <mergeCell ref="K423:K424"/>
    <mergeCell ref="L423:M424"/>
    <mergeCell ref="N419:N420"/>
    <mergeCell ref="B421:B422"/>
    <mergeCell ref="C421:C422"/>
    <mergeCell ref="D421:E422"/>
    <mergeCell ref="F421:F422"/>
    <mergeCell ref="G421:G422"/>
    <mergeCell ref="H421:I422"/>
    <mergeCell ref="J421:J422"/>
    <mergeCell ref="K421:K422"/>
    <mergeCell ref="L421:M422"/>
    <mergeCell ref="H419:H420"/>
    <mergeCell ref="I419:I420"/>
    <mergeCell ref="J419:J420"/>
    <mergeCell ref="K419:K420"/>
    <mergeCell ref="L419:L420"/>
    <mergeCell ref="M419:M420"/>
    <mergeCell ref="B419:B420"/>
    <mergeCell ref="C419:C420"/>
    <mergeCell ref="D419:D420"/>
    <mergeCell ref="E419:E420"/>
    <mergeCell ref="F419:F420"/>
    <mergeCell ref="G419:G420"/>
    <mergeCell ref="K416:K417"/>
    <mergeCell ref="L416:L417"/>
    <mergeCell ref="M416:M417"/>
    <mergeCell ref="N416:N417"/>
    <mergeCell ref="D418:F418"/>
    <mergeCell ref="H418:J418"/>
    <mergeCell ref="L418:N418"/>
    <mergeCell ref="N414:N415"/>
    <mergeCell ref="B416:B417"/>
    <mergeCell ref="C416:C417"/>
    <mergeCell ref="D416:D417"/>
    <mergeCell ref="E416:E417"/>
    <mergeCell ref="F416:F417"/>
    <mergeCell ref="G416:G417"/>
    <mergeCell ref="H416:H417"/>
    <mergeCell ref="I416:I417"/>
    <mergeCell ref="J416:J417"/>
    <mergeCell ref="N412:N413"/>
    <mergeCell ref="B414:B415"/>
    <mergeCell ref="C414:C415"/>
    <mergeCell ref="D414:E415"/>
    <mergeCell ref="F414:F415"/>
    <mergeCell ref="G414:G415"/>
    <mergeCell ref="H414:I415"/>
    <mergeCell ref="J414:J415"/>
    <mergeCell ref="K414:K415"/>
    <mergeCell ref="L414:M415"/>
    <mergeCell ref="N410:N411"/>
    <mergeCell ref="B412:B413"/>
    <mergeCell ref="C412:C413"/>
    <mergeCell ref="D412:E413"/>
    <mergeCell ref="F412:F413"/>
    <mergeCell ref="G412:G413"/>
    <mergeCell ref="H412:I413"/>
    <mergeCell ref="J412:J413"/>
    <mergeCell ref="K412:K413"/>
    <mergeCell ref="L412:M413"/>
    <mergeCell ref="N408:N409"/>
    <mergeCell ref="B410:B411"/>
    <mergeCell ref="C410:C411"/>
    <mergeCell ref="D410:E411"/>
    <mergeCell ref="F410:F411"/>
    <mergeCell ref="G410:G411"/>
    <mergeCell ref="H410:I411"/>
    <mergeCell ref="J410:J411"/>
    <mergeCell ref="K410:K411"/>
    <mergeCell ref="L410:M411"/>
    <mergeCell ref="H408:H409"/>
    <mergeCell ref="I408:I409"/>
    <mergeCell ref="J408:J409"/>
    <mergeCell ref="K408:K409"/>
    <mergeCell ref="L408:L409"/>
    <mergeCell ref="M408:M409"/>
    <mergeCell ref="B408:B409"/>
    <mergeCell ref="C408:C409"/>
    <mergeCell ref="D408:D409"/>
    <mergeCell ref="E408:E409"/>
    <mergeCell ref="F408:F409"/>
    <mergeCell ref="G408:G409"/>
    <mergeCell ref="D404:N404"/>
    <mergeCell ref="D405:N405"/>
    <mergeCell ref="D406:F406"/>
    <mergeCell ref="H406:J406"/>
    <mergeCell ref="L406:N406"/>
    <mergeCell ref="D407:F407"/>
    <mergeCell ref="H407:J407"/>
    <mergeCell ref="L407:N407"/>
    <mergeCell ref="J394:J395"/>
    <mergeCell ref="K394:K395"/>
    <mergeCell ref="L394:L395"/>
    <mergeCell ref="M394:M395"/>
    <mergeCell ref="N394:N395"/>
    <mergeCell ref="B402:N402"/>
    <mergeCell ref="M392:M393"/>
    <mergeCell ref="N392:N393"/>
    <mergeCell ref="B394:B395"/>
    <mergeCell ref="C394:C395"/>
    <mergeCell ref="D394:D395"/>
    <mergeCell ref="E394:E395"/>
    <mergeCell ref="F394:F395"/>
    <mergeCell ref="G394:G395"/>
    <mergeCell ref="H394:H395"/>
    <mergeCell ref="I394:I395"/>
    <mergeCell ref="G392:G393"/>
    <mergeCell ref="H392:H393"/>
    <mergeCell ref="I392:I393"/>
    <mergeCell ref="J392:J393"/>
    <mergeCell ref="K392:K393"/>
    <mergeCell ref="L392:L393"/>
    <mergeCell ref="H390:I391"/>
    <mergeCell ref="J390:J391"/>
    <mergeCell ref="K390:K391"/>
    <mergeCell ref="L390:M391"/>
    <mergeCell ref="N390:N391"/>
    <mergeCell ref="B392:B393"/>
    <mergeCell ref="C392:C393"/>
    <mergeCell ref="D392:D393"/>
    <mergeCell ref="E392:E393"/>
    <mergeCell ref="F392:F393"/>
    <mergeCell ref="H388:I389"/>
    <mergeCell ref="J388:J389"/>
    <mergeCell ref="K388:K389"/>
    <mergeCell ref="L388:M389"/>
    <mergeCell ref="N388:N389"/>
    <mergeCell ref="B390:B391"/>
    <mergeCell ref="C390:C391"/>
    <mergeCell ref="D390:E391"/>
    <mergeCell ref="F390:F391"/>
    <mergeCell ref="G390:G391"/>
    <mergeCell ref="L385:M386"/>
    <mergeCell ref="N385:N386"/>
    <mergeCell ref="D387:E387"/>
    <mergeCell ref="H387:I387"/>
    <mergeCell ref="L387:M387"/>
    <mergeCell ref="B388:B389"/>
    <mergeCell ref="C388:C389"/>
    <mergeCell ref="D388:E389"/>
    <mergeCell ref="F388:F389"/>
    <mergeCell ref="G388:G389"/>
    <mergeCell ref="K383:K384"/>
    <mergeCell ref="L383:N384"/>
    <mergeCell ref="B385:B386"/>
    <mergeCell ref="C385:C386"/>
    <mergeCell ref="D385:E386"/>
    <mergeCell ref="F385:F386"/>
    <mergeCell ref="G385:G386"/>
    <mergeCell ref="H385:I386"/>
    <mergeCell ref="J385:J386"/>
    <mergeCell ref="K385:K386"/>
    <mergeCell ref="J381:J382"/>
    <mergeCell ref="K381:K382"/>
    <mergeCell ref="L381:N382"/>
    <mergeCell ref="B383:B384"/>
    <mergeCell ref="C383:C384"/>
    <mergeCell ref="D383:E384"/>
    <mergeCell ref="F383:F384"/>
    <mergeCell ref="G383:G384"/>
    <mergeCell ref="H383:I384"/>
    <mergeCell ref="J383:J384"/>
    <mergeCell ref="J379:J380"/>
    <mergeCell ref="K379:K380"/>
    <mergeCell ref="L379:M380"/>
    <mergeCell ref="N379:N380"/>
    <mergeCell ref="B381:B382"/>
    <mergeCell ref="C381:C382"/>
    <mergeCell ref="D381:E382"/>
    <mergeCell ref="F381:F382"/>
    <mergeCell ref="G381:G382"/>
    <mergeCell ref="H381:I382"/>
    <mergeCell ref="B379:B380"/>
    <mergeCell ref="C379:C380"/>
    <mergeCell ref="D379:E380"/>
    <mergeCell ref="F379:F380"/>
    <mergeCell ref="G379:G380"/>
    <mergeCell ref="H379:I380"/>
    <mergeCell ref="K376:K377"/>
    <mergeCell ref="L376:M377"/>
    <mergeCell ref="N376:N377"/>
    <mergeCell ref="D378:E378"/>
    <mergeCell ref="H378:I378"/>
    <mergeCell ref="L378:M378"/>
    <mergeCell ref="J374:J375"/>
    <mergeCell ref="K374:K375"/>
    <mergeCell ref="L374:N375"/>
    <mergeCell ref="B376:B377"/>
    <mergeCell ref="C376:C377"/>
    <mergeCell ref="D376:E377"/>
    <mergeCell ref="F376:F377"/>
    <mergeCell ref="G376:G377"/>
    <mergeCell ref="H376:I377"/>
    <mergeCell ref="J376:J377"/>
    <mergeCell ref="J372:J373"/>
    <mergeCell ref="K372:K373"/>
    <mergeCell ref="L372:M373"/>
    <mergeCell ref="N372:N373"/>
    <mergeCell ref="B374:B375"/>
    <mergeCell ref="C374:C375"/>
    <mergeCell ref="D374:E375"/>
    <mergeCell ref="F374:F375"/>
    <mergeCell ref="G374:G375"/>
    <mergeCell ref="H374:I375"/>
    <mergeCell ref="B372:B373"/>
    <mergeCell ref="C372:C373"/>
    <mergeCell ref="D372:E373"/>
    <mergeCell ref="F372:F373"/>
    <mergeCell ref="G372:G373"/>
    <mergeCell ref="H372:I373"/>
    <mergeCell ref="J369:J370"/>
    <mergeCell ref="K369:K370"/>
    <mergeCell ref="L369:L370"/>
    <mergeCell ref="M369:M370"/>
    <mergeCell ref="N369:N370"/>
    <mergeCell ref="D371:E371"/>
    <mergeCell ref="H371:I371"/>
    <mergeCell ref="L371:M371"/>
    <mergeCell ref="K367:K368"/>
    <mergeCell ref="L367:N368"/>
    <mergeCell ref="B369:B370"/>
    <mergeCell ref="C369:C370"/>
    <mergeCell ref="D369:D370"/>
    <mergeCell ref="E369:E370"/>
    <mergeCell ref="F369:F370"/>
    <mergeCell ref="G369:G370"/>
    <mergeCell ref="H369:H370"/>
    <mergeCell ref="I369:I370"/>
    <mergeCell ref="J365:J366"/>
    <mergeCell ref="K365:K366"/>
    <mergeCell ref="L365:N366"/>
    <mergeCell ref="B367:B368"/>
    <mergeCell ref="C367:C368"/>
    <mergeCell ref="D367:E368"/>
    <mergeCell ref="F367:F368"/>
    <mergeCell ref="G367:G368"/>
    <mergeCell ref="H367:I368"/>
    <mergeCell ref="J367:J368"/>
    <mergeCell ref="H363:I364"/>
    <mergeCell ref="J363:J364"/>
    <mergeCell ref="K363:K364"/>
    <mergeCell ref="L363:N364"/>
    <mergeCell ref="B365:B366"/>
    <mergeCell ref="C365:C366"/>
    <mergeCell ref="D365:E366"/>
    <mergeCell ref="F365:F366"/>
    <mergeCell ref="G365:G366"/>
    <mergeCell ref="H365:I366"/>
    <mergeCell ref="J361:J362"/>
    <mergeCell ref="K361:K362"/>
    <mergeCell ref="L361:L362"/>
    <mergeCell ref="M361:M362"/>
    <mergeCell ref="N361:N362"/>
    <mergeCell ref="B363:B364"/>
    <mergeCell ref="C363:C364"/>
    <mergeCell ref="D363:E364"/>
    <mergeCell ref="F363:F364"/>
    <mergeCell ref="G363:G364"/>
    <mergeCell ref="L359:M360"/>
    <mergeCell ref="N359:N360"/>
    <mergeCell ref="B361:B362"/>
    <mergeCell ref="C361:C362"/>
    <mergeCell ref="D361:D362"/>
    <mergeCell ref="E361:E362"/>
    <mergeCell ref="F361:F362"/>
    <mergeCell ref="G361:G362"/>
    <mergeCell ref="H361:H362"/>
    <mergeCell ref="I361:I362"/>
    <mergeCell ref="L357:M358"/>
    <mergeCell ref="N357:N358"/>
    <mergeCell ref="B359:B360"/>
    <mergeCell ref="C359:C360"/>
    <mergeCell ref="D359:E360"/>
    <mergeCell ref="F359:F360"/>
    <mergeCell ref="G359:G360"/>
    <mergeCell ref="H359:I360"/>
    <mergeCell ref="J359:J360"/>
    <mergeCell ref="K359:K360"/>
    <mergeCell ref="L355:M356"/>
    <mergeCell ref="N355:N356"/>
    <mergeCell ref="B357:B358"/>
    <mergeCell ref="C357:C358"/>
    <mergeCell ref="D357:E358"/>
    <mergeCell ref="F357:F358"/>
    <mergeCell ref="G357:G358"/>
    <mergeCell ref="H357:I358"/>
    <mergeCell ref="J357:J358"/>
    <mergeCell ref="K357:K358"/>
    <mergeCell ref="L353:M354"/>
    <mergeCell ref="N353:N354"/>
    <mergeCell ref="B355:B356"/>
    <mergeCell ref="C355:C356"/>
    <mergeCell ref="D355:E356"/>
    <mergeCell ref="F355:F356"/>
    <mergeCell ref="G355:G356"/>
    <mergeCell ref="H355:I356"/>
    <mergeCell ref="J355:J356"/>
    <mergeCell ref="K355:K356"/>
    <mergeCell ref="K351:K352"/>
    <mergeCell ref="L351:N352"/>
    <mergeCell ref="B353:B354"/>
    <mergeCell ref="C353:C354"/>
    <mergeCell ref="D353:E354"/>
    <mergeCell ref="F353:F354"/>
    <mergeCell ref="G353:G354"/>
    <mergeCell ref="H353:I354"/>
    <mergeCell ref="J353:J354"/>
    <mergeCell ref="K353:K354"/>
    <mergeCell ref="J349:J350"/>
    <mergeCell ref="K349:K350"/>
    <mergeCell ref="L349:N350"/>
    <mergeCell ref="B351:B352"/>
    <mergeCell ref="C351:C352"/>
    <mergeCell ref="D351:E352"/>
    <mergeCell ref="F351:F352"/>
    <mergeCell ref="G351:G352"/>
    <mergeCell ref="H351:I352"/>
    <mergeCell ref="J351:J352"/>
    <mergeCell ref="J347:J348"/>
    <mergeCell ref="K347:K348"/>
    <mergeCell ref="L347:M348"/>
    <mergeCell ref="N347:N348"/>
    <mergeCell ref="B349:B350"/>
    <mergeCell ref="C349:C350"/>
    <mergeCell ref="D349:E350"/>
    <mergeCell ref="F349:F350"/>
    <mergeCell ref="G349:G350"/>
    <mergeCell ref="H349:I350"/>
    <mergeCell ref="J345:J346"/>
    <mergeCell ref="K345:K346"/>
    <mergeCell ref="L345:M346"/>
    <mergeCell ref="N345:N346"/>
    <mergeCell ref="B347:B348"/>
    <mergeCell ref="C347:C348"/>
    <mergeCell ref="D347:E348"/>
    <mergeCell ref="F347:F348"/>
    <mergeCell ref="G347:G348"/>
    <mergeCell ref="H347:I348"/>
    <mergeCell ref="J343:J344"/>
    <mergeCell ref="K343:K344"/>
    <mergeCell ref="L343:M344"/>
    <mergeCell ref="N343:N344"/>
    <mergeCell ref="B345:B346"/>
    <mergeCell ref="C345:C346"/>
    <mergeCell ref="D345:E346"/>
    <mergeCell ref="F345:F346"/>
    <mergeCell ref="G345:G346"/>
    <mergeCell ref="H345:I346"/>
    <mergeCell ref="B343:B344"/>
    <mergeCell ref="C343:C344"/>
    <mergeCell ref="D343:E344"/>
    <mergeCell ref="F343:F344"/>
    <mergeCell ref="G343:G344"/>
    <mergeCell ref="H343:I344"/>
    <mergeCell ref="N339:N340"/>
    <mergeCell ref="B341:B342"/>
    <mergeCell ref="C341:C342"/>
    <mergeCell ref="D341:E342"/>
    <mergeCell ref="F341:F342"/>
    <mergeCell ref="G341:G342"/>
    <mergeCell ref="H341:I342"/>
    <mergeCell ref="J341:J342"/>
    <mergeCell ref="K341:K342"/>
    <mergeCell ref="L341:N342"/>
    <mergeCell ref="N337:N338"/>
    <mergeCell ref="B339:B340"/>
    <mergeCell ref="C339:C340"/>
    <mergeCell ref="D339:E340"/>
    <mergeCell ref="F339:F340"/>
    <mergeCell ref="G339:G340"/>
    <mergeCell ref="H339:I340"/>
    <mergeCell ref="J339:J340"/>
    <mergeCell ref="K339:K340"/>
    <mergeCell ref="L339:M340"/>
    <mergeCell ref="N335:N336"/>
    <mergeCell ref="B337:B338"/>
    <mergeCell ref="C337:C338"/>
    <mergeCell ref="D337:E338"/>
    <mergeCell ref="F337:F338"/>
    <mergeCell ref="G337:G338"/>
    <mergeCell ref="H337:I338"/>
    <mergeCell ref="J337:J338"/>
    <mergeCell ref="K337:K338"/>
    <mergeCell ref="L337:M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D333:F333"/>
    <mergeCell ref="H333:J333"/>
    <mergeCell ref="L333:N333"/>
    <mergeCell ref="D334:F334"/>
    <mergeCell ref="H334:J334"/>
    <mergeCell ref="L334:N334"/>
    <mergeCell ref="N322:N323"/>
    <mergeCell ref="B328:N328"/>
    <mergeCell ref="D330:N330"/>
    <mergeCell ref="D331:N331"/>
    <mergeCell ref="D332:F332"/>
    <mergeCell ref="H332:J332"/>
    <mergeCell ref="L332:N332"/>
    <mergeCell ref="H322:H323"/>
    <mergeCell ref="I322:I323"/>
    <mergeCell ref="J322:J323"/>
    <mergeCell ref="K322:K323"/>
    <mergeCell ref="L322:L323"/>
    <mergeCell ref="M322:M323"/>
    <mergeCell ref="K320:K321"/>
    <mergeCell ref="L320:L321"/>
    <mergeCell ref="M320:M321"/>
    <mergeCell ref="N320:N321"/>
    <mergeCell ref="B322:B323"/>
    <mergeCell ref="C322:C323"/>
    <mergeCell ref="D322:D323"/>
    <mergeCell ref="E322:E323"/>
    <mergeCell ref="F322:F323"/>
    <mergeCell ref="G322:G323"/>
    <mergeCell ref="N318:N319"/>
    <mergeCell ref="B320:B321"/>
    <mergeCell ref="C320:C321"/>
    <mergeCell ref="D320:D321"/>
    <mergeCell ref="E320:E321"/>
    <mergeCell ref="F320:F321"/>
    <mergeCell ref="G320:G321"/>
    <mergeCell ref="H320:H321"/>
    <mergeCell ref="I320:I321"/>
    <mergeCell ref="J320:J321"/>
    <mergeCell ref="N316:N317"/>
    <mergeCell ref="B318:B319"/>
    <mergeCell ref="C318:C319"/>
    <mergeCell ref="D318:E319"/>
    <mergeCell ref="F318:F319"/>
    <mergeCell ref="G318:G319"/>
    <mergeCell ref="H318:I319"/>
    <mergeCell ref="J318:J319"/>
    <mergeCell ref="K318:K319"/>
    <mergeCell ref="L318:M319"/>
    <mergeCell ref="N314:N315"/>
    <mergeCell ref="B316:B317"/>
    <mergeCell ref="C316:C317"/>
    <mergeCell ref="D316:E317"/>
    <mergeCell ref="F316:F317"/>
    <mergeCell ref="G316:G317"/>
    <mergeCell ref="H316:I317"/>
    <mergeCell ref="J316:J317"/>
    <mergeCell ref="K316:K317"/>
    <mergeCell ref="L316:M317"/>
    <mergeCell ref="N312:N313"/>
    <mergeCell ref="B314:B315"/>
    <mergeCell ref="C314:C315"/>
    <mergeCell ref="D314:E315"/>
    <mergeCell ref="F314:F315"/>
    <mergeCell ref="G314:G315"/>
    <mergeCell ref="H314:I315"/>
    <mergeCell ref="J314:J315"/>
    <mergeCell ref="K314:K315"/>
    <mergeCell ref="L314:M315"/>
    <mergeCell ref="N310:N311"/>
    <mergeCell ref="B312:B313"/>
    <mergeCell ref="C312:C313"/>
    <mergeCell ref="D312:E313"/>
    <mergeCell ref="F312:F313"/>
    <mergeCell ref="G312:G313"/>
    <mergeCell ref="H312:I313"/>
    <mergeCell ref="J312:J313"/>
    <mergeCell ref="K312:K313"/>
    <mergeCell ref="L312:M313"/>
    <mergeCell ref="H310:H311"/>
    <mergeCell ref="I310:I311"/>
    <mergeCell ref="J310:J311"/>
    <mergeCell ref="K310:K311"/>
    <mergeCell ref="L310:L311"/>
    <mergeCell ref="M310:M311"/>
    <mergeCell ref="B310:B311"/>
    <mergeCell ref="C310:C311"/>
    <mergeCell ref="D310:D311"/>
    <mergeCell ref="E310:E311"/>
    <mergeCell ref="F310:F311"/>
    <mergeCell ref="G310:G311"/>
    <mergeCell ref="N306:N307"/>
    <mergeCell ref="B308:B309"/>
    <mergeCell ref="C308:C309"/>
    <mergeCell ref="D308:F309"/>
    <mergeCell ref="G308:G309"/>
    <mergeCell ref="H308:I309"/>
    <mergeCell ref="J308:J309"/>
    <mergeCell ref="K308:K309"/>
    <mergeCell ref="L308:N309"/>
    <mergeCell ref="H306:H307"/>
    <mergeCell ref="I306:I307"/>
    <mergeCell ref="J306:J307"/>
    <mergeCell ref="K306:K307"/>
    <mergeCell ref="L306:L307"/>
    <mergeCell ref="M306:M307"/>
    <mergeCell ref="J304:J305"/>
    <mergeCell ref="K304:K305"/>
    <mergeCell ref="L304:M305"/>
    <mergeCell ref="N304:N305"/>
    <mergeCell ref="B306:B307"/>
    <mergeCell ref="C306:C307"/>
    <mergeCell ref="D306:D307"/>
    <mergeCell ref="E306:E307"/>
    <mergeCell ref="F306:F307"/>
    <mergeCell ref="G306:G307"/>
    <mergeCell ref="J302:J303"/>
    <mergeCell ref="K302:K303"/>
    <mergeCell ref="L302:M303"/>
    <mergeCell ref="N302:N303"/>
    <mergeCell ref="B304:B305"/>
    <mergeCell ref="C304:C305"/>
    <mergeCell ref="D304:E305"/>
    <mergeCell ref="F304:F305"/>
    <mergeCell ref="G304:G305"/>
    <mergeCell ref="H304:I305"/>
    <mergeCell ref="J300:J301"/>
    <mergeCell ref="K300:K301"/>
    <mergeCell ref="L300:M301"/>
    <mergeCell ref="N300:N301"/>
    <mergeCell ref="B302:B303"/>
    <mergeCell ref="C302:C303"/>
    <mergeCell ref="D302:E303"/>
    <mergeCell ref="F302:F303"/>
    <mergeCell ref="G302:G303"/>
    <mergeCell ref="H302:I303"/>
    <mergeCell ref="J298:J299"/>
    <mergeCell ref="K298:K299"/>
    <mergeCell ref="L298:M299"/>
    <mergeCell ref="N298:N299"/>
    <mergeCell ref="B300:B301"/>
    <mergeCell ref="C300:C301"/>
    <mergeCell ref="D300:E301"/>
    <mergeCell ref="F300:F301"/>
    <mergeCell ref="G300:G301"/>
    <mergeCell ref="H300:I301"/>
    <mergeCell ref="B298:B299"/>
    <mergeCell ref="C298:C299"/>
    <mergeCell ref="D298:E299"/>
    <mergeCell ref="F298:F299"/>
    <mergeCell ref="G298:G299"/>
    <mergeCell ref="H298:I299"/>
    <mergeCell ref="I296:I297"/>
    <mergeCell ref="J296:J297"/>
    <mergeCell ref="K296:K297"/>
    <mergeCell ref="L296:L297"/>
    <mergeCell ref="M296:M297"/>
    <mergeCell ref="N296:N297"/>
    <mergeCell ref="D295:F295"/>
    <mergeCell ref="H295:J295"/>
    <mergeCell ref="L295:N295"/>
    <mergeCell ref="B296:B297"/>
    <mergeCell ref="C296:C297"/>
    <mergeCell ref="D296:D297"/>
    <mergeCell ref="E296:E297"/>
    <mergeCell ref="F296:F297"/>
    <mergeCell ref="G296:G297"/>
    <mergeCell ref="H296:H297"/>
    <mergeCell ref="AC284:AC285"/>
    <mergeCell ref="B290:N290"/>
    <mergeCell ref="D292:N292"/>
    <mergeCell ref="D293:N293"/>
    <mergeCell ref="D294:F294"/>
    <mergeCell ref="H294:J294"/>
    <mergeCell ref="L294:N294"/>
    <mergeCell ref="W284:W285"/>
    <mergeCell ref="X284:X285"/>
    <mergeCell ref="Y284:Y285"/>
    <mergeCell ref="Z284:Z285"/>
    <mergeCell ref="AA284:AA285"/>
    <mergeCell ref="AB284:AB285"/>
    <mergeCell ref="Q284:Q285"/>
    <mergeCell ref="R284:R285"/>
    <mergeCell ref="S284:S285"/>
    <mergeCell ref="T284:T285"/>
    <mergeCell ref="U284:U285"/>
    <mergeCell ref="V284:V285"/>
    <mergeCell ref="K284:K285"/>
    <mergeCell ref="L284:L285"/>
    <mergeCell ref="M284:M285"/>
    <mergeCell ref="N284:N285"/>
    <mergeCell ref="O284:O285"/>
    <mergeCell ref="P284:P285"/>
    <mergeCell ref="AC282:AC283"/>
    <mergeCell ref="B284:B285"/>
    <mergeCell ref="C284:C285"/>
    <mergeCell ref="D284:D285"/>
    <mergeCell ref="E284:E285"/>
    <mergeCell ref="F284:F285"/>
    <mergeCell ref="G284:G285"/>
    <mergeCell ref="H284:H285"/>
    <mergeCell ref="I284:I285"/>
    <mergeCell ref="J284:J285"/>
    <mergeCell ref="V282:V283"/>
    <mergeCell ref="W282:W283"/>
    <mergeCell ref="X282:Y283"/>
    <mergeCell ref="Z282:Z283"/>
    <mergeCell ref="AA282:AA283"/>
    <mergeCell ref="AB282:AB283"/>
    <mergeCell ref="N282:N283"/>
    <mergeCell ref="O282:O283"/>
    <mergeCell ref="P282:Q283"/>
    <mergeCell ref="R282:R283"/>
    <mergeCell ref="S282:S283"/>
    <mergeCell ref="T282:U283"/>
    <mergeCell ref="AC280:AC281"/>
    <mergeCell ref="B282:B283"/>
    <mergeCell ref="C282:C283"/>
    <mergeCell ref="D282:E283"/>
    <mergeCell ref="F282:F283"/>
    <mergeCell ref="G282:G283"/>
    <mergeCell ref="H282:I283"/>
    <mergeCell ref="J282:J283"/>
    <mergeCell ref="K282:K283"/>
    <mergeCell ref="L282:M283"/>
    <mergeCell ref="W280:W281"/>
    <mergeCell ref="X280:X281"/>
    <mergeCell ref="Y280:Y281"/>
    <mergeCell ref="Z280:Z281"/>
    <mergeCell ref="AA280:AA281"/>
    <mergeCell ref="AB280:AB281"/>
    <mergeCell ref="Q280:Q281"/>
    <mergeCell ref="R280:R281"/>
    <mergeCell ref="S280:S281"/>
    <mergeCell ref="T280:T281"/>
    <mergeCell ref="U280:U281"/>
    <mergeCell ref="V280:V281"/>
    <mergeCell ref="K280:K281"/>
    <mergeCell ref="L280:L281"/>
    <mergeCell ref="M280:M281"/>
    <mergeCell ref="N280:N281"/>
    <mergeCell ref="O280:O281"/>
    <mergeCell ref="P280:P281"/>
    <mergeCell ref="AC278:AC279"/>
    <mergeCell ref="B280:B281"/>
    <mergeCell ref="C280:C281"/>
    <mergeCell ref="D280:D281"/>
    <mergeCell ref="E280:E281"/>
    <mergeCell ref="F280:F281"/>
    <mergeCell ref="G280:G281"/>
    <mergeCell ref="H280:H281"/>
    <mergeCell ref="I280:I281"/>
    <mergeCell ref="J280:J281"/>
    <mergeCell ref="V278:V279"/>
    <mergeCell ref="W278:W279"/>
    <mergeCell ref="X278:Y279"/>
    <mergeCell ref="Z278:Z279"/>
    <mergeCell ref="AA278:AA279"/>
    <mergeCell ref="AB278:AB279"/>
    <mergeCell ref="N278:N279"/>
    <mergeCell ref="O278:O279"/>
    <mergeCell ref="P278:Q279"/>
    <mergeCell ref="R278:R279"/>
    <mergeCell ref="S278:S279"/>
    <mergeCell ref="T278:U279"/>
    <mergeCell ref="AC276:AC277"/>
    <mergeCell ref="B278:B279"/>
    <mergeCell ref="C278:C279"/>
    <mergeCell ref="D278:E279"/>
    <mergeCell ref="F278:F279"/>
    <mergeCell ref="G278:G279"/>
    <mergeCell ref="H278:I279"/>
    <mergeCell ref="J278:J279"/>
    <mergeCell ref="K278:K279"/>
    <mergeCell ref="L278:M279"/>
    <mergeCell ref="W276:W277"/>
    <mergeCell ref="X276:X277"/>
    <mergeCell ref="Y276:Y277"/>
    <mergeCell ref="Z276:Z277"/>
    <mergeCell ref="AA276:AA277"/>
    <mergeCell ref="AB276:AB277"/>
    <mergeCell ref="Q276:Q277"/>
    <mergeCell ref="R276:R277"/>
    <mergeCell ref="S276:S277"/>
    <mergeCell ref="T276:T277"/>
    <mergeCell ref="U276:U277"/>
    <mergeCell ref="V276:V277"/>
    <mergeCell ref="K276:K277"/>
    <mergeCell ref="L276:L277"/>
    <mergeCell ref="M276:M277"/>
    <mergeCell ref="N276:N277"/>
    <mergeCell ref="O276:O277"/>
    <mergeCell ref="P276:P277"/>
    <mergeCell ref="AC274:AC275"/>
    <mergeCell ref="B276:B277"/>
    <mergeCell ref="C276:C277"/>
    <mergeCell ref="D276:D277"/>
    <mergeCell ref="E276:E277"/>
    <mergeCell ref="F276:F277"/>
    <mergeCell ref="G276:G277"/>
    <mergeCell ref="H276:H277"/>
    <mergeCell ref="I276:I277"/>
    <mergeCell ref="J276:J277"/>
    <mergeCell ref="V274:V275"/>
    <mergeCell ref="W274:W275"/>
    <mergeCell ref="X274:Y275"/>
    <mergeCell ref="Z274:Z275"/>
    <mergeCell ref="AA274:AA275"/>
    <mergeCell ref="AB274:AB275"/>
    <mergeCell ref="N274:N275"/>
    <mergeCell ref="O274:O275"/>
    <mergeCell ref="P274:Q275"/>
    <mergeCell ref="R274:R275"/>
    <mergeCell ref="S274:S275"/>
    <mergeCell ref="T274:U275"/>
    <mergeCell ref="AC272:AC273"/>
    <mergeCell ref="B274:B275"/>
    <mergeCell ref="C274:C275"/>
    <mergeCell ref="D274:E275"/>
    <mergeCell ref="F274:F275"/>
    <mergeCell ref="G274:G275"/>
    <mergeCell ref="H274:I275"/>
    <mergeCell ref="J274:J275"/>
    <mergeCell ref="K274:K275"/>
    <mergeCell ref="L274:M275"/>
    <mergeCell ref="V272:V273"/>
    <mergeCell ref="W272:W273"/>
    <mergeCell ref="X272:Y273"/>
    <mergeCell ref="Z272:Z273"/>
    <mergeCell ref="AA272:AA273"/>
    <mergeCell ref="AB272:AB273"/>
    <mergeCell ref="N272:N273"/>
    <mergeCell ref="O272:O273"/>
    <mergeCell ref="P272:Q273"/>
    <mergeCell ref="R272:R273"/>
    <mergeCell ref="S272:S273"/>
    <mergeCell ref="T272:U273"/>
    <mergeCell ref="AC270:AC271"/>
    <mergeCell ref="B272:B273"/>
    <mergeCell ref="C272:C273"/>
    <mergeCell ref="D272:E273"/>
    <mergeCell ref="F272:F273"/>
    <mergeCell ref="G272:G273"/>
    <mergeCell ref="H272:I273"/>
    <mergeCell ref="J272:J273"/>
    <mergeCell ref="K272:K273"/>
    <mergeCell ref="L272:M273"/>
    <mergeCell ref="V270:V271"/>
    <mergeCell ref="W270:W271"/>
    <mergeCell ref="X270:Y271"/>
    <mergeCell ref="Z270:Z271"/>
    <mergeCell ref="AA270:AA271"/>
    <mergeCell ref="AB270:AB271"/>
    <mergeCell ref="N270:N271"/>
    <mergeCell ref="O270:O271"/>
    <mergeCell ref="P270:Q271"/>
    <mergeCell ref="R270:R271"/>
    <mergeCell ref="S270:S271"/>
    <mergeCell ref="T270:U271"/>
    <mergeCell ref="AC268:AC269"/>
    <mergeCell ref="B270:B271"/>
    <mergeCell ref="C270:C271"/>
    <mergeCell ref="D270:E271"/>
    <mergeCell ref="F270:F271"/>
    <mergeCell ref="G270:G271"/>
    <mergeCell ref="H270:I271"/>
    <mergeCell ref="J270:J271"/>
    <mergeCell ref="K270:K271"/>
    <mergeCell ref="L270:M271"/>
    <mergeCell ref="V268:V269"/>
    <mergeCell ref="W268:W269"/>
    <mergeCell ref="X268:Y269"/>
    <mergeCell ref="Z268:Z269"/>
    <mergeCell ref="AA268:AA269"/>
    <mergeCell ref="AB268:AB269"/>
    <mergeCell ref="N268:N269"/>
    <mergeCell ref="O268:O269"/>
    <mergeCell ref="P268:Q269"/>
    <mergeCell ref="R268:R269"/>
    <mergeCell ref="S268:S269"/>
    <mergeCell ref="T268:U269"/>
    <mergeCell ref="AC266:AC267"/>
    <mergeCell ref="B268:B269"/>
    <mergeCell ref="C268:C269"/>
    <mergeCell ref="D268:E269"/>
    <mergeCell ref="F268:F269"/>
    <mergeCell ref="G268:G269"/>
    <mergeCell ref="H268:I269"/>
    <mergeCell ref="J268:J269"/>
    <mergeCell ref="K268:K269"/>
    <mergeCell ref="L268:M269"/>
    <mergeCell ref="V266:V267"/>
    <mergeCell ref="W266:W267"/>
    <mergeCell ref="X266:Y267"/>
    <mergeCell ref="Z266:Z267"/>
    <mergeCell ref="AA266:AA267"/>
    <mergeCell ref="AB266:AB267"/>
    <mergeCell ref="N266:N267"/>
    <mergeCell ref="O266:O267"/>
    <mergeCell ref="P266:Q267"/>
    <mergeCell ref="R266:R267"/>
    <mergeCell ref="S266:S267"/>
    <mergeCell ref="T266:U267"/>
    <mergeCell ref="AC264:AC265"/>
    <mergeCell ref="B266:B267"/>
    <mergeCell ref="C266:C267"/>
    <mergeCell ref="D266:E267"/>
    <mergeCell ref="F266:F267"/>
    <mergeCell ref="G266:G267"/>
    <mergeCell ref="H266:I267"/>
    <mergeCell ref="J266:J267"/>
    <mergeCell ref="K266:K267"/>
    <mergeCell ref="L266:M267"/>
    <mergeCell ref="V264:V265"/>
    <mergeCell ref="W264:W265"/>
    <mergeCell ref="X264:Y265"/>
    <mergeCell ref="Z264:Z265"/>
    <mergeCell ref="AA264:AA265"/>
    <mergeCell ref="AB264:AB265"/>
    <mergeCell ref="N264:N265"/>
    <mergeCell ref="O264:O265"/>
    <mergeCell ref="P264:Q265"/>
    <mergeCell ref="R264:R265"/>
    <mergeCell ref="S264:S265"/>
    <mergeCell ref="T264:U265"/>
    <mergeCell ref="AC262:AC263"/>
    <mergeCell ref="B264:B265"/>
    <mergeCell ref="C264:C265"/>
    <mergeCell ref="D264:E265"/>
    <mergeCell ref="F264:F265"/>
    <mergeCell ref="G264:G265"/>
    <mergeCell ref="H264:I265"/>
    <mergeCell ref="J264:J265"/>
    <mergeCell ref="K264:K265"/>
    <mergeCell ref="L264:M265"/>
    <mergeCell ref="V262:V263"/>
    <mergeCell ref="W262:W263"/>
    <mergeCell ref="X262:Y263"/>
    <mergeCell ref="Z262:Z263"/>
    <mergeCell ref="AA262:AA263"/>
    <mergeCell ref="AB262:AB263"/>
    <mergeCell ref="N262:N263"/>
    <mergeCell ref="O262:O263"/>
    <mergeCell ref="P262:Q263"/>
    <mergeCell ref="R262:R263"/>
    <mergeCell ref="S262:S263"/>
    <mergeCell ref="T262:U263"/>
    <mergeCell ref="AC260:AC261"/>
    <mergeCell ref="B262:B263"/>
    <mergeCell ref="C262:C263"/>
    <mergeCell ref="D262:E263"/>
    <mergeCell ref="F262:F263"/>
    <mergeCell ref="G262:G263"/>
    <mergeCell ref="H262:I263"/>
    <mergeCell ref="J262:J263"/>
    <mergeCell ref="K262:K263"/>
    <mergeCell ref="L262:M263"/>
    <mergeCell ref="V260:V261"/>
    <mergeCell ref="W260:W261"/>
    <mergeCell ref="X260:Y261"/>
    <mergeCell ref="Z260:Z261"/>
    <mergeCell ref="AA260:AA261"/>
    <mergeCell ref="AB260:AB261"/>
    <mergeCell ref="N260:N261"/>
    <mergeCell ref="O260:O261"/>
    <mergeCell ref="P260:Q261"/>
    <mergeCell ref="R260:R261"/>
    <mergeCell ref="S260:S261"/>
    <mergeCell ref="T260:U261"/>
    <mergeCell ref="AC258:AC259"/>
    <mergeCell ref="B260:B261"/>
    <mergeCell ref="C260:C261"/>
    <mergeCell ref="D260:E261"/>
    <mergeCell ref="F260:F261"/>
    <mergeCell ref="G260:G261"/>
    <mergeCell ref="H260:I261"/>
    <mergeCell ref="J260:J261"/>
    <mergeCell ref="K260:K261"/>
    <mergeCell ref="L260:M261"/>
    <mergeCell ref="V258:V259"/>
    <mergeCell ref="W258:W259"/>
    <mergeCell ref="X258:Y259"/>
    <mergeCell ref="Z258:Z259"/>
    <mergeCell ref="AA258:AA259"/>
    <mergeCell ref="AB258:AB259"/>
    <mergeCell ref="N258:N259"/>
    <mergeCell ref="O258:O259"/>
    <mergeCell ref="P258:Q259"/>
    <mergeCell ref="R258:R259"/>
    <mergeCell ref="S258:S259"/>
    <mergeCell ref="T258:U259"/>
    <mergeCell ref="AC256:AC257"/>
    <mergeCell ref="B258:B259"/>
    <mergeCell ref="C258:C259"/>
    <mergeCell ref="D258:E259"/>
    <mergeCell ref="F258:F259"/>
    <mergeCell ref="G258:G259"/>
    <mergeCell ref="H258:I259"/>
    <mergeCell ref="J258:J259"/>
    <mergeCell ref="K258:K259"/>
    <mergeCell ref="L258:M259"/>
    <mergeCell ref="W256:W257"/>
    <mergeCell ref="X256:X257"/>
    <mergeCell ref="Y256:Y257"/>
    <mergeCell ref="Z256:Z257"/>
    <mergeCell ref="AA256:AA257"/>
    <mergeCell ref="AB256:AB257"/>
    <mergeCell ref="Q256:Q257"/>
    <mergeCell ref="R256:R257"/>
    <mergeCell ref="S256:S257"/>
    <mergeCell ref="T256:T257"/>
    <mergeCell ref="U256:U257"/>
    <mergeCell ref="V256:V257"/>
    <mergeCell ref="K256:K257"/>
    <mergeCell ref="L256:L257"/>
    <mergeCell ref="M256:M257"/>
    <mergeCell ref="N256:N257"/>
    <mergeCell ref="O256:O257"/>
    <mergeCell ref="P256:P257"/>
    <mergeCell ref="AC254:AC255"/>
    <mergeCell ref="B256:B257"/>
    <mergeCell ref="C256:C257"/>
    <mergeCell ref="D256:D257"/>
    <mergeCell ref="E256:E257"/>
    <mergeCell ref="F256:F257"/>
    <mergeCell ref="G256:G257"/>
    <mergeCell ref="H256:H257"/>
    <mergeCell ref="I256:I257"/>
    <mergeCell ref="J256:J257"/>
    <mergeCell ref="V254:V255"/>
    <mergeCell ref="W254:W255"/>
    <mergeCell ref="X254:Y255"/>
    <mergeCell ref="Z254:Z255"/>
    <mergeCell ref="AA254:AA255"/>
    <mergeCell ref="AB254:AB255"/>
    <mergeCell ref="N254:N255"/>
    <mergeCell ref="O254:O255"/>
    <mergeCell ref="P254:Q255"/>
    <mergeCell ref="R254:R255"/>
    <mergeCell ref="S254:S255"/>
    <mergeCell ref="T254:U255"/>
    <mergeCell ref="AC252:AC253"/>
    <mergeCell ref="B254:B255"/>
    <mergeCell ref="C254:C255"/>
    <mergeCell ref="D254:E255"/>
    <mergeCell ref="F254:F255"/>
    <mergeCell ref="G254:G255"/>
    <mergeCell ref="H254:I255"/>
    <mergeCell ref="J254:J255"/>
    <mergeCell ref="K254:K255"/>
    <mergeCell ref="L254:M255"/>
    <mergeCell ref="V252:V253"/>
    <mergeCell ref="W252:W253"/>
    <mergeCell ref="X252:Y253"/>
    <mergeCell ref="Z252:Z253"/>
    <mergeCell ref="AA252:AA253"/>
    <mergeCell ref="AB252:AB253"/>
    <mergeCell ref="N252:N253"/>
    <mergeCell ref="O252:O253"/>
    <mergeCell ref="P252:Q253"/>
    <mergeCell ref="R252:R253"/>
    <mergeCell ref="S252:S253"/>
    <mergeCell ref="T252:U253"/>
    <mergeCell ref="AC250:AC251"/>
    <mergeCell ref="B252:B253"/>
    <mergeCell ref="C252:C253"/>
    <mergeCell ref="D252:E253"/>
    <mergeCell ref="F252:F253"/>
    <mergeCell ref="G252:G253"/>
    <mergeCell ref="H252:I253"/>
    <mergeCell ref="J252:J253"/>
    <mergeCell ref="K252:K253"/>
    <mergeCell ref="L252:M253"/>
    <mergeCell ref="W250:W251"/>
    <mergeCell ref="X250:X251"/>
    <mergeCell ref="Y250:Y251"/>
    <mergeCell ref="Z250:Z251"/>
    <mergeCell ref="AA250:AA251"/>
    <mergeCell ref="AB250:AB251"/>
    <mergeCell ref="Q250:Q251"/>
    <mergeCell ref="R250:R251"/>
    <mergeCell ref="S250:S251"/>
    <mergeCell ref="T250:T251"/>
    <mergeCell ref="U250:U251"/>
    <mergeCell ref="V250:V251"/>
    <mergeCell ref="K250:K251"/>
    <mergeCell ref="L250:L251"/>
    <mergeCell ref="M250:M251"/>
    <mergeCell ref="N250:N251"/>
    <mergeCell ref="O250:O251"/>
    <mergeCell ref="P250:P251"/>
    <mergeCell ref="AC248:AC249"/>
    <mergeCell ref="B250:B251"/>
    <mergeCell ref="C250:C251"/>
    <mergeCell ref="D250:D251"/>
    <mergeCell ref="E250:E251"/>
    <mergeCell ref="F250:F251"/>
    <mergeCell ref="G250:G251"/>
    <mergeCell ref="H250:H251"/>
    <mergeCell ref="I250:I251"/>
    <mergeCell ref="J250:J251"/>
    <mergeCell ref="V248:V249"/>
    <mergeCell ref="W248:W249"/>
    <mergeCell ref="X248:Y249"/>
    <mergeCell ref="Z248:Z249"/>
    <mergeCell ref="AA248:AA249"/>
    <mergeCell ref="AB248:AB249"/>
    <mergeCell ref="N248:N249"/>
    <mergeCell ref="O248:O249"/>
    <mergeCell ref="P248:Q249"/>
    <mergeCell ref="R248:R249"/>
    <mergeCell ref="S248:S249"/>
    <mergeCell ref="T248:U249"/>
    <mergeCell ref="AC246:AC247"/>
    <mergeCell ref="B248:B249"/>
    <mergeCell ref="C248:C249"/>
    <mergeCell ref="D248:E249"/>
    <mergeCell ref="F248:F249"/>
    <mergeCell ref="G248:G249"/>
    <mergeCell ref="H248:I249"/>
    <mergeCell ref="J248:J249"/>
    <mergeCell ref="K248:K249"/>
    <mergeCell ref="L248:M249"/>
    <mergeCell ref="W246:W247"/>
    <mergeCell ref="X246:X247"/>
    <mergeCell ref="Y246:Y247"/>
    <mergeCell ref="Z246:Z247"/>
    <mergeCell ref="AA246:AA247"/>
    <mergeCell ref="AB246:AB247"/>
    <mergeCell ref="Q246:Q247"/>
    <mergeCell ref="R246:R247"/>
    <mergeCell ref="S246:S247"/>
    <mergeCell ref="T246:T247"/>
    <mergeCell ref="U246:U247"/>
    <mergeCell ref="V246:V247"/>
    <mergeCell ref="K246:K247"/>
    <mergeCell ref="L246:L247"/>
    <mergeCell ref="M246:M247"/>
    <mergeCell ref="N246:N247"/>
    <mergeCell ref="O246:O247"/>
    <mergeCell ref="P246:P247"/>
    <mergeCell ref="AC244:AC245"/>
    <mergeCell ref="B246:B247"/>
    <mergeCell ref="C246:C247"/>
    <mergeCell ref="D246:D247"/>
    <mergeCell ref="E246:E247"/>
    <mergeCell ref="F246:F247"/>
    <mergeCell ref="G246:G247"/>
    <mergeCell ref="H246:H247"/>
    <mergeCell ref="I246:I247"/>
    <mergeCell ref="J246:J247"/>
    <mergeCell ref="V244:V245"/>
    <mergeCell ref="W244:W245"/>
    <mergeCell ref="X244:Y245"/>
    <mergeCell ref="Z244:Z245"/>
    <mergeCell ref="AA244:AA245"/>
    <mergeCell ref="AB244:AB245"/>
    <mergeCell ref="N244:N245"/>
    <mergeCell ref="O244:O245"/>
    <mergeCell ref="P244:Q245"/>
    <mergeCell ref="R244:R245"/>
    <mergeCell ref="S244:S245"/>
    <mergeCell ref="T244:U245"/>
    <mergeCell ref="AC242:AC243"/>
    <mergeCell ref="B244:B245"/>
    <mergeCell ref="C244:C245"/>
    <mergeCell ref="D244:E245"/>
    <mergeCell ref="F244:F245"/>
    <mergeCell ref="G244:G245"/>
    <mergeCell ref="H244:I245"/>
    <mergeCell ref="J244:J245"/>
    <mergeCell ref="K244:K245"/>
    <mergeCell ref="L244:M245"/>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C240:AC241"/>
    <mergeCell ref="B242:B243"/>
    <mergeCell ref="C242:C243"/>
    <mergeCell ref="D242:D243"/>
    <mergeCell ref="E242:E243"/>
    <mergeCell ref="F242:F243"/>
    <mergeCell ref="G242:G243"/>
    <mergeCell ref="H242:H243"/>
    <mergeCell ref="I242:I243"/>
    <mergeCell ref="J242:J243"/>
    <mergeCell ref="V240:V241"/>
    <mergeCell ref="W240:W241"/>
    <mergeCell ref="X240:Y241"/>
    <mergeCell ref="Z240:Z241"/>
    <mergeCell ref="AA240:AA241"/>
    <mergeCell ref="AB240:AB241"/>
    <mergeCell ref="N240:N241"/>
    <mergeCell ref="O240:O241"/>
    <mergeCell ref="P240:Q241"/>
    <mergeCell ref="R240:R241"/>
    <mergeCell ref="S240:S241"/>
    <mergeCell ref="T240:U241"/>
    <mergeCell ref="AC238:AC239"/>
    <mergeCell ref="B240:B241"/>
    <mergeCell ref="C240:C241"/>
    <mergeCell ref="D240:E241"/>
    <mergeCell ref="F240:F241"/>
    <mergeCell ref="G240:G241"/>
    <mergeCell ref="H240:I241"/>
    <mergeCell ref="J240:J241"/>
    <mergeCell ref="K240:K241"/>
    <mergeCell ref="L240:M241"/>
    <mergeCell ref="V238:V239"/>
    <mergeCell ref="W238:W239"/>
    <mergeCell ref="X238:Y239"/>
    <mergeCell ref="Z238:Z239"/>
    <mergeCell ref="AA238:AA239"/>
    <mergeCell ref="AB238:AB239"/>
    <mergeCell ref="N238:N239"/>
    <mergeCell ref="O238:O239"/>
    <mergeCell ref="P238:Q239"/>
    <mergeCell ref="R238:R239"/>
    <mergeCell ref="S238:S239"/>
    <mergeCell ref="T238:U239"/>
    <mergeCell ref="AC236:AC237"/>
    <mergeCell ref="B238:B239"/>
    <mergeCell ref="C238:C239"/>
    <mergeCell ref="D238:E239"/>
    <mergeCell ref="F238:F239"/>
    <mergeCell ref="G238:G239"/>
    <mergeCell ref="H238:I239"/>
    <mergeCell ref="J238:J239"/>
    <mergeCell ref="K238:K239"/>
    <mergeCell ref="L238:M239"/>
    <mergeCell ref="V236:V237"/>
    <mergeCell ref="W236:W237"/>
    <mergeCell ref="X236:Y237"/>
    <mergeCell ref="Z236:Z237"/>
    <mergeCell ref="AA236:AA237"/>
    <mergeCell ref="AB236:AB237"/>
    <mergeCell ref="N236:N237"/>
    <mergeCell ref="O236:O237"/>
    <mergeCell ref="P236:Q237"/>
    <mergeCell ref="R236:R237"/>
    <mergeCell ref="S236:S237"/>
    <mergeCell ref="T236:U237"/>
    <mergeCell ref="AC234:AC235"/>
    <mergeCell ref="B236:B237"/>
    <mergeCell ref="C236:C237"/>
    <mergeCell ref="D236:E237"/>
    <mergeCell ref="F236:F237"/>
    <mergeCell ref="G236:G237"/>
    <mergeCell ref="H236:I237"/>
    <mergeCell ref="J236:J237"/>
    <mergeCell ref="K236:K237"/>
    <mergeCell ref="L236:M237"/>
    <mergeCell ref="V234:V235"/>
    <mergeCell ref="W234:W235"/>
    <mergeCell ref="X234:Y235"/>
    <mergeCell ref="Z234:Z235"/>
    <mergeCell ref="AA234:AA235"/>
    <mergeCell ref="AB234:AB235"/>
    <mergeCell ref="N234:N235"/>
    <mergeCell ref="O234:O235"/>
    <mergeCell ref="P234:Q235"/>
    <mergeCell ref="R234:R235"/>
    <mergeCell ref="S234:S235"/>
    <mergeCell ref="T234:U235"/>
    <mergeCell ref="AC232:AC233"/>
    <mergeCell ref="B234:B235"/>
    <mergeCell ref="C234:C235"/>
    <mergeCell ref="D234:E235"/>
    <mergeCell ref="F234:F235"/>
    <mergeCell ref="G234:G235"/>
    <mergeCell ref="H234:I235"/>
    <mergeCell ref="J234:J235"/>
    <mergeCell ref="K234:K235"/>
    <mergeCell ref="L234:M235"/>
    <mergeCell ref="W232:W233"/>
    <mergeCell ref="X232:X233"/>
    <mergeCell ref="Y232:Y233"/>
    <mergeCell ref="Z232:Z233"/>
    <mergeCell ref="AA232:AA233"/>
    <mergeCell ref="AB232:AB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AB231:AC231"/>
    <mergeCell ref="B232:B233"/>
    <mergeCell ref="C232:C233"/>
    <mergeCell ref="D232:D233"/>
    <mergeCell ref="E232:E233"/>
    <mergeCell ref="F232:F233"/>
    <mergeCell ref="G232:G233"/>
    <mergeCell ref="H232:H233"/>
    <mergeCell ref="I232:I233"/>
    <mergeCell ref="J232:J233"/>
    <mergeCell ref="D231:F231"/>
    <mergeCell ref="H231:J231"/>
    <mergeCell ref="L231:N231"/>
    <mergeCell ref="P231:R231"/>
    <mergeCell ref="T231:V231"/>
    <mergeCell ref="X231:Z231"/>
    <mergeCell ref="AB229:AC229"/>
    <mergeCell ref="D230:F230"/>
    <mergeCell ref="H230:J230"/>
    <mergeCell ref="L230:N230"/>
    <mergeCell ref="P230:R230"/>
    <mergeCell ref="T230:V230"/>
    <mergeCell ref="X230:Z230"/>
    <mergeCell ref="AB230:AC230"/>
    <mergeCell ref="D229:F229"/>
    <mergeCell ref="H229:J229"/>
    <mergeCell ref="L229:N229"/>
    <mergeCell ref="P229:R229"/>
    <mergeCell ref="T229:V229"/>
    <mergeCell ref="X229:Z229"/>
    <mergeCell ref="AC219:AC220"/>
    <mergeCell ref="B224:AC224"/>
    <mergeCell ref="D226:AC226"/>
    <mergeCell ref="D227:AC227"/>
    <mergeCell ref="D228:J228"/>
    <mergeCell ref="L228:R228"/>
    <mergeCell ref="T228:AC228"/>
    <mergeCell ref="W219:W220"/>
    <mergeCell ref="X219:X220"/>
    <mergeCell ref="Y219:Y220"/>
    <mergeCell ref="Z219:Z220"/>
    <mergeCell ref="AA219:AA220"/>
    <mergeCell ref="AB219:AB220"/>
    <mergeCell ref="Q219:Q220"/>
    <mergeCell ref="R219:R220"/>
    <mergeCell ref="S219:S220"/>
    <mergeCell ref="T219:T220"/>
    <mergeCell ref="U219:U220"/>
    <mergeCell ref="V219:V220"/>
    <mergeCell ref="K219:K220"/>
    <mergeCell ref="L219:L220"/>
    <mergeCell ref="M219:M220"/>
    <mergeCell ref="N219:N220"/>
    <mergeCell ref="O219:O220"/>
    <mergeCell ref="P219:P220"/>
    <mergeCell ref="AC217:AC218"/>
    <mergeCell ref="B219:B220"/>
    <mergeCell ref="C219:C220"/>
    <mergeCell ref="D219:D220"/>
    <mergeCell ref="E219:E220"/>
    <mergeCell ref="F219:F220"/>
    <mergeCell ref="G219:G220"/>
    <mergeCell ref="H219:H220"/>
    <mergeCell ref="I219:I220"/>
    <mergeCell ref="J219:J220"/>
    <mergeCell ref="V217:V218"/>
    <mergeCell ref="W217:W218"/>
    <mergeCell ref="X217:Y218"/>
    <mergeCell ref="Z217:Z218"/>
    <mergeCell ref="AA217:AA218"/>
    <mergeCell ref="AB217:AB218"/>
    <mergeCell ref="N217:N218"/>
    <mergeCell ref="O217:O218"/>
    <mergeCell ref="P217:Q218"/>
    <mergeCell ref="R217:R218"/>
    <mergeCell ref="S217:S218"/>
    <mergeCell ref="T217:U218"/>
    <mergeCell ref="AC215:AC216"/>
    <mergeCell ref="B217:B218"/>
    <mergeCell ref="C217:C218"/>
    <mergeCell ref="D217:E218"/>
    <mergeCell ref="F217:F218"/>
    <mergeCell ref="G217:G218"/>
    <mergeCell ref="H217:I218"/>
    <mergeCell ref="J217:J218"/>
    <mergeCell ref="K217:K218"/>
    <mergeCell ref="L217:M218"/>
    <mergeCell ref="W215:W216"/>
    <mergeCell ref="X215:X216"/>
    <mergeCell ref="Y215:Y216"/>
    <mergeCell ref="Z215:Z216"/>
    <mergeCell ref="AA215:AA216"/>
    <mergeCell ref="AB215:AB216"/>
    <mergeCell ref="Q215:Q216"/>
    <mergeCell ref="R215:R216"/>
    <mergeCell ref="S215:S216"/>
    <mergeCell ref="T215:T216"/>
    <mergeCell ref="U215:U216"/>
    <mergeCell ref="V215:V216"/>
    <mergeCell ref="K215:K216"/>
    <mergeCell ref="L215:L216"/>
    <mergeCell ref="M215:M216"/>
    <mergeCell ref="N215:N216"/>
    <mergeCell ref="O215:O216"/>
    <mergeCell ref="P215:P216"/>
    <mergeCell ref="AC213:AC214"/>
    <mergeCell ref="B215:B216"/>
    <mergeCell ref="C215:C216"/>
    <mergeCell ref="D215:D216"/>
    <mergeCell ref="E215:E216"/>
    <mergeCell ref="F215:F216"/>
    <mergeCell ref="G215:G216"/>
    <mergeCell ref="H215:H216"/>
    <mergeCell ref="I215:I216"/>
    <mergeCell ref="J215:J216"/>
    <mergeCell ref="V213:V214"/>
    <mergeCell ref="W213:W214"/>
    <mergeCell ref="X213:Y214"/>
    <mergeCell ref="Z213:Z214"/>
    <mergeCell ref="AA213:AA214"/>
    <mergeCell ref="AB213:AB214"/>
    <mergeCell ref="N213:N214"/>
    <mergeCell ref="O213:O214"/>
    <mergeCell ref="P213:Q214"/>
    <mergeCell ref="R213:R214"/>
    <mergeCell ref="S213:S214"/>
    <mergeCell ref="T213:U214"/>
    <mergeCell ref="AC211:AC212"/>
    <mergeCell ref="B213:B214"/>
    <mergeCell ref="C213:C214"/>
    <mergeCell ref="D213:E214"/>
    <mergeCell ref="F213:F214"/>
    <mergeCell ref="G213:G214"/>
    <mergeCell ref="H213:I214"/>
    <mergeCell ref="J213:J214"/>
    <mergeCell ref="K213:K214"/>
    <mergeCell ref="L213:M214"/>
    <mergeCell ref="W211:W212"/>
    <mergeCell ref="X211:X212"/>
    <mergeCell ref="Y211:Y212"/>
    <mergeCell ref="Z211:Z212"/>
    <mergeCell ref="AA211:AA212"/>
    <mergeCell ref="AB211:AB212"/>
    <mergeCell ref="Q211:Q212"/>
    <mergeCell ref="R211:R212"/>
    <mergeCell ref="S211:S212"/>
    <mergeCell ref="T211:T212"/>
    <mergeCell ref="U211:U212"/>
    <mergeCell ref="V211:V212"/>
    <mergeCell ref="K211:K212"/>
    <mergeCell ref="L211:L212"/>
    <mergeCell ref="M211:M212"/>
    <mergeCell ref="N211:N212"/>
    <mergeCell ref="O211:O212"/>
    <mergeCell ref="P211:P212"/>
    <mergeCell ref="AC209:AC210"/>
    <mergeCell ref="B211:B212"/>
    <mergeCell ref="C211:C212"/>
    <mergeCell ref="D211:D212"/>
    <mergeCell ref="E211:E212"/>
    <mergeCell ref="F211:F212"/>
    <mergeCell ref="G211:G212"/>
    <mergeCell ref="H211:H212"/>
    <mergeCell ref="I211:I212"/>
    <mergeCell ref="J211:J212"/>
    <mergeCell ref="V209:V210"/>
    <mergeCell ref="W209:W210"/>
    <mergeCell ref="X209:Y210"/>
    <mergeCell ref="Z209:Z210"/>
    <mergeCell ref="AA209:AA210"/>
    <mergeCell ref="AB209:AB210"/>
    <mergeCell ref="N209:N210"/>
    <mergeCell ref="O209:O210"/>
    <mergeCell ref="P209:Q210"/>
    <mergeCell ref="R209:R210"/>
    <mergeCell ref="S209:S210"/>
    <mergeCell ref="T209:U210"/>
    <mergeCell ref="AC207:AC208"/>
    <mergeCell ref="B209:B210"/>
    <mergeCell ref="C209:C210"/>
    <mergeCell ref="D209:E210"/>
    <mergeCell ref="F209:F210"/>
    <mergeCell ref="G209:G210"/>
    <mergeCell ref="H209:I210"/>
    <mergeCell ref="J209:J210"/>
    <mergeCell ref="K209:K210"/>
    <mergeCell ref="L209:M210"/>
    <mergeCell ref="V207:V208"/>
    <mergeCell ref="W207:W208"/>
    <mergeCell ref="X207:Y208"/>
    <mergeCell ref="Z207:Z208"/>
    <mergeCell ref="AA207:AA208"/>
    <mergeCell ref="AB207:AB208"/>
    <mergeCell ref="N207:N208"/>
    <mergeCell ref="O207:O208"/>
    <mergeCell ref="P207:Q208"/>
    <mergeCell ref="R207:R208"/>
    <mergeCell ref="S207:S208"/>
    <mergeCell ref="T207:U208"/>
    <mergeCell ref="AC205:AC206"/>
    <mergeCell ref="B207:B208"/>
    <mergeCell ref="C207:C208"/>
    <mergeCell ref="D207:E208"/>
    <mergeCell ref="F207:F208"/>
    <mergeCell ref="G207:G208"/>
    <mergeCell ref="H207:I208"/>
    <mergeCell ref="J207:J208"/>
    <mergeCell ref="K207:K208"/>
    <mergeCell ref="L207:M208"/>
    <mergeCell ref="V205:V206"/>
    <mergeCell ref="W205:W206"/>
    <mergeCell ref="X205:Y206"/>
    <mergeCell ref="Z205:Z206"/>
    <mergeCell ref="AA205:AA206"/>
    <mergeCell ref="AB205:AB206"/>
    <mergeCell ref="N205:N206"/>
    <mergeCell ref="O205:O206"/>
    <mergeCell ref="P205:Q206"/>
    <mergeCell ref="R205:R206"/>
    <mergeCell ref="S205:S206"/>
    <mergeCell ref="T205:U206"/>
    <mergeCell ref="AC203:AC204"/>
    <mergeCell ref="B205:B206"/>
    <mergeCell ref="C205:C206"/>
    <mergeCell ref="D205:E206"/>
    <mergeCell ref="F205:F206"/>
    <mergeCell ref="G205:G206"/>
    <mergeCell ref="H205:I206"/>
    <mergeCell ref="J205:J206"/>
    <mergeCell ref="K205:K206"/>
    <mergeCell ref="L205:M206"/>
    <mergeCell ref="V203:V204"/>
    <mergeCell ref="W203:W204"/>
    <mergeCell ref="X203:Y204"/>
    <mergeCell ref="Z203:Z204"/>
    <mergeCell ref="AA203:AA204"/>
    <mergeCell ref="AB203:AB204"/>
    <mergeCell ref="N203:N204"/>
    <mergeCell ref="O203:O204"/>
    <mergeCell ref="P203:Q204"/>
    <mergeCell ref="R203:R204"/>
    <mergeCell ref="S203:S204"/>
    <mergeCell ref="T203:U204"/>
    <mergeCell ref="AC201:AC202"/>
    <mergeCell ref="B203:B204"/>
    <mergeCell ref="C203:C204"/>
    <mergeCell ref="D203:E204"/>
    <mergeCell ref="F203:F204"/>
    <mergeCell ref="G203:G204"/>
    <mergeCell ref="H203:I204"/>
    <mergeCell ref="J203:J204"/>
    <mergeCell ref="K203:K204"/>
    <mergeCell ref="L203:M204"/>
    <mergeCell ref="V201:V202"/>
    <mergeCell ref="W201:W202"/>
    <mergeCell ref="X201:Y202"/>
    <mergeCell ref="Z201:Z202"/>
    <mergeCell ref="AA201:AA202"/>
    <mergeCell ref="AB201:AB202"/>
    <mergeCell ref="N201:N202"/>
    <mergeCell ref="O201:O202"/>
    <mergeCell ref="P201:Q202"/>
    <mergeCell ref="R201:R202"/>
    <mergeCell ref="S201:S202"/>
    <mergeCell ref="T201:U202"/>
    <mergeCell ref="AC199:AC200"/>
    <mergeCell ref="B201:B202"/>
    <mergeCell ref="C201:C202"/>
    <mergeCell ref="D201:E202"/>
    <mergeCell ref="F201:F202"/>
    <mergeCell ref="G201:G202"/>
    <mergeCell ref="H201:I202"/>
    <mergeCell ref="J201:J202"/>
    <mergeCell ref="K201:K202"/>
    <mergeCell ref="L201:M202"/>
    <mergeCell ref="V199:V200"/>
    <mergeCell ref="W199:W200"/>
    <mergeCell ref="X199:Y200"/>
    <mergeCell ref="Z199:Z200"/>
    <mergeCell ref="AA199:AA200"/>
    <mergeCell ref="AB199:AB200"/>
    <mergeCell ref="N199:N200"/>
    <mergeCell ref="O199:O200"/>
    <mergeCell ref="P199:Q200"/>
    <mergeCell ref="R199:R200"/>
    <mergeCell ref="S199:S200"/>
    <mergeCell ref="T199:U200"/>
    <mergeCell ref="AC197:AC198"/>
    <mergeCell ref="B199:B200"/>
    <mergeCell ref="C199:C200"/>
    <mergeCell ref="D199:E200"/>
    <mergeCell ref="F199:F200"/>
    <mergeCell ref="G199:G200"/>
    <mergeCell ref="H199:I200"/>
    <mergeCell ref="J199:J200"/>
    <mergeCell ref="K199:K200"/>
    <mergeCell ref="L199:M200"/>
    <mergeCell ref="V197:V198"/>
    <mergeCell ref="W197:W198"/>
    <mergeCell ref="X197:Y198"/>
    <mergeCell ref="Z197:Z198"/>
    <mergeCell ref="AA197:AA198"/>
    <mergeCell ref="AB197:AB198"/>
    <mergeCell ref="N197:N198"/>
    <mergeCell ref="O197:O198"/>
    <mergeCell ref="P197:Q198"/>
    <mergeCell ref="R197:R198"/>
    <mergeCell ref="S197:S198"/>
    <mergeCell ref="T197:U198"/>
    <mergeCell ref="AC195:AC196"/>
    <mergeCell ref="B197:B198"/>
    <mergeCell ref="C197:C198"/>
    <mergeCell ref="D197:E198"/>
    <mergeCell ref="F197:F198"/>
    <mergeCell ref="G197:G198"/>
    <mergeCell ref="H197:I198"/>
    <mergeCell ref="J197:J198"/>
    <mergeCell ref="K197:K198"/>
    <mergeCell ref="L197:M198"/>
    <mergeCell ref="V195:V196"/>
    <mergeCell ref="W195:W196"/>
    <mergeCell ref="X195:Y196"/>
    <mergeCell ref="Z195:Z196"/>
    <mergeCell ref="AA195:AA196"/>
    <mergeCell ref="AB195:AB196"/>
    <mergeCell ref="N195:N196"/>
    <mergeCell ref="O195:O196"/>
    <mergeCell ref="P195:Q196"/>
    <mergeCell ref="R195:R196"/>
    <mergeCell ref="S195:S196"/>
    <mergeCell ref="T195:U196"/>
    <mergeCell ref="AC193:AC194"/>
    <mergeCell ref="B195:B196"/>
    <mergeCell ref="C195:C196"/>
    <mergeCell ref="D195:E196"/>
    <mergeCell ref="F195:F196"/>
    <mergeCell ref="G195:G196"/>
    <mergeCell ref="H195:I196"/>
    <mergeCell ref="J195:J196"/>
    <mergeCell ref="K195:K196"/>
    <mergeCell ref="L195:M196"/>
    <mergeCell ref="W193:W194"/>
    <mergeCell ref="X193:X194"/>
    <mergeCell ref="Y193:Y194"/>
    <mergeCell ref="Z193:Z194"/>
    <mergeCell ref="AA193:AA194"/>
    <mergeCell ref="AB193:AB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C191:AC192"/>
    <mergeCell ref="B193:B194"/>
    <mergeCell ref="C193:C194"/>
    <mergeCell ref="D193:D194"/>
    <mergeCell ref="E193:E194"/>
    <mergeCell ref="F193:F194"/>
    <mergeCell ref="G193:G194"/>
    <mergeCell ref="H193:H194"/>
    <mergeCell ref="I193:I194"/>
    <mergeCell ref="J193:J194"/>
    <mergeCell ref="V191:V192"/>
    <mergeCell ref="W191:W192"/>
    <mergeCell ref="X191:Y192"/>
    <mergeCell ref="Z191:Z192"/>
    <mergeCell ref="AA191:AA192"/>
    <mergeCell ref="AB191:AB192"/>
    <mergeCell ref="N191:N192"/>
    <mergeCell ref="O191:O192"/>
    <mergeCell ref="P191:Q192"/>
    <mergeCell ref="R191:R192"/>
    <mergeCell ref="S191:S192"/>
    <mergeCell ref="T191:U192"/>
    <mergeCell ref="AC189:AC190"/>
    <mergeCell ref="B191:B192"/>
    <mergeCell ref="C191:C192"/>
    <mergeCell ref="D191:E192"/>
    <mergeCell ref="F191:F192"/>
    <mergeCell ref="G191:G192"/>
    <mergeCell ref="H191:I192"/>
    <mergeCell ref="J191:J192"/>
    <mergeCell ref="K191:K192"/>
    <mergeCell ref="L191:M192"/>
    <mergeCell ref="V189:V190"/>
    <mergeCell ref="W189:W190"/>
    <mergeCell ref="X189:Y190"/>
    <mergeCell ref="Z189:Z190"/>
    <mergeCell ref="AA189:AA190"/>
    <mergeCell ref="AB189:AB190"/>
    <mergeCell ref="N189:N190"/>
    <mergeCell ref="O189:O190"/>
    <mergeCell ref="P189:Q190"/>
    <mergeCell ref="R189:R190"/>
    <mergeCell ref="S189:S190"/>
    <mergeCell ref="T189:U190"/>
    <mergeCell ref="AC187:AC188"/>
    <mergeCell ref="B189:B190"/>
    <mergeCell ref="C189:C190"/>
    <mergeCell ref="D189:E190"/>
    <mergeCell ref="F189:F190"/>
    <mergeCell ref="G189:G190"/>
    <mergeCell ref="H189:I190"/>
    <mergeCell ref="J189:J190"/>
    <mergeCell ref="K189:K190"/>
    <mergeCell ref="L189:M190"/>
    <mergeCell ref="W187:W188"/>
    <mergeCell ref="X187:X188"/>
    <mergeCell ref="Y187:Y188"/>
    <mergeCell ref="Z187:Z188"/>
    <mergeCell ref="AA187:AA188"/>
    <mergeCell ref="AB187:AB188"/>
    <mergeCell ref="Q187:Q188"/>
    <mergeCell ref="R187:R188"/>
    <mergeCell ref="S187:S188"/>
    <mergeCell ref="T187:T188"/>
    <mergeCell ref="U187:U188"/>
    <mergeCell ref="V187:V188"/>
    <mergeCell ref="K187:K188"/>
    <mergeCell ref="L187:L188"/>
    <mergeCell ref="M187:M188"/>
    <mergeCell ref="N187:N188"/>
    <mergeCell ref="O187:O188"/>
    <mergeCell ref="P187:P188"/>
    <mergeCell ref="AC185:AC186"/>
    <mergeCell ref="B187:B188"/>
    <mergeCell ref="C187:C188"/>
    <mergeCell ref="D187:D188"/>
    <mergeCell ref="E187:E188"/>
    <mergeCell ref="F187:F188"/>
    <mergeCell ref="G187:G188"/>
    <mergeCell ref="H187:H188"/>
    <mergeCell ref="I187:I188"/>
    <mergeCell ref="J187:J188"/>
    <mergeCell ref="V185:V186"/>
    <mergeCell ref="W185:W186"/>
    <mergeCell ref="X185:Y186"/>
    <mergeCell ref="Z185:Z186"/>
    <mergeCell ref="AA185:AA186"/>
    <mergeCell ref="AB185:AB186"/>
    <mergeCell ref="N185:N186"/>
    <mergeCell ref="O185:O186"/>
    <mergeCell ref="P185:Q186"/>
    <mergeCell ref="R185:R186"/>
    <mergeCell ref="S185:S186"/>
    <mergeCell ref="T185:U186"/>
    <mergeCell ref="AC183:AC184"/>
    <mergeCell ref="B185:B186"/>
    <mergeCell ref="C185:C186"/>
    <mergeCell ref="D185:E186"/>
    <mergeCell ref="F185:F186"/>
    <mergeCell ref="G185:G186"/>
    <mergeCell ref="H185:I186"/>
    <mergeCell ref="J185:J186"/>
    <mergeCell ref="K185:K186"/>
    <mergeCell ref="L185:M186"/>
    <mergeCell ref="W183:W184"/>
    <mergeCell ref="X183:X184"/>
    <mergeCell ref="Y183:Y184"/>
    <mergeCell ref="Z183:Z184"/>
    <mergeCell ref="AA183:AA184"/>
    <mergeCell ref="AB183:AB184"/>
    <mergeCell ref="Q183:Q184"/>
    <mergeCell ref="R183:R184"/>
    <mergeCell ref="S183:S184"/>
    <mergeCell ref="T183:T184"/>
    <mergeCell ref="U183:U184"/>
    <mergeCell ref="V183:V184"/>
    <mergeCell ref="K183:K184"/>
    <mergeCell ref="L183:L184"/>
    <mergeCell ref="M183:M184"/>
    <mergeCell ref="N183:N184"/>
    <mergeCell ref="O183:O184"/>
    <mergeCell ref="P183:P184"/>
    <mergeCell ref="AC181:AC182"/>
    <mergeCell ref="B183:B184"/>
    <mergeCell ref="C183:C184"/>
    <mergeCell ref="D183:D184"/>
    <mergeCell ref="E183:E184"/>
    <mergeCell ref="F183:F184"/>
    <mergeCell ref="G183:G184"/>
    <mergeCell ref="H183:H184"/>
    <mergeCell ref="I183:I184"/>
    <mergeCell ref="J183:J184"/>
    <mergeCell ref="V181:V182"/>
    <mergeCell ref="W181:W182"/>
    <mergeCell ref="X181:Y182"/>
    <mergeCell ref="Z181:Z182"/>
    <mergeCell ref="AA181:AA182"/>
    <mergeCell ref="AB181:AB182"/>
    <mergeCell ref="N181:N182"/>
    <mergeCell ref="O181:O182"/>
    <mergeCell ref="P181:Q182"/>
    <mergeCell ref="R181:R182"/>
    <mergeCell ref="S181:S182"/>
    <mergeCell ref="T181:U182"/>
    <mergeCell ref="AC179:AC180"/>
    <mergeCell ref="B181:B182"/>
    <mergeCell ref="C181:C182"/>
    <mergeCell ref="D181:E182"/>
    <mergeCell ref="F181:F182"/>
    <mergeCell ref="G181:G182"/>
    <mergeCell ref="H181:I182"/>
    <mergeCell ref="J181:J182"/>
    <mergeCell ref="K181:K182"/>
    <mergeCell ref="L181:M182"/>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K179:K180"/>
    <mergeCell ref="L179:L180"/>
    <mergeCell ref="M179:M180"/>
    <mergeCell ref="N179:N180"/>
    <mergeCell ref="O179:O180"/>
    <mergeCell ref="P179:P180"/>
    <mergeCell ref="AC177:AC178"/>
    <mergeCell ref="B179:B180"/>
    <mergeCell ref="C179:C180"/>
    <mergeCell ref="D179:D180"/>
    <mergeCell ref="E179:E180"/>
    <mergeCell ref="F179:F180"/>
    <mergeCell ref="G179:G180"/>
    <mergeCell ref="H179:H180"/>
    <mergeCell ref="I179:I180"/>
    <mergeCell ref="J179:J180"/>
    <mergeCell ref="V177:V178"/>
    <mergeCell ref="W177:W178"/>
    <mergeCell ref="X177:Y178"/>
    <mergeCell ref="Z177:Z178"/>
    <mergeCell ref="AA177:AA178"/>
    <mergeCell ref="AB177:AB178"/>
    <mergeCell ref="N177:N178"/>
    <mergeCell ref="O177:O178"/>
    <mergeCell ref="P177:Q178"/>
    <mergeCell ref="R177:R178"/>
    <mergeCell ref="S177:S178"/>
    <mergeCell ref="T177:U178"/>
    <mergeCell ref="AC175:AC176"/>
    <mergeCell ref="B177:B178"/>
    <mergeCell ref="C177:C178"/>
    <mergeCell ref="D177:E178"/>
    <mergeCell ref="F177:F178"/>
    <mergeCell ref="G177:G178"/>
    <mergeCell ref="H177:I178"/>
    <mergeCell ref="J177:J178"/>
    <mergeCell ref="K177:K178"/>
    <mergeCell ref="L177:M178"/>
    <mergeCell ref="V175:V176"/>
    <mergeCell ref="W175:W176"/>
    <mergeCell ref="X175:Y176"/>
    <mergeCell ref="Z175:Z176"/>
    <mergeCell ref="AA175:AA176"/>
    <mergeCell ref="AB175:AB176"/>
    <mergeCell ref="N175:N176"/>
    <mergeCell ref="O175:O176"/>
    <mergeCell ref="P175:Q176"/>
    <mergeCell ref="R175:R176"/>
    <mergeCell ref="S175:S176"/>
    <mergeCell ref="T175:U176"/>
    <mergeCell ref="AC173:AC174"/>
    <mergeCell ref="B175:B176"/>
    <mergeCell ref="C175:C176"/>
    <mergeCell ref="D175:E176"/>
    <mergeCell ref="F175:F176"/>
    <mergeCell ref="G175:G176"/>
    <mergeCell ref="H175:I176"/>
    <mergeCell ref="J175:J176"/>
    <mergeCell ref="K175:K176"/>
    <mergeCell ref="L175:M176"/>
    <mergeCell ref="V173:V174"/>
    <mergeCell ref="W173:W174"/>
    <mergeCell ref="X173:Y174"/>
    <mergeCell ref="Z173:Z174"/>
    <mergeCell ref="AA173:AA174"/>
    <mergeCell ref="AB173:AB174"/>
    <mergeCell ref="N173:N174"/>
    <mergeCell ref="O173:O174"/>
    <mergeCell ref="P173:Q174"/>
    <mergeCell ref="R173:R174"/>
    <mergeCell ref="S173:S174"/>
    <mergeCell ref="T173:U174"/>
    <mergeCell ref="AC171:AC172"/>
    <mergeCell ref="B173:B174"/>
    <mergeCell ref="C173:C174"/>
    <mergeCell ref="D173:E174"/>
    <mergeCell ref="F173:F174"/>
    <mergeCell ref="G173:G174"/>
    <mergeCell ref="H173:I174"/>
    <mergeCell ref="J173:J174"/>
    <mergeCell ref="K173:K174"/>
    <mergeCell ref="L173:M174"/>
    <mergeCell ref="V171:V172"/>
    <mergeCell ref="W171:W172"/>
    <mergeCell ref="X171:Y172"/>
    <mergeCell ref="Z171:Z172"/>
    <mergeCell ref="AA171:AA172"/>
    <mergeCell ref="AB171:AB172"/>
    <mergeCell ref="N171:N172"/>
    <mergeCell ref="O171:O172"/>
    <mergeCell ref="P171:Q172"/>
    <mergeCell ref="R171:R172"/>
    <mergeCell ref="S171:S172"/>
    <mergeCell ref="T171:U172"/>
    <mergeCell ref="AC169:AC170"/>
    <mergeCell ref="B171:B172"/>
    <mergeCell ref="C171:C172"/>
    <mergeCell ref="D171:E172"/>
    <mergeCell ref="F171:F172"/>
    <mergeCell ref="G171:G172"/>
    <mergeCell ref="H171:I172"/>
    <mergeCell ref="J171:J172"/>
    <mergeCell ref="K171:K172"/>
    <mergeCell ref="L171:M172"/>
    <mergeCell ref="V169:V170"/>
    <mergeCell ref="W169:W170"/>
    <mergeCell ref="X169:Y170"/>
    <mergeCell ref="Z169:Z170"/>
    <mergeCell ref="AA169:AA170"/>
    <mergeCell ref="AB169:AB170"/>
    <mergeCell ref="N169:N170"/>
    <mergeCell ref="O169:O170"/>
    <mergeCell ref="P169:Q170"/>
    <mergeCell ref="R169:R170"/>
    <mergeCell ref="S169:S170"/>
    <mergeCell ref="T169:U170"/>
    <mergeCell ref="AC167:AC168"/>
    <mergeCell ref="B169:B170"/>
    <mergeCell ref="C169:C170"/>
    <mergeCell ref="D169:E170"/>
    <mergeCell ref="F169:F170"/>
    <mergeCell ref="G169:G170"/>
    <mergeCell ref="H169:I170"/>
    <mergeCell ref="J169:J170"/>
    <mergeCell ref="K169:K170"/>
    <mergeCell ref="L169:M170"/>
    <mergeCell ref="V167:V168"/>
    <mergeCell ref="W167:W168"/>
    <mergeCell ref="X167:Y168"/>
    <mergeCell ref="Z167:Z168"/>
    <mergeCell ref="AA167:AA168"/>
    <mergeCell ref="AB167:AB168"/>
    <mergeCell ref="N167:N168"/>
    <mergeCell ref="O167:O168"/>
    <mergeCell ref="P167:Q168"/>
    <mergeCell ref="R167:R168"/>
    <mergeCell ref="S167:S168"/>
    <mergeCell ref="T167:U168"/>
    <mergeCell ref="AC165:AC166"/>
    <mergeCell ref="B167:B168"/>
    <mergeCell ref="C167:C168"/>
    <mergeCell ref="D167:E168"/>
    <mergeCell ref="F167:F168"/>
    <mergeCell ref="G167:G168"/>
    <mergeCell ref="H167:I168"/>
    <mergeCell ref="J167:J168"/>
    <mergeCell ref="K167:K168"/>
    <mergeCell ref="L167:M168"/>
    <mergeCell ref="V165:V166"/>
    <mergeCell ref="W165:W166"/>
    <mergeCell ref="X165:Y166"/>
    <mergeCell ref="Z165:Z166"/>
    <mergeCell ref="AA165:AA166"/>
    <mergeCell ref="AB165:AB166"/>
    <mergeCell ref="N165:N166"/>
    <mergeCell ref="O165:O166"/>
    <mergeCell ref="P165:Q166"/>
    <mergeCell ref="R165:R166"/>
    <mergeCell ref="S165:S166"/>
    <mergeCell ref="T165:U166"/>
    <mergeCell ref="AC163:AC164"/>
    <mergeCell ref="B165:B166"/>
    <mergeCell ref="C165:C166"/>
    <mergeCell ref="D165:E166"/>
    <mergeCell ref="F165:F166"/>
    <mergeCell ref="G165:G166"/>
    <mergeCell ref="H165:I166"/>
    <mergeCell ref="J165:J166"/>
    <mergeCell ref="K165:K166"/>
    <mergeCell ref="L165:M166"/>
    <mergeCell ref="W163:W164"/>
    <mergeCell ref="X163:X164"/>
    <mergeCell ref="Y163:Y164"/>
    <mergeCell ref="Z163:Z164"/>
    <mergeCell ref="AA163:AA164"/>
    <mergeCell ref="AB163:AB164"/>
    <mergeCell ref="Q163:Q164"/>
    <mergeCell ref="R163:R164"/>
    <mergeCell ref="S163:S164"/>
    <mergeCell ref="T163:T164"/>
    <mergeCell ref="U163:U164"/>
    <mergeCell ref="V163:V164"/>
    <mergeCell ref="K163:K164"/>
    <mergeCell ref="L163:L164"/>
    <mergeCell ref="M163:M164"/>
    <mergeCell ref="N163:N164"/>
    <mergeCell ref="O163:O164"/>
    <mergeCell ref="P163:P164"/>
    <mergeCell ref="AB162:AC162"/>
    <mergeCell ref="B163:B164"/>
    <mergeCell ref="C163:C164"/>
    <mergeCell ref="D163:D164"/>
    <mergeCell ref="E163:E164"/>
    <mergeCell ref="F163:F164"/>
    <mergeCell ref="G163:G164"/>
    <mergeCell ref="H163:H164"/>
    <mergeCell ref="I163:I164"/>
    <mergeCell ref="J163:J164"/>
    <mergeCell ref="D162:F162"/>
    <mergeCell ref="H162:J162"/>
    <mergeCell ref="L162:N162"/>
    <mergeCell ref="P162:R162"/>
    <mergeCell ref="T162:V162"/>
    <mergeCell ref="X162:Z162"/>
    <mergeCell ref="AB160:AC160"/>
    <mergeCell ref="D161:F161"/>
    <mergeCell ref="H161:J161"/>
    <mergeCell ref="L161:N161"/>
    <mergeCell ref="P161:R161"/>
    <mergeCell ref="T161:V161"/>
    <mergeCell ref="X161:Z161"/>
    <mergeCell ref="AB161:AC161"/>
    <mergeCell ref="D160:F160"/>
    <mergeCell ref="H160:J160"/>
    <mergeCell ref="L160:N160"/>
    <mergeCell ref="P160:R160"/>
    <mergeCell ref="T160:V160"/>
    <mergeCell ref="X160:Z160"/>
    <mergeCell ref="I151:I152"/>
    <mergeCell ref="J151:J152"/>
    <mergeCell ref="B155:AC155"/>
    <mergeCell ref="D157:AC157"/>
    <mergeCell ref="D158:AC158"/>
    <mergeCell ref="D159:J159"/>
    <mergeCell ref="L159:R159"/>
    <mergeCell ref="T159:AC159"/>
    <mergeCell ref="H149:H150"/>
    <mergeCell ref="I149:I150"/>
    <mergeCell ref="J149:J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9:G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H141:H142"/>
    <mergeCell ref="I141:I142"/>
    <mergeCell ref="J141:J142"/>
    <mergeCell ref="B143:B144"/>
    <mergeCell ref="C143:C144"/>
    <mergeCell ref="D143:E144"/>
    <mergeCell ref="F143:F144"/>
    <mergeCell ref="G143:G144"/>
    <mergeCell ref="H143:I144"/>
    <mergeCell ref="J143:J144"/>
    <mergeCell ref="B141:B142"/>
    <mergeCell ref="C141:C142"/>
    <mergeCell ref="D141:D142"/>
    <mergeCell ref="E141:E142"/>
    <mergeCell ref="F141:F142"/>
    <mergeCell ref="G141:G142"/>
    <mergeCell ref="H137:H138"/>
    <mergeCell ref="I137:I138"/>
    <mergeCell ref="J137:J138"/>
    <mergeCell ref="B139:B140"/>
    <mergeCell ref="C139:C140"/>
    <mergeCell ref="D139:E140"/>
    <mergeCell ref="F139:F140"/>
    <mergeCell ref="G139:G140"/>
    <mergeCell ref="H139:I140"/>
    <mergeCell ref="J139:J140"/>
    <mergeCell ref="B137:B138"/>
    <mergeCell ref="C137:C138"/>
    <mergeCell ref="D137:D138"/>
    <mergeCell ref="E137:E138"/>
    <mergeCell ref="F137:F138"/>
    <mergeCell ref="G137:G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H129:H130"/>
    <mergeCell ref="I129:I130"/>
    <mergeCell ref="J129:J130"/>
    <mergeCell ref="B131:B132"/>
    <mergeCell ref="C131:C132"/>
    <mergeCell ref="D131:E132"/>
    <mergeCell ref="F131:F132"/>
    <mergeCell ref="G131:G132"/>
    <mergeCell ref="H131:I132"/>
    <mergeCell ref="J131:J132"/>
    <mergeCell ref="B129:B130"/>
    <mergeCell ref="C129:C130"/>
    <mergeCell ref="D129:D130"/>
    <mergeCell ref="E129:E130"/>
    <mergeCell ref="F129:F130"/>
    <mergeCell ref="G129:G130"/>
    <mergeCell ref="D125:J125"/>
    <mergeCell ref="D126:F126"/>
    <mergeCell ref="H126:J126"/>
    <mergeCell ref="D127:F127"/>
    <mergeCell ref="H127:J127"/>
    <mergeCell ref="D128:F128"/>
    <mergeCell ref="H128:J128"/>
    <mergeCell ref="O117:O118"/>
    <mergeCell ref="P117:P118"/>
    <mergeCell ref="Q117:Q118"/>
    <mergeCell ref="R117:R118"/>
    <mergeCell ref="B122:J122"/>
    <mergeCell ref="D124:J124"/>
    <mergeCell ref="I117:I118"/>
    <mergeCell ref="J117:J118"/>
    <mergeCell ref="K117:K118"/>
    <mergeCell ref="L117:L118"/>
    <mergeCell ref="M117:M118"/>
    <mergeCell ref="N117:N118"/>
    <mergeCell ref="P115:P116"/>
    <mergeCell ref="Q115:Q116"/>
    <mergeCell ref="R115:R116"/>
    <mergeCell ref="B117:B118"/>
    <mergeCell ref="C117:C118"/>
    <mergeCell ref="D117:D118"/>
    <mergeCell ref="E117:E118"/>
    <mergeCell ref="F117:F118"/>
    <mergeCell ref="G117:G118"/>
    <mergeCell ref="H117:H118"/>
    <mergeCell ref="J115:J116"/>
    <mergeCell ref="K115:K116"/>
    <mergeCell ref="L115:L116"/>
    <mergeCell ref="M115:M116"/>
    <mergeCell ref="N115:N116"/>
    <mergeCell ref="O115:O116"/>
    <mergeCell ref="P113:Q114"/>
    <mergeCell ref="R113:R114"/>
    <mergeCell ref="B115:B116"/>
    <mergeCell ref="C115:C116"/>
    <mergeCell ref="D115:D116"/>
    <mergeCell ref="E115:E116"/>
    <mergeCell ref="F115:F116"/>
    <mergeCell ref="G115:G116"/>
    <mergeCell ref="H115:H116"/>
    <mergeCell ref="I115:I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N89:N90"/>
    <mergeCell ref="O89:O90"/>
    <mergeCell ref="P89:Q90"/>
    <mergeCell ref="R89:R90"/>
    <mergeCell ref="B91:B92"/>
    <mergeCell ref="C91:C92"/>
    <mergeCell ref="D91:D92"/>
    <mergeCell ref="E91:E92"/>
    <mergeCell ref="F91:F92"/>
    <mergeCell ref="G91:G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L83:M84"/>
    <mergeCell ref="N83:N84"/>
    <mergeCell ref="O83:O84"/>
    <mergeCell ref="P83:Q84"/>
    <mergeCell ref="R83:R84"/>
    <mergeCell ref="B85:B86"/>
    <mergeCell ref="C85:C86"/>
    <mergeCell ref="D85:D86"/>
    <mergeCell ref="E85:E86"/>
    <mergeCell ref="F85:F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D63:R63"/>
    <mergeCell ref="D64:F64"/>
    <mergeCell ref="H64:J64"/>
    <mergeCell ref="L64:N64"/>
    <mergeCell ref="P64:R64"/>
    <mergeCell ref="D65:F65"/>
    <mergeCell ref="H65:J65"/>
    <mergeCell ref="L65:N65"/>
    <mergeCell ref="P65:R65"/>
    <mergeCell ref="O55:O56"/>
    <mergeCell ref="P55:P56"/>
    <mergeCell ref="Q55:Q56"/>
    <mergeCell ref="R55:R56"/>
    <mergeCell ref="B60:R60"/>
    <mergeCell ref="D62:R62"/>
    <mergeCell ref="I55:I56"/>
    <mergeCell ref="J55:J56"/>
    <mergeCell ref="K55:K56"/>
    <mergeCell ref="L55:L56"/>
    <mergeCell ref="M55:M56"/>
    <mergeCell ref="N55:N56"/>
    <mergeCell ref="P53:P54"/>
    <mergeCell ref="Q53:Q54"/>
    <mergeCell ref="R53:R54"/>
    <mergeCell ref="B55:B56"/>
    <mergeCell ref="C55:C56"/>
    <mergeCell ref="D55:D56"/>
    <mergeCell ref="E55:E56"/>
    <mergeCell ref="F55:F56"/>
    <mergeCell ref="G55:G56"/>
    <mergeCell ref="H55:H56"/>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Q31:Q32"/>
    <mergeCell ref="R31:R32"/>
    <mergeCell ref="B33:B34"/>
    <mergeCell ref="C33:C34"/>
    <mergeCell ref="D33:E34"/>
    <mergeCell ref="F33:F34"/>
    <mergeCell ref="G33:G34"/>
    <mergeCell ref="H33:I34"/>
    <mergeCell ref="J33:J34"/>
    <mergeCell ref="K33:K34"/>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K27:K28"/>
    <mergeCell ref="L27:M28"/>
    <mergeCell ref="N27:N28"/>
    <mergeCell ref="O27:O28"/>
    <mergeCell ref="P27:Q28"/>
    <mergeCell ref="R27:R28"/>
    <mergeCell ref="P25:P26"/>
    <mergeCell ref="Q25:Q26"/>
    <mergeCell ref="R25:R26"/>
    <mergeCell ref="B27:B28"/>
    <mergeCell ref="C27:C28"/>
    <mergeCell ref="D27:E28"/>
    <mergeCell ref="F27:F28"/>
    <mergeCell ref="G27:G28"/>
    <mergeCell ref="H27:I28"/>
    <mergeCell ref="J27:J28"/>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6:R6"/>
    <mergeCell ref="D8:R8"/>
    <mergeCell ref="D9:R9"/>
    <mergeCell ref="D10:F10"/>
    <mergeCell ref="H10:J10"/>
    <mergeCell ref="L10:N10"/>
    <mergeCell ref="P10:R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6.5703125" customWidth="1"/>
    <col min="3" max="3" width="16.5703125" customWidth="1"/>
    <col min="4" max="4" width="8.140625" customWidth="1"/>
    <col min="5" max="5" width="12" customWidth="1"/>
    <col min="6" max="6" width="6.140625" customWidth="1"/>
    <col min="7" max="7" width="16.5703125" customWidth="1"/>
    <col min="8" max="8" width="3.5703125" customWidth="1"/>
    <col min="9" max="9" width="5.28515625" customWidth="1"/>
    <col min="10" max="10" width="2.7109375" customWidth="1"/>
    <col min="11" max="11" width="16.5703125" customWidth="1"/>
    <col min="12" max="12" width="3.5703125" customWidth="1"/>
    <col min="13" max="13" width="5.28515625" customWidth="1"/>
    <col min="14" max="14" width="2.7109375" customWidth="1"/>
  </cols>
  <sheetData>
    <row r="1" spans="1:14" ht="15" customHeight="1">
      <c r="A1" s="9" t="s">
        <v>1237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615</v>
      </c>
      <c r="B3" s="20"/>
      <c r="C3" s="20"/>
      <c r="D3" s="20"/>
      <c r="E3" s="20"/>
      <c r="F3" s="20"/>
      <c r="G3" s="20"/>
      <c r="H3" s="20"/>
      <c r="I3" s="20"/>
      <c r="J3" s="20"/>
      <c r="K3" s="20"/>
      <c r="L3" s="20"/>
      <c r="M3" s="20"/>
      <c r="N3" s="20"/>
    </row>
    <row r="4" spans="1:14">
      <c r="A4" s="14" t="s">
        <v>1238</v>
      </c>
      <c r="B4" s="22" t="s">
        <v>618</v>
      </c>
      <c r="C4" s="22"/>
      <c r="D4" s="22"/>
      <c r="E4" s="22"/>
      <c r="F4" s="22"/>
      <c r="G4" s="22"/>
      <c r="H4" s="22"/>
      <c r="I4" s="22"/>
      <c r="J4" s="22"/>
      <c r="K4" s="22"/>
      <c r="L4" s="22"/>
      <c r="M4" s="22"/>
      <c r="N4" s="22"/>
    </row>
    <row r="5" spans="1:14">
      <c r="A5" s="14"/>
      <c r="B5" s="34"/>
      <c r="C5" s="34"/>
      <c r="D5" s="34"/>
      <c r="E5" s="34"/>
      <c r="F5" s="34"/>
      <c r="G5" s="34"/>
      <c r="H5" s="34"/>
      <c r="I5" s="34"/>
      <c r="J5" s="34"/>
      <c r="K5" s="34"/>
      <c r="L5" s="34"/>
      <c r="M5" s="34"/>
      <c r="N5" s="34"/>
    </row>
    <row r="6" spans="1:14">
      <c r="A6" s="14"/>
      <c r="B6" s="12"/>
      <c r="C6" s="12"/>
      <c r="D6" s="12"/>
      <c r="E6" s="12"/>
      <c r="F6" s="12"/>
      <c r="G6" s="12"/>
      <c r="H6" s="12"/>
      <c r="I6" s="12"/>
      <c r="J6" s="12"/>
      <c r="K6" s="12"/>
      <c r="L6" s="12"/>
      <c r="M6" s="12"/>
      <c r="N6" s="12"/>
    </row>
    <row r="7" spans="1:14" ht="15.75" thickBot="1">
      <c r="A7" s="14"/>
      <c r="B7" s="159"/>
      <c r="C7" s="13"/>
      <c r="D7" s="166" t="s">
        <v>262</v>
      </c>
      <c r="E7" s="166"/>
      <c r="F7" s="166"/>
      <c r="G7" s="166"/>
      <c r="H7" s="166"/>
      <c r="I7" s="166"/>
      <c r="J7" s="166"/>
      <c r="K7" s="166"/>
      <c r="L7" s="166"/>
      <c r="M7" s="166"/>
      <c r="N7" s="166"/>
    </row>
    <row r="8" spans="1:14">
      <c r="A8" s="14"/>
      <c r="B8" s="28" t="s">
        <v>373</v>
      </c>
      <c r="C8" s="13"/>
      <c r="D8" s="168" t="s">
        <v>535</v>
      </c>
      <c r="E8" s="168"/>
      <c r="F8" s="168"/>
      <c r="G8" s="168"/>
      <c r="H8" s="168"/>
      <c r="I8" s="168"/>
      <c r="J8" s="168"/>
      <c r="K8" s="168"/>
      <c r="L8" s="168"/>
      <c r="M8" s="168"/>
      <c r="N8" s="168"/>
    </row>
    <row r="9" spans="1:14" ht="15.75" thickBot="1">
      <c r="A9" s="14"/>
      <c r="B9" s="13"/>
      <c r="C9" s="13"/>
      <c r="D9" s="166">
        <v>2014</v>
      </c>
      <c r="E9" s="166"/>
      <c r="F9" s="166"/>
      <c r="G9" s="29"/>
      <c r="H9" s="166">
        <v>2013</v>
      </c>
      <c r="I9" s="166"/>
      <c r="J9" s="166"/>
      <c r="K9" s="29"/>
      <c r="L9" s="166">
        <v>2012</v>
      </c>
      <c r="M9" s="166"/>
      <c r="N9" s="166"/>
    </row>
    <row r="10" spans="1:14">
      <c r="A10" s="14"/>
      <c r="B10" s="25" t="s">
        <v>619</v>
      </c>
      <c r="C10" s="22"/>
      <c r="D10" s="169" t="s">
        <v>270</v>
      </c>
      <c r="E10" s="171">
        <v>68</v>
      </c>
      <c r="F10" s="36"/>
      <c r="G10" s="36"/>
      <c r="H10" s="169" t="s">
        <v>270</v>
      </c>
      <c r="I10" s="171">
        <v>58</v>
      </c>
      <c r="J10" s="36"/>
      <c r="K10" s="36"/>
      <c r="L10" s="169" t="s">
        <v>270</v>
      </c>
      <c r="M10" s="171">
        <v>54</v>
      </c>
      <c r="N10" s="36"/>
    </row>
    <row r="11" spans="1:14">
      <c r="A11" s="14"/>
      <c r="B11" s="25"/>
      <c r="C11" s="22"/>
      <c r="D11" s="170"/>
      <c r="E11" s="172"/>
      <c r="F11" s="59"/>
      <c r="G11" s="59"/>
      <c r="H11" s="170"/>
      <c r="I11" s="172"/>
      <c r="J11" s="59"/>
      <c r="K11" s="59"/>
      <c r="L11" s="170"/>
      <c r="M11" s="172"/>
      <c r="N11" s="59"/>
    </row>
    <row r="12" spans="1:14" ht="15.75" thickBot="1">
      <c r="A12" s="14"/>
      <c r="B12" s="164" t="s">
        <v>620</v>
      </c>
      <c r="C12" s="13"/>
      <c r="D12" s="173" t="s">
        <v>609</v>
      </c>
      <c r="E12" s="173"/>
      <c r="F12" s="165" t="s">
        <v>316</v>
      </c>
      <c r="G12" s="29"/>
      <c r="H12" s="173" t="s">
        <v>621</v>
      </c>
      <c r="I12" s="173"/>
      <c r="J12" s="165" t="s">
        <v>316</v>
      </c>
      <c r="K12" s="29"/>
      <c r="L12" s="173" t="s">
        <v>347</v>
      </c>
      <c r="M12" s="173"/>
      <c r="N12" s="165" t="s">
        <v>316</v>
      </c>
    </row>
    <row r="13" spans="1:14">
      <c r="A13" s="14"/>
      <c r="B13" s="25" t="s">
        <v>622</v>
      </c>
      <c r="C13" s="22"/>
      <c r="D13" s="169" t="s">
        <v>270</v>
      </c>
      <c r="E13" s="171">
        <v>43</v>
      </c>
      <c r="F13" s="36"/>
      <c r="G13" s="36"/>
      <c r="H13" s="169" t="s">
        <v>270</v>
      </c>
      <c r="I13" s="171">
        <v>40</v>
      </c>
      <c r="J13" s="36"/>
      <c r="K13" s="36"/>
      <c r="L13" s="169" t="s">
        <v>270</v>
      </c>
      <c r="M13" s="171">
        <v>43</v>
      </c>
      <c r="N13" s="36"/>
    </row>
    <row r="14" spans="1:14" ht="15.75" thickBot="1">
      <c r="A14" s="14"/>
      <c r="B14" s="25"/>
      <c r="C14" s="22"/>
      <c r="D14" s="174"/>
      <c r="E14" s="176"/>
      <c r="F14" s="54"/>
      <c r="G14" s="54"/>
      <c r="H14" s="174"/>
      <c r="I14" s="176"/>
      <c r="J14" s="54"/>
      <c r="K14" s="54"/>
      <c r="L14" s="174"/>
      <c r="M14" s="176"/>
      <c r="N14" s="54"/>
    </row>
    <row r="15" spans="1:14" ht="16.5" thickTop="1" thickBot="1">
      <c r="A15" s="14"/>
      <c r="B15" s="13"/>
      <c r="C15" s="13"/>
      <c r="D15" s="177"/>
      <c r="E15" s="177"/>
      <c r="F15" s="177"/>
      <c r="G15" s="13"/>
      <c r="H15" s="177"/>
      <c r="I15" s="177"/>
      <c r="J15" s="177"/>
      <c r="K15" s="13"/>
      <c r="L15" s="177"/>
      <c r="M15" s="177"/>
      <c r="N15" s="177"/>
    </row>
    <row r="16" spans="1:14">
      <c r="A16" s="14"/>
      <c r="B16" s="25" t="s">
        <v>623</v>
      </c>
      <c r="C16" s="22"/>
      <c r="D16" s="169" t="s">
        <v>270</v>
      </c>
      <c r="E16" s="171">
        <v>7</v>
      </c>
      <c r="F16" s="36"/>
      <c r="G16" s="36"/>
      <c r="H16" s="169" t="s">
        <v>270</v>
      </c>
      <c r="I16" s="171">
        <v>7</v>
      </c>
      <c r="J16" s="36"/>
      <c r="K16" s="36"/>
      <c r="L16" s="169" t="s">
        <v>270</v>
      </c>
      <c r="M16" s="171">
        <v>6</v>
      </c>
      <c r="N16" s="36"/>
    </row>
    <row r="17" spans="1:14" ht="15.75" thickBot="1">
      <c r="A17" s="14"/>
      <c r="B17" s="25"/>
      <c r="C17" s="22"/>
      <c r="D17" s="174"/>
      <c r="E17" s="176"/>
      <c r="F17" s="54"/>
      <c r="G17" s="54"/>
      <c r="H17" s="174"/>
      <c r="I17" s="176"/>
      <c r="J17" s="54"/>
      <c r="K17" s="54"/>
      <c r="L17" s="174"/>
      <c r="M17" s="176"/>
      <c r="N17" s="54"/>
    </row>
    <row r="18" spans="1:14" ht="15.75" thickTop="1">
      <c r="A18" s="14" t="s">
        <v>1239</v>
      </c>
      <c r="B18" s="22" t="s">
        <v>625</v>
      </c>
      <c r="C18" s="22"/>
      <c r="D18" s="22"/>
      <c r="E18" s="22"/>
      <c r="F18" s="22"/>
      <c r="G18" s="22"/>
      <c r="H18" s="22"/>
      <c r="I18" s="22"/>
      <c r="J18" s="22"/>
      <c r="K18" s="22"/>
      <c r="L18" s="22"/>
      <c r="M18" s="22"/>
      <c r="N18" s="22"/>
    </row>
    <row r="19" spans="1:14">
      <c r="A19" s="14"/>
      <c r="B19" s="34"/>
      <c r="C19" s="34"/>
      <c r="D19" s="34"/>
      <c r="E19" s="34"/>
      <c r="F19" s="34"/>
    </row>
    <row r="20" spans="1:14">
      <c r="A20" s="14"/>
      <c r="B20" s="12"/>
      <c r="C20" s="12"/>
      <c r="D20" s="12"/>
      <c r="E20" s="12"/>
      <c r="F20" s="12"/>
    </row>
    <row r="21" spans="1:14">
      <c r="A21" s="14"/>
      <c r="B21" s="135" t="s">
        <v>373</v>
      </c>
      <c r="C21" s="159"/>
      <c r="D21" s="179"/>
      <c r="E21" s="179"/>
      <c r="F21" s="179"/>
    </row>
    <row r="22" spans="1:14" ht="15.75" thickBot="1">
      <c r="A22" s="14"/>
      <c r="B22" s="178"/>
      <c r="C22" s="159"/>
      <c r="D22" s="180" t="s">
        <v>262</v>
      </c>
      <c r="E22" s="180"/>
      <c r="F22" s="180"/>
    </row>
    <row r="23" spans="1:14">
      <c r="A23" s="14"/>
      <c r="B23" s="160" t="s">
        <v>626</v>
      </c>
      <c r="C23" s="181"/>
      <c r="D23" s="168" t="s">
        <v>512</v>
      </c>
      <c r="E23" s="168"/>
      <c r="F23" s="168"/>
    </row>
    <row r="24" spans="1:14" ht="15.75" thickBot="1">
      <c r="A24" s="14"/>
      <c r="B24" s="161" t="s">
        <v>627</v>
      </c>
      <c r="C24" s="182"/>
      <c r="D24" s="166" t="s">
        <v>628</v>
      </c>
      <c r="E24" s="166"/>
      <c r="F24" s="166"/>
    </row>
    <row r="25" spans="1:14">
      <c r="A25" s="14"/>
      <c r="B25" s="183">
        <v>2015</v>
      </c>
      <c r="C25" s="185"/>
      <c r="D25" s="187" t="s">
        <v>270</v>
      </c>
      <c r="E25" s="189">
        <v>8</v>
      </c>
      <c r="F25" s="36"/>
    </row>
    <row r="26" spans="1:14">
      <c r="A26" s="14"/>
      <c r="B26" s="184"/>
      <c r="C26" s="186"/>
      <c r="D26" s="188"/>
      <c r="E26" s="190"/>
      <c r="F26" s="59"/>
    </row>
    <row r="27" spans="1:14">
      <c r="A27" s="14"/>
      <c r="B27" s="191">
        <v>2016</v>
      </c>
      <c r="C27" s="181"/>
      <c r="D27" s="192">
        <v>8</v>
      </c>
      <c r="E27" s="192"/>
      <c r="F27" s="22"/>
    </row>
    <row r="28" spans="1:14">
      <c r="A28" s="14"/>
      <c r="B28" s="191"/>
      <c r="C28" s="181"/>
      <c r="D28" s="192"/>
      <c r="E28" s="192"/>
      <c r="F28" s="22"/>
    </row>
    <row r="29" spans="1:14">
      <c r="A29" s="14"/>
      <c r="B29" s="191">
        <v>2017</v>
      </c>
      <c r="C29" s="181"/>
      <c r="D29" s="192">
        <v>7</v>
      </c>
      <c r="E29" s="192"/>
      <c r="F29" s="22"/>
    </row>
    <row r="30" spans="1:14">
      <c r="A30" s="14"/>
      <c r="B30" s="191"/>
      <c r="C30" s="181"/>
      <c r="D30" s="192"/>
      <c r="E30" s="192"/>
      <c r="F30" s="22"/>
    </row>
    <row r="31" spans="1:14">
      <c r="A31" s="14"/>
      <c r="B31" s="191">
        <v>2018</v>
      </c>
      <c r="C31" s="181"/>
      <c r="D31" s="192">
        <v>4</v>
      </c>
      <c r="E31" s="192"/>
      <c r="F31" s="22"/>
    </row>
    <row r="32" spans="1:14">
      <c r="A32" s="14"/>
      <c r="B32" s="191"/>
      <c r="C32" s="181"/>
      <c r="D32" s="192"/>
      <c r="E32" s="192"/>
      <c r="F32" s="22"/>
    </row>
    <row r="33" spans="1:6">
      <c r="A33" s="14"/>
      <c r="B33" s="191">
        <v>2019</v>
      </c>
      <c r="C33" s="181"/>
      <c r="D33" s="192">
        <v>2</v>
      </c>
      <c r="E33" s="192"/>
      <c r="F33" s="22"/>
    </row>
    <row r="34" spans="1:6">
      <c r="A34" s="14"/>
      <c r="B34" s="191"/>
      <c r="C34" s="181"/>
      <c r="D34" s="192"/>
      <c r="E34" s="192"/>
      <c r="F34" s="22"/>
    </row>
  </sheetData>
  <mergeCells count="86">
    <mergeCell ref="A18:A34"/>
    <mergeCell ref="B18:N18"/>
    <mergeCell ref="B33:B34"/>
    <mergeCell ref="C33:C34"/>
    <mergeCell ref="D33:E34"/>
    <mergeCell ref="F33:F34"/>
    <mergeCell ref="A1:A2"/>
    <mergeCell ref="B1:N1"/>
    <mergeCell ref="B2:N2"/>
    <mergeCell ref="B3:N3"/>
    <mergeCell ref="A4:A17"/>
    <mergeCell ref="B4:N4"/>
    <mergeCell ref="B29:B30"/>
    <mergeCell ref="C29:C30"/>
    <mergeCell ref="D29:E30"/>
    <mergeCell ref="F29:F30"/>
    <mergeCell ref="B31:B32"/>
    <mergeCell ref="C31:C32"/>
    <mergeCell ref="D31:E32"/>
    <mergeCell ref="F31:F32"/>
    <mergeCell ref="B25:B26"/>
    <mergeCell ref="C25:C26"/>
    <mergeCell ref="D25:D26"/>
    <mergeCell ref="E25:E26"/>
    <mergeCell ref="F25:F26"/>
    <mergeCell ref="B27:B28"/>
    <mergeCell ref="C27:C28"/>
    <mergeCell ref="D27:E28"/>
    <mergeCell ref="F27:F28"/>
    <mergeCell ref="N16:N17"/>
    <mergeCell ref="B19:F19"/>
    <mergeCell ref="D21:F21"/>
    <mergeCell ref="D22:F22"/>
    <mergeCell ref="C23:C24"/>
    <mergeCell ref="D23:F23"/>
    <mergeCell ref="D24:F24"/>
    <mergeCell ref="H16:H17"/>
    <mergeCell ref="I16:I17"/>
    <mergeCell ref="J16:J17"/>
    <mergeCell ref="K16:K17"/>
    <mergeCell ref="L16:L17"/>
    <mergeCell ref="M16:M17"/>
    <mergeCell ref="N13:N14"/>
    <mergeCell ref="D15:F15"/>
    <mergeCell ref="H15:J15"/>
    <mergeCell ref="L15:N15"/>
    <mergeCell ref="B16:B17"/>
    <mergeCell ref="C16:C17"/>
    <mergeCell ref="D16:D17"/>
    <mergeCell ref="E16:E17"/>
    <mergeCell ref="F16:F17"/>
    <mergeCell ref="G16:G17"/>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N8"/>
    <mergeCell ref="D9:F9"/>
    <mergeCell ref="H9:J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3" max="3" width="17.28515625" customWidth="1"/>
    <col min="4" max="4" width="3.7109375" customWidth="1"/>
    <col min="5" max="5" width="8.5703125" customWidth="1"/>
    <col min="6" max="6" width="2.85546875" customWidth="1"/>
    <col min="7" max="7" width="17.28515625" customWidth="1"/>
    <col min="8" max="8" width="3.7109375" customWidth="1"/>
    <col min="9" max="9" width="8.5703125" customWidth="1"/>
    <col min="10" max="10" width="2.85546875" customWidth="1"/>
    <col min="11" max="11" width="17.28515625" customWidth="1"/>
    <col min="12" max="12" width="3.7109375" customWidth="1"/>
    <col min="13" max="13" width="7.42578125" customWidth="1"/>
    <col min="14" max="14" width="2.85546875" customWidth="1"/>
  </cols>
  <sheetData>
    <row r="1" spans="1:14" ht="15" customHeight="1">
      <c r="A1" s="9" t="s">
        <v>1240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640</v>
      </c>
      <c r="B3" s="20"/>
      <c r="C3" s="20"/>
      <c r="D3" s="20"/>
      <c r="E3" s="20"/>
      <c r="F3" s="20"/>
      <c r="G3" s="20"/>
      <c r="H3" s="20"/>
      <c r="I3" s="20"/>
      <c r="J3" s="20"/>
      <c r="K3" s="20"/>
      <c r="L3" s="20"/>
      <c r="M3" s="20"/>
      <c r="N3" s="20"/>
    </row>
    <row r="4" spans="1:14">
      <c r="A4" s="14" t="s">
        <v>1241</v>
      </c>
      <c r="B4" s="22" t="s">
        <v>642</v>
      </c>
      <c r="C4" s="22"/>
      <c r="D4" s="22"/>
      <c r="E4" s="22"/>
      <c r="F4" s="22"/>
      <c r="G4" s="22"/>
      <c r="H4" s="22"/>
      <c r="I4" s="22"/>
      <c r="J4" s="22"/>
      <c r="K4" s="22"/>
      <c r="L4" s="22"/>
      <c r="M4" s="22"/>
      <c r="N4" s="22"/>
    </row>
    <row r="5" spans="1:14">
      <c r="A5" s="14"/>
      <c r="B5" s="34"/>
      <c r="C5" s="34"/>
      <c r="D5" s="34"/>
      <c r="E5" s="34"/>
      <c r="F5" s="34"/>
      <c r="G5" s="34"/>
      <c r="H5" s="34"/>
      <c r="I5" s="34"/>
      <c r="J5" s="34"/>
      <c r="K5" s="34"/>
      <c r="L5" s="34"/>
      <c r="M5" s="34"/>
      <c r="N5" s="34"/>
    </row>
    <row r="6" spans="1:14">
      <c r="A6" s="14"/>
      <c r="B6" s="34"/>
      <c r="C6" s="34"/>
      <c r="D6" s="34"/>
      <c r="E6" s="34"/>
      <c r="F6" s="34"/>
      <c r="G6" s="34"/>
      <c r="H6" s="34"/>
      <c r="I6" s="34"/>
      <c r="J6" s="34"/>
      <c r="K6" s="34"/>
      <c r="L6" s="34"/>
      <c r="M6" s="34"/>
      <c r="N6" s="34"/>
    </row>
    <row r="7" spans="1:14">
      <c r="A7" s="14"/>
      <c r="B7" s="12"/>
      <c r="C7" s="12"/>
      <c r="D7" s="12"/>
      <c r="E7" s="12"/>
      <c r="F7" s="12"/>
      <c r="G7" s="12"/>
      <c r="H7" s="12"/>
      <c r="I7" s="12"/>
      <c r="J7" s="12"/>
      <c r="K7" s="12"/>
      <c r="L7" s="12"/>
      <c r="M7" s="12"/>
      <c r="N7" s="12"/>
    </row>
    <row r="8" spans="1:14" ht="15.75" thickBot="1">
      <c r="A8" s="14"/>
      <c r="B8" s="28" t="s">
        <v>373</v>
      </c>
      <c r="C8" s="13"/>
      <c r="D8" s="166" t="s">
        <v>302</v>
      </c>
      <c r="E8" s="166"/>
      <c r="F8" s="166"/>
      <c r="G8" s="166"/>
      <c r="H8" s="166"/>
      <c r="I8" s="166"/>
      <c r="J8" s="166"/>
      <c r="K8" s="166"/>
      <c r="L8" s="166"/>
      <c r="M8" s="166"/>
      <c r="N8" s="166"/>
    </row>
    <row r="9" spans="1:14" ht="15.75" thickBot="1">
      <c r="A9" s="14"/>
      <c r="B9" s="13"/>
      <c r="C9" s="13"/>
      <c r="D9" s="195">
        <v>2014</v>
      </c>
      <c r="E9" s="195"/>
      <c r="F9" s="195"/>
      <c r="G9" s="30"/>
      <c r="H9" s="195">
        <v>2013</v>
      </c>
      <c r="I9" s="195"/>
      <c r="J9" s="195"/>
      <c r="K9" s="30"/>
      <c r="L9" s="195">
        <v>2012</v>
      </c>
      <c r="M9" s="195"/>
      <c r="N9" s="195"/>
    </row>
    <row r="10" spans="1:14">
      <c r="A10" s="14"/>
      <c r="B10" s="194" t="s">
        <v>55</v>
      </c>
      <c r="C10" s="13"/>
      <c r="D10" s="36"/>
      <c r="E10" s="36"/>
      <c r="F10" s="36"/>
      <c r="G10" s="13"/>
      <c r="H10" s="36"/>
      <c r="I10" s="36"/>
      <c r="J10" s="36"/>
      <c r="K10" s="13"/>
      <c r="L10" s="36"/>
      <c r="M10" s="36"/>
      <c r="N10" s="36"/>
    </row>
    <row r="11" spans="1:14">
      <c r="A11" s="14"/>
      <c r="B11" s="196" t="s">
        <v>643</v>
      </c>
      <c r="C11" s="22"/>
      <c r="D11" s="25" t="s">
        <v>270</v>
      </c>
      <c r="E11" s="175">
        <v>87</v>
      </c>
      <c r="F11" s="22"/>
      <c r="G11" s="22"/>
      <c r="H11" s="25" t="s">
        <v>270</v>
      </c>
      <c r="I11" s="175">
        <v>89</v>
      </c>
      <c r="J11" s="22"/>
      <c r="K11" s="22"/>
      <c r="L11" s="25" t="s">
        <v>270</v>
      </c>
      <c r="M11" s="175">
        <v>84</v>
      </c>
      <c r="N11" s="22"/>
    </row>
    <row r="12" spans="1:14">
      <c r="A12" s="14"/>
      <c r="B12" s="196"/>
      <c r="C12" s="22"/>
      <c r="D12" s="25"/>
      <c r="E12" s="175"/>
      <c r="F12" s="22"/>
      <c r="G12" s="22"/>
      <c r="H12" s="25"/>
      <c r="I12" s="175"/>
      <c r="J12" s="22"/>
      <c r="K12" s="22"/>
      <c r="L12" s="25"/>
      <c r="M12" s="175"/>
      <c r="N12" s="22"/>
    </row>
    <row r="13" spans="1:14" ht="15.75" thickBot="1">
      <c r="A13" s="14"/>
      <c r="B13" s="164" t="s">
        <v>644</v>
      </c>
      <c r="C13" s="13"/>
      <c r="D13" s="173" t="s">
        <v>319</v>
      </c>
      <c r="E13" s="173"/>
      <c r="F13" s="16" t="s">
        <v>316</v>
      </c>
      <c r="G13" s="13"/>
      <c r="H13" s="173" t="s">
        <v>341</v>
      </c>
      <c r="I13" s="173"/>
      <c r="J13" s="16" t="s">
        <v>316</v>
      </c>
      <c r="K13" s="13"/>
      <c r="L13" s="173" t="s">
        <v>424</v>
      </c>
      <c r="M13" s="173"/>
      <c r="N13" s="16" t="s">
        <v>316</v>
      </c>
    </row>
    <row r="14" spans="1:14">
      <c r="A14" s="14"/>
      <c r="B14" s="25" t="s">
        <v>645</v>
      </c>
      <c r="C14" s="22"/>
      <c r="D14" s="171">
        <v>83</v>
      </c>
      <c r="E14" s="171"/>
      <c r="F14" s="36"/>
      <c r="G14" s="36"/>
      <c r="H14" s="171">
        <v>84</v>
      </c>
      <c r="I14" s="171"/>
      <c r="J14" s="36"/>
      <c r="K14" s="36"/>
      <c r="L14" s="171">
        <v>81</v>
      </c>
      <c r="M14" s="171"/>
      <c r="N14" s="36"/>
    </row>
    <row r="15" spans="1:14" ht="15.75" thickBot="1">
      <c r="A15" s="14"/>
      <c r="B15" s="25"/>
      <c r="C15" s="22"/>
      <c r="D15" s="176"/>
      <c r="E15" s="176"/>
      <c r="F15" s="54"/>
      <c r="G15" s="54"/>
      <c r="H15" s="176"/>
      <c r="I15" s="176"/>
      <c r="J15" s="54"/>
      <c r="K15" s="54"/>
      <c r="L15" s="176"/>
      <c r="M15" s="176"/>
      <c r="N15" s="54"/>
    </row>
    <row r="16" spans="1:14" ht="15.75" thickTop="1">
      <c r="A16" s="14"/>
      <c r="B16" s="194" t="s">
        <v>111</v>
      </c>
      <c r="C16" s="13"/>
      <c r="D16" s="57"/>
      <c r="E16" s="57"/>
      <c r="F16" s="57"/>
      <c r="G16" s="13"/>
      <c r="H16" s="57"/>
      <c r="I16" s="57"/>
      <c r="J16" s="57"/>
      <c r="K16" s="13"/>
      <c r="L16" s="57"/>
      <c r="M16" s="57"/>
      <c r="N16" s="57"/>
    </row>
    <row r="17" spans="1:14">
      <c r="A17" s="14"/>
      <c r="B17" s="196" t="s">
        <v>643</v>
      </c>
      <c r="C17" s="22"/>
      <c r="D17" s="175">
        <v>166</v>
      </c>
      <c r="E17" s="175"/>
      <c r="F17" s="22"/>
      <c r="G17" s="22"/>
      <c r="H17" s="175">
        <v>232</v>
      </c>
      <c r="I17" s="175"/>
      <c r="J17" s="22"/>
      <c r="K17" s="22"/>
      <c r="L17" s="175">
        <v>78</v>
      </c>
      <c r="M17" s="175"/>
      <c r="N17" s="22"/>
    </row>
    <row r="18" spans="1:14">
      <c r="A18" s="14"/>
      <c r="B18" s="196"/>
      <c r="C18" s="22"/>
      <c r="D18" s="175"/>
      <c r="E18" s="175"/>
      <c r="F18" s="22"/>
      <c r="G18" s="22"/>
      <c r="H18" s="175"/>
      <c r="I18" s="175"/>
      <c r="J18" s="22"/>
      <c r="K18" s="22"/>
      <c r="L18" s="175"/>
      <c r="M18" s="175"/>
      <c r="N18" s="22"/>
    </row>
    <row r="19" spans="1:14">
      <c r="A19" s="14"/>
      <c r="B19" s="196" t="s">
        <v>646</v>
      </c>
      <c r="C19" s="22"/>
      <c r="D19" s="175">
        <v>8</v>
      </c>
      <c r="E19" s="175"/>
      <c r="F19" s="22"/>
      <c r="G19" s="22"/>
      <c r="H19" s="175">
        <v>203</v>
      </c>
      <c r="I19" s="175"/>
      <c r="J19" s="22"/>
      <c r="K19" s="22"/>
      <c r="L19" s="175">
        <v>121</v>
      </c>
      <c r="M19" s="175"/>
      <c r="N19" s="22"/>
    </row>
    <row r="20" spans="1:14" ht="15.75" thickBot="1">
      <c r="A20" s="14"/>
      <c r="B20" s="196"/>
      <c r="C20" s="22"/>
      <c r="D20" s="173"/>
      <c r="E20" s="173"/>
      <c r="F20" s="44"/>
      <c r="G20" s="44"/>
      <c r="H20" s="173"/>
      <c r="I20" s="173"/>
      <c r="J20" s="44"/>
      <c r="K20" s="44"/>
      <c r="L20" s="173"/>
      <c r="M20" s="173"/>
      <c r="N20" s="44"/>
    </row>
    <row r="21" spans="1:14">
      <c r="A21" s="14"/>
      <c r="B21" s="25" t="s">
        <v>647</v>
      </c>
      <c r="C21" s="22"/>
      <c r="D21" s="171">
        <v>174</v>
      </c>
      <c r="E21" s="171"/>
      <c r="F21" s="36"/>
      <c r="G21" s="36"/>
      <c r="H21" s="171">
        <v>435</v>
      </c>
      <c r="I21" s="171"/>
      <c r="J21" s="36"/>
      <c r="K21" s="36"/>
      <c r="L21" s="171">
        <v>199</v>
      </c>
      <c r="M21" s="171"/>
      <c r="N21" s="36"/>
    </row>
    <row r="22" spans="1:14" ht="15.75" thickBot="1">
      <c r="A22" s="14"/>
      <c r="B22" s="25"/>
      <c r="C22" s="22"/>
      <c r="D22" s="176"/>
      <c r="E22" s="176"/>
      <c r="F22" s="54"/>
      <c r="G22" s="54"/>
      <c r="H22" s="176"/>
      <c r="I22" s="176"/>
      <c r="J22" s="54"/>
      <c r="K22" s="54"/>
      <c r="L22" s="176"/>
      <c r="M22" s="176"/>
      <c r="N22" s="54"/>
    </row>
    <row r="23" spans="1:14" ht="15.75" thickTop="1">
      <c r="A23" s="14"/>
      <c r="B23" s="25" t="s">
        <v>648</v>
      </c>
      <c r="C23" s="22"/>
      <c r="D23" s="197" t="s">
        <v>270</v>
      </c>
      <c r="E23" s="198">
        <v>257</v>
      </c>
      <c r="F23" s="57"/>
      <c r="G23" s="57"/>
      <c r="H23" s="197" t="s">
        <v>270</v>
      </c>
      <c r="I23" s="198">
        <v>519</v>
      </c>
      <c r="J23" s="57"/>
      <c r="K23" s="57"/>
      <c r="L23" s="197" t="s">
        <v>270</v>
      </c>
      <c r="M23" s="198">
        <v>280</v>
      </c>
      <c r="N23" s="57"/>
    </row>
    <row r="24" spans="1:14" ht="15.75" thickBot="1">
      <c r="A24" s="14"/>
      <c r="B24" s="25"/>
      <c r="C24" s="22"/>
      <c r="D24" s="174"/>
      <c r="E24" s="176"/>
      <c r="F24" s="54"/>
      <c r="G24" s="54"/>
      <c r="H24" s="174"/>
      <c r="I24" s="176"/>
      <c r="J24" s="54"/>
      <c r="K24" s="54"/>
      <c r="L24" s="174"/>
      <c r="M24" s="176"/>
      <c r="N24" s="54"/>
    </row>
    <row r="25" spans="1:14" ht="25.5" customHeight="1" thickTop="1">
      <c r="A25" s="14" t="s">
        <v>1242</v>
      </c>
      <c r="B25" s="22" t="s">
        <v>650</v>
      </c>
      <c r="C25" s="22"/>
      <c r="D25" s="22"/>
      <c r="E25" s="22"/>
      <c r="F25" s="22"/>
      <c r="G25" s="22"/>
      <c r="H25" s="22"/>
      <c r="I25" s="22"/>
      <c r="J25" s="22"/>
      <c r="K25" s="22"/>
      <c r="L25" s="22"/>
      <c r="M25" s="22"/>
      <c r="N25" s="22"/>
    </row>
    <row r="26" spans="1:14">
      <c r="A26" s="14"/>
      <c r="B26" s="22"/>
      <c r="C26" s="22"/>
      <c r="D26" s="22"/>
      <c r="E26" s="22"/>
      <c r="F26" s="22"/>
      <c r="G26" s="22"/>
      <c r="H26" s="22"/>
      <c r="I26" s="22"/>
      <c r="J26" s="22"/>
      <c r="K26" s="22"/>
      <c r="L26" s="22"/>
      <c r="M26" s="22"/>
      <c r="N26" s="22"/>
    </row>
    <row r="27" spans="1:14">
      <c r="A27" s="14"/>
      <c r="B27" s="34"/>
      <c r="C27" s="34"/>
      <c r="D27" s="34"/>
      <c r="E27" s="34"/>
      <c r="F27" s="34"/>
      <c r="G27" s="34"/>
      <c r="H27" s="34"/>
      <c r="I27" s="34"/>
      <c r="J27" s="34"/>
      <c r="K27" s="34"/>
      <c r="L27" s="34"/>
      <c r="M27" s="34"/>
      <c r="N27" s="34"/>
    </row>
    <row r="28" spans="1:14">
      <c r="A28" s="14"/>
      <c r="B28" s="12"/>
      <c r="C28" s="12"/>
      <c r="D28" s="12"/>
      <c r="E28" s="12"/>
      <c r="F28" s="12"/>
      <c r="G28" s="12"/>
      <c r="H28" s="12"/>
      <c r="I28" s="12"/>
      <c r="J28" s="12"/>
      <c r="K28" s="12"/>
      <c r="L28" s="12"/>
      <c r="M28" s="12"/>
      <c r="N28" s="12"/>
    </row>
    <row r="29" spans="1:14" ht="15.75" thickBot="1">
      <c r="A29" s="14"/>
      <c r="B29" s="28" t="s">
        <v>373</v>
      </c>
      <c r="C29" s="13"/>
      <c r="D29" s="166" t="s">
        <v>302</v>
      </c>
      <c r="E29" s="166"/>
      <c r="F29" s="166"/>
      <c r="G29" s="166"/>
      <c r="H29" s="166"/>
      <c r="I29" s="166"/>
      <c r="J29" s="166"/>
      <c r="K29" s="166"/>
      <c r="L29" s="166"/>
      <c r="M29" s="166"/>
      <c r="N29" s="166"/>
    </row>
    <row r="30" spans="1:14" ht="15.75" thickBot="1">
      <c r="A30" s="14"/>
      <c r="B30" s="13"/>
      <c r="C30" s="13"/>
      <c r="D30" s="195">
        <v>2014</v>
      </c>
      <c r="E30" s="195"/>
      <c r="F30" s="195"/>
      <c r="G30" s="30"/>
      <c r="H30" s="195">
        <v>2013</v>
      </c>
      <c r="I30" s="195"/>
      <c r="J30" s="195"/>
      <c r="K30" s="30"/>
      <c r="L30" s="195">
        <v>2012</v>
      </c>
      <c r="M30" s="195"/>
      <c r="N30" s="195"/>
    </row>
    <row r="31" spans="1:14">
      <c r="A31" s="14"/>
      <c r="B31" s="194" t="s">
        <v>55</v>
      </c>
      <c r="C31" s="13"/>
      <c r="D31" s="36"/>
      <c r="E31" s="36"/>
      <c r="F31" s="36"/>
      <c r="G31" s="13"/>
      <c r="H31" s="36"/>
      <c r="I31" s="36"/>
      <c r="J31" s="36"/>
      <c r="K31" s="13"/>
      <c r="L31" s="36"/>
      <c r="M31" s="36"/>
      <c r="N31" s="36"/>
    </row>
    <row r="32" spans="1:14">
      <c r="A32" s="14"/>
      <c r="B32" s="196" t="s">
        <v>651</v>
      </c>
      <c r="C32" s="22"/>
      <c r="D32" s="25" t="s">
        <v>270</v>
      </c>
      <c r="E32" s="175">
        <v>88</v>
      </c>
      <c r="F32" s="22"/>
      <c r="G32" s="22"/>
      <c r="H32" s="25" t="s">
        <v>270</v>
      </c>
      <c r="I32" s="175">
        <v>86</v>
      </c>
      <c r="J32" s="22"/>
      <c r="K32" s="22"/>
      <c r="L32" s="25" t="s">
        <v>270</v>
      </c>
      <c r="M32" s="175">
        <v>84</v>
      </c>
      <c r="N32" s="22"/>
    </row>
    <row r="33" spans="1:14">
      <c r="A33" s="14"/>
      <c r="B33" s="196"/>
      <c r="C33" s="22"/>
      <c r="D33" s="25"/>
      <c r="E33" s="175"/>
      <c r="F33" s="22"/>
      <c r="G33" s="22"/>
      <c r="H33" s="25"/>
      <c r="I33" s="175"/>
      <c r="J33" s="22"/>
      <c r="K33" s="22"/>
      <c r="L33" s="25"/>
      <c r="M33" s="175"/>
      <c r="N33" s="22"/>
    </row>
    <row r="34" spans="1:14" ht="15.75" thickBot="1">
      <c r="A34" s="14"/>
      <c r="B34" s="164" t="s">
        <v>652</v>
      </c>
      <c r="C34" s="13"/>
      <c r="D34" s="173" t="s">
        <v>341</v>
      </c>
      <c r="E34" s="173"/>
      <c r="F34" s="16" t="s">
        <v>316</v>
      </c>
      <c r="G34" s="13"/>
      <c r="H34" s="173" t="s">
        <v>315</v>
      </c>
      <c r="I34" s="173"/>
      <c r="J34" s="16" t="s">
        <v>316</v>
      </c>
      <c r="K34" s="13"/>
      <c r="L34" s="173" t="s">
        <v>424</v>
      </c>
      <c r="M34" s="173"/>
      <c r="N34" s="16" t="s">
        <v>316</v>
      </c>
    </row>
    <row r="35" spans="1:14">
      <c r="A35" s="14"/>
      <c r="B35" s="25" t="s">
        <v>645</v>
      </c>
      <c r="C35" s="22"/>
      <c r="D35" s="171">
        <v>83</v>
      </c>
      <c r="E35" s="171"/>
      <c r="F35" s="36"/>
      <c r="G35" s="36"/>
      <c r="H35" s="171">
        <v>84</v>
      </c>
      <c r="I35" s="171"/>
      <c r="J35" s="36"/>
      <c r="K35" s="36"/>
      <c r="L35" s="171">
        <v>81</v>
      </c>
      <c r="M35" s="171"/>
      <c r="N35" s="36"/>
    </row>
    <row r="36" spans="1:14" ht="15.75" thickBot="1">
      <c r="A36" s="14"/>
      <c r="B36" s="25"/>
      <c r="C36" s="22"/>
      <c r="D36" s="176"/>
      <c r="E36" s="176"/>
      <c r="F36" s="54"/>
      <c r="G36" s="54"/>
      <c r="H36" s="176"/>
      <c r="I36" s="176"/>
      <c r="J36" s="54"/>
      <c r="K36" s="54"/>
      <c r="L36" s="176"/>
      <c r="M36" s="176"/>
      <c r="N36" s="54"/>
    </row>
    <row r="37" spans="1:14" ht="15.75" thickTop="1">
      <c r="A37" s="14"/>
      <c r="B37" s="194" t="s">
        <v>111</v>
      </c>
      <c r="C37" s="13"/>
      <c r="D37" s="57"/>
      <c r="E37" s="57"/>
      <c r="F37" s="57"/>
      <c r="G37" s="13"/>
      <c r="H37" s="57"/>
      <c r="I37" s="57"/>
      <c r="J37" s="57"/>
      <c r="K37" s="13"/>
      <c r="L37" s="57"/>
      <c r="M37" s="57"/>
      <c r="N37" s="57"/>
    </row>
    <row r="38" spans="1:14">
      <c r="A38" s="14"/>
      <c r="B38" s="196" t="s">
        <v>651</v>
      </c>
      <c r="C38" s="22"/>
      <c r="D38" s="175">
        <v>202</v>
      </c>
      <c r="E38" s="175"/>
      <c r="F38" s="22"/>
      <c r="G38" s="22"/>
      <c r="H38" s="175">
        <v>462</v>
      </c>
      <c r="I38" s="175"/>
      <c r="J38" s="22"/>
      <c r="K38" s="22"/>
      <c r="L38" s="175">
        <v>230</v>
      </c>
      <c r="M38" s="175"/>
      <c r="N38" s="22"/>
    </row>
    <row r="39" spans="1:14">
      <c r="A39" s="14"/>
      <c r="B39" s="196"/>
      <c r="C39" s="22"/>
      <c r="D39" s="175"/>
      <c r="E39" s="175"/>
      <c r="F39" s="22"/>
      <c r="G39" s="22"/>
      <c r="H39" s="175"/>
      <c r="I39" s="175"/>
      <c r="J39" s="22"/>
      <c r="K39" s="22"/>
      <c r="L39" s="175"/>
      <c r="M39" s="175"/>
      <c r="N39" s="22"/>
    </row>
    <row r="40" spans="1:14">
      <c r="A40" s="14"/>
      <c r="B40" s="164" t="s">
        <v>653</v>
      </c>
      <c r="C40" s="13"/>
      <c r="D40" s="175" t="s">
        <v>337</v>
      </c>
      <c r="E40" s="175"/>
      <c r="F40" s="16" t="s">
        <v>316</v>
      </c>
      <c r="G40" s="13"/>
      <c r="H40" s="175" t="s">
        <v>337</v>
      </c>
      <c r="I40" s="175"/>
      <c r="J40" s="16" t="s">
        <v>316</v>
      </c>
      <c r="K40" s="13"/>
      <c r="L40" s="175" t="s">
        <v>337</v>
      </c>
      <c r="M40" s="175"/>
      <c r="N40" s="16" t="s">
        <v>316</v>
      </c>
    </row>
    <row r="41" spans="1:14">
      <c r="A41" s="14"/>
      <c r="B41" s="164" t="s">
        <v>654</v>
      </c>
      <c r="C41" s="13"/>
      <c r="D41" s="175" t="s">
        <v>438</v>
      </c>
      <c r="E41" s="175"/>
      <c r="F41" s="16" t="s">
        <v>316</v>
      </c>
      <c r="G41" s="13"/>
      <c r="H41" s="175" t="s">
        <v>655</v>
      </c>
      <c r="I41" s="175"/>
      <c r="J41" s="16" t="s">
        <v>316</v>
      </c>
      <c r="K41" s="13"/>
      <c r="L41" s="175" t="s">
        <v>655</v>
      </c>
      <c r="M41" s="175"/>
      <c r="N41" s="16" t="s">
        <v>316</v>
      </c>
    </row>
    <row r="42" spans="1:14">
      <c r="A42" s="14"/>
      <c r="B42" s="196" t="s">
        <v>652</v>
      </c>
      <c r="C42" s="22"/>
      <c r="D42" s="175">
        <v>0</v>
      </c>
      <c r="E42" s="175"/>
      <c r="F42" s="22"/>
      <c r="G42" s="22"/>
      <c r="H42" s="175">
        <v>0</v>
      </c>
      <c r="I42" s="175"/>
      <c r="J42" s="22"/>
      <c r="K42" s="22"/>
      <c r="L42" s="175" t="s">
        <v>319</v>
      </c>
      <c r="M42" s="175"/>
      <c r="N42" s="25" t="s">
        <v>316</v>
      </c>
    </row>
    <row r="43" spans="1:14" ht="15.75" thickBot="1">
      <c r="A43" s="14"/>
      <c r="B43" s="196"/>
      <c r="C43" s="22"/>
      <c r="D43" s="173"/>
      <c r="E43" s="173"/>
      <c r="F43" s="44"/>
      <c r="G43" s="44"/>
      <c r="H43" s="173"/>
      <c r="I43" s="173"/>
      <c r="J43" s="44"/>
      <c r="K43" s="44"/>
      <c r="L43" s="173"/>
      <c r="M43" s="173"/>
      <c r="N43" s="199"/>
    </row>
    <row r="44" spans="1:14">
      <c r="A44" s="14"/>
      <c r="B44" s="25" t="s">
        <v>647</v>
      </c>
      <c r="C44" s="22"/>
      <c r="D44" s="171">
        <v>174</v>
      </c>
      <c r="E44" s="171"/>
      <c r="F44" s="36"/>
      <c r="G44" s="36"/>
      <c r="H44" s="171">
        <v>435</v>
      </c>
      <c r="I44" s="171"/>
      <c r="J44" s="36"/>
      <c r="K44" s="36"/>
      <c r="L44" s="171">
        <v>199</v>
      </c>
      <c r="M44" s="171"/>
      <c r="N44" s="36"/>
    </row>
    <row r="45" spans="1:14" ht="15.75" thickBot="1">
      <c r="A45" s="14"/>
      <c r="B45" s="25"/>
      <c r="C45" s="22"/>
      <c r="D45" s="176"/>
      <c r="E45" s="176"/>
      <c r="F45" s="54"/>
      <c r="G45" s="54"/>
      <c r="H45" s="176"/>
      <c r="I45" s="176"/>
      <c r="J45" s="54"/>
      <c r="K45" s="54"/>
      <c r="L45" s="176"/>
      <c r="M45" s="176"/>
      <c r="N45" s="54"/>
    </row>
    <row r="46" spans="1:14" ht="15.75" thickTop="1">
      <c r="A46" s="14"/>
      <c r="B46" s="25" t="s">
        <v>648</v>
      </c>
      <c r="C46" s="22"/>
      <c r="D46" s="197" t="s">
        <v>270</v>
      </c>
      <c r="E46" s="198">
        <v>257</v>
      </c>
      <c r="F46" s="57"/>
      <c r="G46" s="57"/>
      <c r="H46" s="197" t="s">
        <v>270</v>
      </c>
      <c r="I46" s="198">
        <v>519</v>
      </c>
      <c r="J46" s="57"/>
      <c r="K46" s="57"/>
      <c r="L46" s="197" t="s">
        <v>270</v>
      </c>
      <c r="M46" s="198">
        <v>280</v>
      </c>
      <c r="N46" s="57"/>
    </row>
    <row r="47" spans="1:14" ht="15.75" thickBot="1">
      <c r="A47" s="14"/>
      <c r="B47" s="25"/>
      <c r="C47" s="22"/>
      <c r="D47" s="174"/>
      <c r="E47" s="176"/>
      <c r="F47" s="54"/>
      <c r="G47" s="54"/>
      <c r="H47" s="174"/>
      <c r="I47" s="176"/>
      <c r="J47" s="54"/>
      <c r="K47" s="54"/>
      <c r="L47" s="174"/>
      <c r="M47" s="176"/>
      <c r="N47" s="54"/>
    </row>
    <row r="48" spans="1:14" ht="15.75" thickTop="1">
      <c r="A48" s="14" t="s">
        <v>1243</v>
      </c>
      <c r="B48" s="22" t="s">
        <v>656</v>
      </c>
      <c r="C48" s="22"/>
      <c r="D48" s="22"/>
      <c r="E48" s="22"/>
      <c r="F48" s="22"/>
      <c r="G48" s="22"/>
      <c r="H48" s="22"/>
      <c r="I48" s="22"/>
      <c r="J48" s="22"/>
      <c r="K48" s="22"/>
      <c r="L48" s="22"/>
      <c r="M48" s="22"/>
      <c r="N48" s="22"/>
    </row>
    <row r="49" spans="1:14">
      <c r="A49" s="14"/>
      <c r="B49" s="22"/>
      <c r="C49" s="22"/>
      <c r="D49" s="22"/>
      <c r="E49" s="22"/>
      <c r="F49" s="22"/>
      <c r="G49" s="22"/>
      <c r="H49" s="22"/>
      <c r="I49" s="22"/>
      <c r="J49" s="22"/>
      <c r="K49" s="22"/>
      <c r="L49" s="22"/>
      <c r="M49" s="22"/>
      <c r="N49" s="22"/>
    </row>
    <row r="50" spans="1:14">
      <c r="A50" s="14"/>
      <c r="B50" s="34"/>
      <c r="C50" s="34"/>
      <c r="D50" s="34"/>
      <c r="E50" s="34"/>
      <c r="F50" s="34"/>
      <c r="G50" s="34"/>
      <c r="H50" s="34"/>
      <c r="I50" s="34"/>
      <c r="J50" s="34"/>
    </row>
    <row r="51" spans="1:14">
      <c r="A51" s="14"/>
      <c r="B51" s="12"/>
      <c r="C51" s="12"/>
      <c r="D51" s="12"/>
      <c r="E51" s="12"/>
      <c r="F51" s="12"/>
      <c r="G51" s="12"/>
      <c r="H51" s="12"/>
      <c r="I51" s="12"/>
      <c r="J51" s="12"/>
    </row>
    <row r="52" spans="1:14" ht="15.75" thickBot="1">
      <c r="A52" s="14"/>
      <c r="B52" s="28" t="s">
        <v>373</v>
      </c>
      <c r="C52" s="13"/>
      <c r="D52" s="166" t="s">
        <v>302</v>
      </c>
      <c r="E52" s="166"/>
      <c r="F52" s="166"/>
      <c r="G52" s="166"/>
      <c r="H52" s="166"/>
      <c r="I52" s="166"/>
      <c r="J52" s="166"/>
    </row>
    <row r="53" spans="1:14" ht="15.75" thickBot="1">
      <c r="A53" s="14"/>
      <c r="B53" s="13"/>
      <c r="C53" s="13"/>
      <c r="D53" s="195">
        <v>2014</v>
      </c>
      <c r="E53" s="195"/>
      <c r="F53" s="195"/>
      <c r="G53" s="30"/>
      <c r="H53" s="195">
        <v>2013</v>
      </c>
      <c r="I53" s="195"/>
      <c r="J53" s="195"/>
    </row>
    <row r="54" spans="1:14">
      <c r="A54" s="14"/>
      <c r="B54" s="194" t="s">
        <v>55</v>
      </c>
      <c r="C54" s="13"/>
      <c r="D54" s="36"/>
      <c r="E54" s="36"/>
      <c r="F54" s="36"/>
      <c r="G54" s="13"/>
      <c r="H54" s="36"/>
      <c r="I54" s="36"/>
      <c r="J54" s="36"/>
    </row>
    <row r="55" spans="1:14">
      <c r="A55" s="14"/>
      <c r="B55" s="16" t="s">
        <v>657</v>
      </c>
      <c r="C55" s="13"/>
      <c r="D55" s="22"/>
      <c r="E55" s="22"/>
      <c r="F55" s="22"/>
      <c r="G55" s="13"/>
      <c r="H55" s="22"/>
      <c r="I55" s="22"/>
      <c r="J55" s="22"/>
    </row>
    <row r="56" spans="1:14">
      <c r="A56" s="14"/>
      <c r="B56" s="196" t="s">
        <v>658</v>
      </c>
      <c r="C56" s="22"/>
      <c r="D56" s="25" t="s">
        <v>270</v>
      </c>
      <c r="E56" s="175">
        <v>18</v>
      </c>
      <c r="F56" s="22"/>
      <c r="G56" s="22"/>
      <c r="H56" s="25" t="s">
        <v>270</v>
      </c>
      <c r="I56" s="175">
        <v>14</v>
      </c>
      <c r="J56" s="22"/>
    </row>
    <row r="57" spans="1:14">
      <c r="A57" s="14"/>
      <c r="B57" s="196"/>
      <c r="C57" s="22"/>
      <c r="D57" s="25"/>
      <c r="E57" s="175"/>
      <c r="F57" s="22"/>
      <c r="G57" s="22"/>
      <c r="H57" s="25"/>
      <c r="I57" s="175"/>
      <c r="J57" s="22"/>
    </row>
    <row r="58" spans="1:14">
      <c r="A58" s="14"/>
      <c r="B58" s="196" t="s">
        <v>659</v>
      </c>
      <c r="C58" s="22"/>
      <c r="D58" s="175">
        <v>55</v>
      </c>
      <c r="E58" s="175"/>
      <c r="F58" s="22"/>
      <c r="G58" s="22"/>
      <c r="H58" s="175">
        <v>24</v>
      </c>
      <c r="I58" s="175"/>
      <c r="J58" s="22"/>
    </row>
    <row r="59" spans="1:14">
      <c r="A59" s="14"/>
      <c r="B59" s="196"/>
      <c r="C59" s="22"/>
      <c r="D59" s="175"/>
      <c r="E59" s="175"/>
      <c r="F59" s="22"/>
      <c r="G59" s="22"/>
      <c r="H59" s="175"/>
      <c r="I59" s="175"/>
      <c r="J59" s="22"/>
    </row>
    <row r="60" spans="1:14">
      <c r="A60" s="14"/>
      <c r="B60" s="196" t="s">
        <v>660</v>
      </c>
      <c r="C60" s="22"/>
      <c r="D60" s="175">
        <v>4</v>
      </c>
      <c r="E60" s="175"/>
      <c r="F60" s="22"/>
      <c r="G60" s="22"/>
      <c r="H60" s="175">
        <v>3</v>
      </c>
      <c r="I60" s="175"/>
      <c r="J60" s="22"/>
    </row>
    <row r="61" spans="1:14" ht="15.75" thickBot="1">
      <c r="A61" s="14"/>
      <c r="B61" s="196"/>
      <c r="C61" s="22"/>
      <c r="D61" s="173"/>
      <c r="E61" s="173"/>
      <c r="F61" s="44"/>
      <c r="G61" s="44"/>
      <c r="H61" s="173"/>
      <c r="I61" s="173"/>
      <c r="J61" s="44"/>
    </row>
    <row r="62" spans="1:14">
      <c r="A62" s="14"/>
      <c r="B62" s="201" t="s">
        <v>661</v>
      </c>
      <c r="C62" s="22"/>
      <c r="D62" s="171">
        <v>77</v>
      </c>
      <c r="E62" s="171"/>
      <c r="F62" s="36"/>
      <c r="G62" s="36"/>
      <c r="H62" s="171">
        <v>41</v>
      </c>
      <c r="I62" s="171"/>
      <c r="J62" s="36"/>
    </row>
    <row r="63" spans="1:14" ht="15.75" thickBot="1">
      <c r="A63" s="14"/>
      <c r="B63" s="201"/>
      <c r="C63" s="22"/>
      <c r="D63" s="173"/>
      <c r="E63" s="173"/>
      <c r="F63" s="44"/>
      <c r="G63" s="44"/>
      <c r="H63" s="173"/>
      <c r="I63" s="173"/>
      <c r="J63" s="44"/>
    </row>
    <row r="64" spans="1:14">
      <c r="A64" s="14"/>
      <c r="B64" s="16" t="s">
        <v>662</v>
      </c>
      <c r="C64" s="13"/>
      <c r="D64" s="36"/>
      <c r="E64" s="36"/>
      <c r="F64" s="36"/>
      <c r="G64" s="13"/>
      <c r="H64" s="36"/>
      <c r="I64" s="36"/>
      <c r="J64" s="36"/>
    </row>
    <row r="65" spans="1:10">
      <c r="A65" s="14"/>
      <c r="B65" s="196" t="s">
        <v>663</v>
      </c>
      <c r="C65" s="22"/>
      <c r="D65" s="175">
        <v>4</v>
      </c>
      <c r="E65" s="175"/>
      <c r="F65" s="22"/>
      <c r="G65" s="22"/>
      <c r="H65" s="175">
        <v>3</v>
      </c>
      <c r="I65" s="175"/>
      <c r="J65" s="22"/>
    </row>
    <row r="66" spans="1:10">
      <c r="A66" s="14"/>
      <c r="B66" s="196"/>
      <c r="C66" s="22"/>
      <c r="D66" s="175"/>
      <c r="E66" s="175"/>
      <c r="F66" s="22"/>
      <c r="G66" s="22"/>
      <c r="H66" s="175"/>
      <c r="I66" s="175"/>
      <c r="J66" s="22"/>
    </row>
    <row r="67" spans="1:10">
      <c r="A67" s="14"/>
      <c r="B67" s="196" t="s">
        <v>85</v>
      </c>
      <c r="C67" s="22"/>
      <c r="D67" s="175">
        <v>11</v>
      </c>
      <c r="E67" s="175"/>
      <c r="F67" s="22"/>
      <c r="G67" s="22"/>
      <c r="H67" s="175">
        <v>11</v>
      </c>
      <c r="I67" s="175"/>
      <c r="J67" s="22"/>
    </row>
    <row r="68" spans="1:10">
      <c r="A68" s="14"/>
      <c r="B68" s="196"/>
      <c r="C68" s="22"/>
      <c r="D68" s="175"/>
      <c r="E68" s="175"/>
      <c r="F68" s="22"/>
      <c r="G68" s="22"/>
      <c r="H68" s="175"/>
      <c r="I68" s="175"/>
      <c r="J68" s="22"/>
    </row>
    <row r="69" spans="1:10">
      <c r="A69" s="14"/>
      <c r="B69" s="196" t="s">
        <v>664</v>
      </c>
      <c r="C69" s="22"/>
      <c r="D69" s="175">
        <v>17</v>
      </c>
      <c r="E69" s="175"/>
      <c r="F69" s="22"/>
      <c r="G69" s="22"/>
      <c r="H69" s="175">
        <v>17</v>
      </c>
      <c r="I69" s="175"/>
      <c r="J69" s="22"/>
    </row>
    <row r="70" spans="1:10">
      <c r="A70" s="14"/>
      <c r="B70" s="196"/>
      <c r="C70" s="22"/>
      <c r="D70" s="175"/>
      <c r="E70" s="175"/>
      <c r="F70" s="22"/>
      <c r="G70" s="22"/>
      <c r="H70" s="175"/>
      <c r="I70" s="175"/>
      <c r="J70" s="22"/>
    </row>
    <row r="71" spans="1:10">
      <c r="A71" s="14"/>
      <c r="B71" s="196" t="s">
        <v>665</v>
      </c>
      <c r="C71" s="22"/>
      <c r="D71" s="175">
        <v>8</v>
      </c>
      <c r="E71" s="175"/>
      <c r="F71" s="22"/>
      <c r="G71" s="22"/>
      <c r="H71" s="175">
        <v>7</v>
      </c>
      <c r="I71" s="175"/>
      <c r="J71" s="22"/>
    </row>
    <row r="72" spans="1:10">
      <c r="A72" s="14"/>
      <c r="B72" s="196"/>
      <c r="C72" s="22"/>
      <c r="D72" s="175"/>
      <c r="E72" s="175"/>
      <c r="F72" s="22"/>
      <c r="G72" s="22"/>
      <c r="H72" s="175"/>
      <c r="I72" s="175"/>
      <c r="J72" s="22"/>
    </row>
    <row r="73" spans="1:10">
      <c r="A73" s="14"/>
      <c r="B73" s="196" t="s">
        <v>660</v>
      </c>
      <c r="C73" s="22"/>
      <c r="D73" s="175">
        <v>0</v>
      </c>
      <c r="E73" s="175"/>
      <c r="F73" s="22"/>
      <c r="G73" s="22"/>
      <c r="H73" s="175">
        <v>1</v>
      </c>
      <c r="I73" s="175"/>
      <c r="J73" s="22"/>
    </row>
    <row r="74" spans="1:10" ht="15.75" thickBot="1">
      <c r="A74" s="14"/>
      <c r="B74" s="196"/>
      <c r="C74" s="22"/>
      <c r="D74" s="173"/>
      <c r="E74" s="173"/>
      <c r="F74" s="44"/>
      <c r="G74" s="44"/>
      <c r="H74" s="173"/>
      <c r="I74" s="173"/>
      <c r="J74" s="44"/>
    </row>
    <row r="75" spans="1:10">
      <c r="A75" s="14"/>
      <c r="B75" s="201" t="s">
        <v>666</v>
      </c>
      <c r="C75" s="22"/>
      <c r="D75" s="171">
        <v>40</v>
      </c>
      <c r="E75" s="171"/>
      <c r="F75" s="36"/>
      <c r="G75" s="36"/>
      <c r="H75" s="171">
        <v>39</v>
      </c>
      <c r="I75" s="171"/>
      <c r="J75" s="36"/>
    </row>
    <row r="76" spans="1:10" ht="15.75" thickBot="1">
      <c r="A76" s="14"/>
      <c r="B76" s="201"/>
      <c r="C76" s="22"/>
      <c r="D76" s="173"/>
      <c r="E76" s="173"/>
      <c r="F76" s="44"/>
      <c r="G76" s="44"/>
      <c r="H76" s="173"/>
      <c r="I76" s="173"/>
      <c r="J76" s="44"/>
    </row>
    <row r="77" spans="1:10">
      <c r="A77" s="14"/>
      <c r="B77" s="25" t="s">
        <v>667</v>
      </c>
      <c r="C77" s="22"/>
      <c r="D77" s="169" t="s">
        <v>270</v>
      </c>
      <c r="E77" s="171">
        <v>37</v>
      </c>
      <c r="F77" s="36"/>
      <c r="G77" s="36"/>
      <c r="H77" s="169" t="s">
        <v>270</v>
      </c>
      <c r="I77" s="171">
        <v>2</v>
      </c>
      <c r="J77" s="36"/>
    </row>
    <row r="78" spans="1:10" ht="15.75" thickBot="1">
      <c r="A78" s="14"/>
      <c r="B78" s="25"/>
      <c r="C78" s="22"/>
      <c r="D78" s="174"/>
      <c r="E78" s="176"/>
      <c r="F78" s="54"/>
      <c r="G78" s="54"/>
      <c r="H78" s="174"/>
      <c r="I78" s="176"/>
      <c r="J78" s="54"/>
    </row>
    <row r="79" spans="1:10" ht="15.75" thickTop="1">
      <c r="A79" s="14"/>
      <c r="B79" s="34"/>
      <c r="C79" s="34"/>
      <c r="D79" s="34"/>
      <c r="E79" s="34"/>
      <c r="F79" s="34"/>
      <c r="G79" s="34"/>
      <c r="H79" s="34"/>
      <c r="I79" s="34"/>
      <c r="J79" s="34"/>
    </row>
    <row r="80" spans="1:10">
      <c r="A80" s="14"/>
      <c r="B80" s="12"/>
      <c r="C80" s="12"/>
      <c r="D80" s="12"/>
      <c r="E80" s="12"/>
      <c r="F80" s="12"/>
      <c r="G80" s="12"/>
      <c r="H80" s="12"/>
      <c r="I80" s="12"/>
      <c r="J80" s="12"/>
    </row>
    <row r="81" spans="1:10">
      <c r="A81" s="14"/>
      <c r="B81" s="194" t="s">
        <v>111</v>
      </c>
      <c r="C81" s="13"/>
      <c r="D81" s="22"/>
      <c r="E81" s="22"/>
      <c r="F81" s="22"/>
      <c r="G81" s="13"/>
      <c r="H81" s="22"/>
      <c r="I81" s="22"/>
      <c r="J81" s="22"/>
    </row>
    <row r="82" spans="1:10">
      <c r="A82" s="14"/>
      <c r="B82" s="16" t="s">
        <v>657</v>
      </c>
      <c r="C82" s="13"/>
      <c r="D82" s="22"/>
      <c r="E82" s="22"/>
      <c r="F82" s="22"/>
      <c r="G82" s="13"/>
      <c r="H82" s="22"/>
      <c r="I82" s="22"/>
      <c r="J82" s="22"/>
    </row>
    <row r="83" spans="1:10">
      <c r="A83" s="14"/>
      <c r="B83" s="196" t="s">
        <v>668</v>
      </c>
      <c r="C83" s="22"/>
      <c r="D83" s="25" t="s">
        <v>270</v>
      </c>
      <c r="E83" s="175">
        <v>55</v>
      </c>
      <c r="F83" s="22"/>
      <c r="G83" s="22"/>
      <c r="H83" s="25" t="s">
        <v>270</v>
      </c>
      <c r="I83" s="175">
        <v>63</v>
      </c>
      <c r="J83" s="22"/>
    </row>
    <row r="84" spans="1:10">
      <c r="A84" s="14"/>
      <c r="B84" s="196"/>
      <c r="C84" s="22"/>
      <c r="D84" s="25"/>
      <c r="E84" s="175"/>
      <c r="F84" s="22"/>
      <c r="G84" s="22"/>
      <c r="H84" s="25"/>
      <c r="I84" s="175"/>
      <c r="J84" s="22"/>
    </row>
    <row r="85" spans="1:10">
      <c r="A85" s="14"/>
      <c r="B85" s="196" t="s">
        <v>98</v>
      </c>
      <c r="C85" s="22"/>
      <c r="D85" s="175">
        <v>214</v>
      </c>
      <c r="E85" s="175"/>
      <c r="F85" s="22"/>
      <c r="G85" s="22"/>
      <c r="H85" s="175">
        <v>197</v>
      </c>
      <c r="I85" s="175"/>
      <c r="J85" s="22"/>
    </row>
    <row r="86" spans="1:10">
      <c r="A86" s="14"/>
      <c r="B86" s="196"/>
      <c r="C86" s="22"/>
      <c r="D86" s="175"/>
      <c r="E86" s="175"/>
      <c r="F86" s="22"/>
      <c r="G86" s="22"/>
      <c r="H86" s="175"/>
      <c r="I86" s="175"/>
      <c r="J86" s="22"/>
    </row>
    <row r="87" spans="1:10">
      <c r="A87" s="14"/>
      <c r="B87" s="196" t="s">
        <v>669</v>
      </c>
      <c r="C87" s="22"/>
      <c r="D87" s="175">
        <v>8</v>
      </c>
      <c r="E87" s="175"/>
      <c r="F87" s="22"/>
      <c r="G87" s="22"/>
      <c r="H87" s="175">
        <v>18</v>
      </c>
      <c r="I87" s="175"/>
      <c r="J87" s="22"/>
    </row>
    <row r="88" spans="1:10">
      <c r="A88" s="14"/>
      <c r="B88" s="196"/>
      <c r="C88" s="22"/>
      <c r="D88" s="175"/>
      <c r="E88" s="175"/>
      <c r="F88" s="22"/>
      <c r="G88" s="22"/>
      <c r="H88" s="175"/>
      <c r="I88" s="175"/>
      <c r="J88" s="22"/>
    </row>
    <row r="89" spans="1:10">
      <c r="A89" s="14"/>
      <c r="B89" s="196" t="s">
        <v>660</v>
      </c>
      <c r="C89" s="22"/>
      <c r="D89" s="175">
        <v>25</v>
      </c>
      <c r="E89" s="175"/>
      <c r="F89" s="22"/>
      <c r="G89" s="22"/>
      <c r="H89" s="175">
        <v>19</v>
      </c>
      <c r="I89" s="175"/>
      <c r="J89" s="22"/>
    </row>
    <row r="90" spans="1:10" ht="15.75" thickBot="1">
      <c r="A90" s="14"/>
      <c r="B90" s="196"/>
      <c r="C90" s="22"/>
      <c r="D90" s="173"/>
      <c r="E90" s="173"/>
      <c r="F90" s="44"/>
      <c r="G90" s="44"/>
      <c r="H90" s="173"/>
      <c r="I90" s="173"/>
      <c r="J90" s="44"/>
    </row>
    <row r="91" spans="1:10">
      <c r="A91" s="14"/>
      <c r="B91" s="201" t="s">
        <v>661</v>
      </c>
      <c r="C91" s="22"/>
      <c r="D91" s="171">
        <v>302</v>
      </c>
      <c r="E91" s="171"/>
      <c r="F91" s="36"/>
      <c r="G91" s="36"/>
      <c r="H91" s="171">
        <v>297</v>
      </c>
      <c r="I91" s="171"/>
      <c r="J91" s="36"/>
    </row>
    <row r="92" spans="1:10" ht="15.75" thickBot="1">
      <c r="A92" s="14"/>
      <c r="B92" s="201"/>
      <c r="C92" s="22"/>
      <c r="D92" s="173"/>
      <c r="E92" s="173"/>
      <c r="F92" s="44"/>
      <c r="G92" s="44"/>
      <c r="H92" s="173"/>
      <c r="I92" s="173"/>
      <c r="J92" s="44"/>
    </row>
    <row r="93" spans="1:10">
      <c r="A93" s="14"/>
      <c r="B93" s="16" t="s">
        <v>662</v>
      </c>
      <c r="C93" s="13"/>
      <c r="D93" s="36"/>
      <c r="E93" s="36"/>
      <c r="F93" s="36"/>
      <c r="G93" s="13"/>
      <c r="H93" s="36"/>
      <c r="I93" s="36"/>
      <c r="J93" s="36"/>
    </row>
    <row r="94" spans="1:10">
      <c r="A94" s="14"/>
      <c r="B94" s="196" t="s">
        <v>670</v>
      </c>
      <c r="C94" s="22"/>
      <c r="D94" s="175">
        <v>191</v>
      </c>
      <c r="E94" s="175"/>
      <c r="F94" s="22"/>
      <c r="G94" s="22"/>
      <c r="H94" s="175">
        <v>185</v>
      </c>
      <c r="I94" s="175"/>
      <c r="J94" s="22"/>
    </row>
    <row r="95" spans="1:10">
      <c r="A95" s="14"/>
      <c r="B95" s="196"/>
      <c r="C95" s="22"/>
      <c r="D95" s="175"/>
      <c r="E95" s="175"/>
      <c r="F95" s="22"/>
      <c r="G95" s="22"/>
      <c r="H95" s="175"/>
      <c r="I95" s="175"/>
      <c r="J95" s="22"/>
    </row>
    <row r="96" spans="1:10">
      <c r="A96" s="14"/>
      <c r="B96" s="196" t="s">
        <v>663</v>
      </c>
      <c r="C96" s="22"/>
      <c r="D96" s="175">
        <v>510</v>
      </c>
      <c r="E96" s="175"/>
      <c r="F96" s="22"/>
      <c r="G96" s="22"/>
      <c r="H96" s="175">
        <v>489</v>
      </c>
      <c r="I96" s="175"/>
      <c r="J96" s="22"/>
    </row>
    <row r="97" spans="1:10">
      <c r="A97" s="14"/>
      <c r="B97" s="196"/>
      <c r="C97" s="22"/>
      <c r="D97" s="175"/>
      <c r="E97" s="175"/>
      <c r="F97" s="22"/>
      <c r="G97" s="22"/>
      <c r="H97" s="175"/>
      <c r="I97" s="175"/>
      <c r="J97" s="22"/>
    </row>
    <row r="98" spans="1:10">
      <c r="A98" s="14"/>
      <c r="B98" s="196" t="s">
        <v>85</v>
      </c>
      <c r="C98" s="22"/>
      <c r="D98" s="175">
        <v>67</v>
      </c>
      <c r="E98" s="175"/>
      <c r="F98" s="22"/>
      <c r="G98" s="22"/>
      <c r="H98" s="175">
        <v>61</v>
      </c>
      <c r="I98" s="175"/>
      <c r="J98" s="22"/>
    </row>
    <row r="99" spans="1:10">
      <c r="A99" s="14"/>
      <c r="B99" s="196"/>
      <c r="C99" s="22"/>
      <c r="D99" s="175"/>
      <c r="E99" s="175"/>
      <c r="F99" s="22"/>
      <c r="G99" s="22"/>
      <c r="H99" s="175"/>
      <c r="I99" s="175"/>
      <c r="J99" s="22"/>
    </row>
    <row r="100" spans="1:10">
      <c r="A100" s="14"/>
      <c r="B100" s="196" t="s">
        <v>660</v>
      </c>
      <c r="C100" s="22"/>
      <c r="D100" s="175">
        <v>24</v>
      </c>
      <c r="E100" s="175"/>
      <c r="F100" s="22"/>
      <c r="G100" s="22"/>
      <c r="H100" s="175">
        <v>12</v>
      </c>
      <c r="I100" s="175"/>
      <c r="J100" s="22"/>
    </row>
    <row r="101" spans="1:10" ht="15.75" thickBot="1">
      <c r="A101" s="14"/>
      <c r="B101" s="196"/>
      <c r="C101" s="22"/>
      <c r="D101" s="173"/>
      <c r="E101" s="173"/>
      <c r="F101" s="44"/>
      <c r="G101" s="44"/>
      <c r="H101" s="173"/>
      <c r="I101" s="173"/>
      <c r="J101" s="44"/>
    </row>
    <row r="102" spans="1:10">
      <c r="A102" s="14"/>
      <c r="B102" s="201" t="s">
        <v>666</v>
      </c>
      <c r="C102" s="22"/>
      <c r="D102" s="171">
        <v>792</v>
      </c>
      <c r="E102" s="171"/>
      <c r="F102" s="36"/>
      <c r="G102" s="36"/>
      <c r="H102" s="171">
        <v>747</v>
      </c>
      <c r="I102" s="171"/>
      <c r="J102" s="36"/>
    </row>
    <row r="103" spans="1:10" ht="15.75" thickBot="1">
      <c r="A103" s="14"/>
      <c r="B103" s="201"/>
      <c r="C103" s="22"/>
      <c r="D103" s="173"/>
      <c r="E103" s="173"/>
      <c r="F103" s="44"/>
      <c r="G103" s="44"/>
      <c r="H103" s="173"/>
      <c r="I103" s="173"/>
      <c r="J103" s="44"/>
    </row>
    <row r="104" spans="1:10" ht="27" thickBot="1">
      <c r="A104" s="14"/>
      <c r="B104" s="16" t="s">
        <v>671</v>
      </c>
      <c r="C104" s="13"/>
      <c r="D104" s="202" t="s">
        <v>270</v>
      </c>
      <c r="E104" s="203" t="s">
        <v>672</v>
      </c>
      <c r="F104" s="202" t="s">
        <v>316</v>
      </c>
      <c r="G104" s="204"/>
      <c r="H104" s="202" t="s">
        <v>270</v>
      </c>
      <c r="I104" s="203" t="s">
        <v>673</v>
      </c>
      <c r="J104" s="202" t="s">
        <v>316</v>
      </c>
    </row>
    <row r="105" spans="1:10" ht="27.75" thickTop="1" thickBot="1">
      <c r="A105" s="14"/>
      <c r="B105" s="16" t="s">
        <v>674</v>
      </c>
      <c r="C105" s="13"/>
      <c r="D105" s="205" t="s">
        <v>270</v>
      </c>
      <c r="E105" s="206" t="s">
        <v>675</v>
      </c>
      <c r="F105" s="205" t="s">
        <v>316</v>
      </c>
      <c r="G105" s="32"/>
      <c r="H105" s="205" t="s">
        <v>270</v>
      </c>
      <c r="I105" s="206" t="s">
        <v>676</v>
      </c>
      <c r="J105" s="205" t="s">
        <v>316</v>
      </c>
    </row>
  </sheetData>
  <mergeCells count="349">
    <mergeCell ref="A25:A47"/>
    <mergeCell ref="B25:N25"/>
    <mergeCell ref="B26:N26"/>
    <mergeCell ref="A48:A105"/>
    <mergeCell ref="B48:N48"/>
    <mergeCell ref="B49:N49"/>
    <mergeCell ref="A1:A2"/>
    <mergeCell ref="B1:N1"/>
    <mergeCell ref="B2:N2"/>
    <mergeCell ref="B3:N3"/>
    <mergeCell ref="A4:A24"/>
    <mergeCell ref="B4:N4"/>
    <mergeCell ref="B5:N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D93:F93"/>
    <mergeCell ref="H93:J93"/>
    <mergeCell ref="B94:B95"/>
    <mergeCell ref="C94:C95"/>
    <mergeCell ref="D94:E95"/>
    <mergeCell ref="F94:F95"/>
    <mergeCell ref="G94:G95"/>
    <mergeCell ref="H94:I95"/>
    <mergeCell ref="J94:J95"/>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G83:G84"/>
    <mergeCell ref="H83:H84"/>
    <mergeCell ref="I83:I84"/>
    <mergeCell ref="J83:J84"/>
    <mergeCell ref="B85:B86"/>
    <mergeCell ref="C85:C86"/>
    <mergeCell ref="D85:E86"/>
    <mergeCell ref="F85:F86"/>
    <mergeCell ref="G85:G86"/>
    <mergeCell ref="H85:I86"/>
    <mergeCell ref="B79:J79"/>
    <mergeCell ref="D81:F81"/>
    <mergeCell ref="H81:J81"/>
    <mergeCell ref="D82:F82"/>
    <mergeCell ref="H82:J82"/>
    <mergeCell ref="B83:B84"/>
    <mergeCell ref="C83:C84"/>
    <mergeCell ref="D83:D84"/>
    <mergeCell ref="E83:E84"/>
    <mergeCell ref="F83:F84"/>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D64:F64"/>
    <mergeCell ref="H64:J64"/>
    <mergeCell ref="B65:B66"/>
    <mergeCell ref="C65:C66"/>
    <mergeCell ref="D65:E66"/>
    <mergeCell ref="F65:F66"/>
    <mergeCell ref="G65:G66"/>
    <mergeCell ref="H65:I66"/>
    <mergeCell ref="J65:J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B50:J50"/>
    <mergeCell ref="D52:J52"/>
    <mergeCell ref="D53:F53"/>
    <mergeCell ref="H53:J53"/>
    <mergeCell ref="D54:F54"/>
    <mergeCell ref="H54:J54"/>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K42:K43"/>
    <mergeCell ref="L42:M43"/>
    <mergeCell ref="N42:N43"/>
    <mergeCell ref="B44:B45"/>
    <mergeCell ref="C44:C45"/>
    <mergeCell ref="D44:E45"/>
    <mergeCell ref="F44:F45"/>
    <mergeCell ref="G44:G45"/>
    <mergeCell ref="H44:I45"/>
    <mergeCell ref="J44:J45"/>
    <mergeCell ref="D41:E41"/>
    <mergeCell ref="H41:I41"/>
    <mergeCell ref="L41:M41"/>
    <mergeCell ref="B42:B43"/>
    <mergeCell ref="C42:C43"/>
    <mergeCell ref="D42:E43"/>
    <mergeCell ref="F42:F43"/>
    <mergeCell ref="G42:G43"/>
    <mergeCell ref="H42:I43"/>
    <mergeCell ref="J42:J43"/>
    <mergeCell ref="J38:J39"/>
    <mergeCell ref="K38:K39"/>
    <mergeCell ref="L38:M39"/>
    <mergeCell ref="N38:N39"/>
    <mergeCell ref="D40:E40"/>
    <mergeCell ref="H40:I40"/>
    <mergeCell ref="L40:M40"/>
    <mergeCell ref="B38:B39"/>
    <mergeCell ref="C38:C39"/>
    <mergeCell ref="D38:E39"/>
    <mergeCell ref="F38:F39"/>
    <mergeCell ref="G38:G39"/>
    <mergeCell ref="H38:I39"/>
    <mergeCell ref="K35:K36"/>
    <mergeCell ref="L35:M36"/>
    <mergeCell ref="N35:N36"/>
    <mergeCell ref="D37:F37"/>
    <mergeCell ref="H37:J37"/>
    <mergeCell ref="L37:N37"/>
    <mergeCell ref="D34:E34"/>
    <mergeCell ref="H34:I34"/>
    <mergeCell ref="L34:M34"/>
    <mergeCell ref="B35:B36"/>
    <mergeCell ref="C35:C36"/>
    <mergeCell ref="D35:E36"/>
    <mergeCell ref="F35:F36"/>
    <mergeCell ref="G35:G36"/>
    <mergeCell ref="H35:I36"/>
    <mergeCell ref="J35:J36"/>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N23:N24"/>
    <mergeCell ref="B27:N27"/>
    <mergeCell ref="D29:N29"/>
    <mergeCell ref="D30:F30"/>
    <mergeCell ref="H30:J30"/>
    <mergeCell ref="L30:N30"/>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F16"/>
    <mergeCell ref="H16:J16"/>
    <mergeCell ref="L16:N16"/>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9.28515625" customWidth="1"/>
    <col min="4" max="4" width="4.140625" customWidth="1"/>
    <col min="5" max="5" width="8.42578125" customWidth="1"/>
    <col min="6" max="6" width="3.28515625" customWidth="1"/>
    <col min="7" max="7" width="19.28515625" customWidth="1"/>
    <col min="8" max="8" width="4.140625" customWidth="1"/>
    <col min="9" max="9" width="8.42578125" customWidth="1"/>
    <col min="10" max="10" width="3.28515625" customWidth="1"/>
  </cols>
  <sheetData>
    <row r="1" spans="1:10" ht="15" customHeight="1">
      <c r="A1" s="9" t="s">
        <v>1244</v>
      </c>
      <c r="B1" s="9" t="s">
        <v>2</v>
      </c>
      <c r="C1" s="9"/>
      <c r="D1" s="9"/>
      <c r="E1" s="9"/>
      <c r="F1" s="9"/>
      <c r="G1" s="9"/>
      <c r="H1" s="9"/>
      <c r="I1" s="9"/>
      <c r="J1" s="9"/>
    </row>
    <row r="2" spans="1:10" ht="15" customHeight="1">
      <c r="A2" s="9"/>
      <c r="B2" s="9" t="s">
        <v>3</v>
      </c>
      <c r="C2" s="9"/>
      <c r="D2" s="9"/>
      <c r="E2" s="9"/>
      <c r="F2" s="9"/>
      <c r="G2" s="9"/>
      <c r="H2" s="9"/>
      <c r="I2" s="9"/>
      <c r="J2" s="9"/>
    </row>
    <row r="3" spans="1:10" ht="30">
      <c r="A3" s="7" t="s">
        <v>680</v>
      </c>
      <c r="B3" s="20"/>
      <c r="C3" s="20"/>
      <c r="D3" s="20"/>
      <c r="E3" s="20"/>
      <c r="F3" s="20"/>
      <c r="G3" s="20"/>
      <c r="H3" s="20"/>
      <c r="I3" s="20"/>
      <c r="J3" s="20"/>
    </row>
    <row r="4" spans="1:10" ht="25.5" customHeight="1">
      <c r="A4" s="14" t="s">
        <v>1245</v>
      </c>
      <c r="B4" s="22" t="s">
        <v>682</v>
      </c>
      <c r="C4" s="22"/>
      <c r="D4" s="22"/>
      <c r="E4" s="22"/>
      <c r="F4" s="22"/>
      <c r="G4" s="22"/>
      <c r="H4" s="22"/>
      <c r="I4" s="22"/>
      <c r="J4" s="22"/>
    </row>
    <row r="5" spans="1:10">
      <c r="A5" s="14"/>
      <c r="B5" s="34"/>
      <c r="C5" s="34"/>
      <c r="D5" s="34"/>
      <c r="E5" s="34"/>
      <c r="F5" s="34"/>
      <c r="G5" s="34"/>
      <c r="H5" s="34"/>
      <c r="I5" s="34"/>
      <c r="J5" s="34"/>
    </row>
    <row r="6" spans="1:10">
      <c r="A6" s="14"/>
      <c r="B6" s="12"/>
      <c r="C6" s="12"/>
      <c r="D6" s="12"/>
      <c r="E6" s="12"/>
      <c r="F6" s="12"/>
      <c r="G6" s="12"/>
      <c r="H6" s="12"/>
      <c r="I6" s="12"/>
      <c r="J6" s="12"/>
    </row>
    <row r="7" spans="1:10" ht="15.75" thickBot="1">
      <c r="A7" s="14"/>
      <c r="B7" s="28" t="s">
        <v>373</v>
      </c>
      <c r="C7" s="13"/>
      <c r="D7" s="166" t="s">
        <v>302</v>
      </c>
      <c r="E7" s="166"/>
      <c r="F7" s="166"/>
      <c r="G7" s="166"/>
      <c r="H7" s="166"/>
      <c r="I7" s="166"/>
      <c r="J7" s="166"/>
    </row>
    <row r="8" spans="1:10" ht="15.75" thickBot="1">
      <c r="A8" s="14"/>
      <c r="B8" s="13"/>
      <c r="C8" s="13"/>
      <c r="D8" s="195">
        <v>2014</v>
      </c>
      <c r="E8" s="195"/>
      <c r="F8" s="195"/>
      <c r="G8" s="30"/>
      <c r="H8" s="195">
        <v>2013</v>
      </c>
      <c r="I8" s="195"/>
      <c r="J8" s="195"/>
    </row>
    <row r="9" spans="1:10">
      <c r="A9" s="14"/>
      <c r="B9" s="207" t="s">
        <v>683</v>
      </c>
      <c r="C9" s="13"/>
      <c r="D9" s="36"/>
      <c r="E9" s="36"/>
      <c r="F9" s="36"/>
      <c r="G9" s="13"/>
      <c r="H9" s="36"/>
      <c r="I9" s="36"/>
      <c r="J9" s="36"/>
    </row>
    <row r="10" spans="1:10">
      <c r="A10" s="14"/>
      <c r="B10" s="209" t="s">
        <v>684</v>
      </c>
      <c r="C10" s="22"/>
      <c r="D10" s="25" t="s">
        <v>270</v>
      </c>
      <c r="E10" s="175">
        <v>402</v>
      </c>
      <c r="F10" s="22"/>
      <c r="G10" s="22"/>
      <c r="H10" s="25" t="s">
        <v>270</v>
      </c>
      <c r="I10" s="175">
        <v>364</v>
      </c>
      <c r="J10" s="22"/>
    </row>
    <row r="11" spans="1:10">
      <c r="A11" s="14"/>
      <c r="B11" s="209"/>
      <c r="C11" s="22"/>
      <c r="D11" s="25"/>
      <c r="E11" s="175"/>
      <c r="F11" s="22"/>
      <c r="G11" s="22"/>
      <c r="H11" s="25"/>
      <c r="I11" s="175"/>
      <c r="J11" s="22"/>
    </row>
    <row r="12" spans="1:10">
      <c r="A12" s="14"/>
      <c r="B12" s="209" t="s">
        <v>685</v>
      </c>
      <c r="C12" s="22"/>
      <c r="D12" s="175">
        <v>874</v>
      </c>
      <c r="E12" s="175"/>
      <c r="F12" s="22"/>
      <c r="G12" s="22"/>
      <c r="H12" s="175">
        <v>801</v>
      </c>
      <c r="I12" s="175"/>
      <c r="J12" s="22"/>
    </row>
    <row r="13" spans="1:10">
      <c r="A13" s="14"/>
      <c r="B13" s="209"/>
      <c r="C13" s="22"/>
      <c r="D13" s="175"/>
      <c r="E13" s="175"/>
      <c r="F13" s="22"/>
      <c r="G13" s="22"/>
      <c r="H13" s="175"/>
      <c r="I13" s="175"/>
      <c r="J13" s="22"/>
    </row>
    <row r="14" spans="1:10" ht="27" thickBot="1">
      <c r="A14" s="14"/>
      <c r="B14" s="208" t="s">
        <v>686</v>
      </c>
      <c r="C14" s="13"/>
      <c r="D14" s="173" t="s">
        <v>687</v>
      </c>
      <c r="E14" s="173"/>
      <c r="F14" s="16" t="s">
        <v>316</v>
      </c>
      <c r="G14" s="13"/>
      <c r="H14" s="173" t="s">
        <v>688</v>
      </c>
      <c r="I14" s="173"/>
      <c r="J14" s="16" t="s">
        <v>316</v>
      </c>
    </row>
    <row r="15" spans="1:10">
      <c r="A15" s="14"/>
      <c r="B15" s="210" t="s">
        <v>689</v>
      </c>
      <c r="C15" s="22"/>
      <c r="D15" s="169" t="s">
        <v>270</v>
      </c>
      <c r="E15" s="171">
        <v>440</v>
      </c>
      <c r="F15" s="36"/>
      <c r="G15" s="36"/>
      <c r="H15" s="169" t="s">
        <v>270</v>
      </c>
      <c r="I15" s="171">
        <v>402</v>
      </c>
      <c r="J15" s="36"/>
    </row>
    <row r="16" spans="1:10" ht="15.75" thickBot="1">
      <c r="A16" s="14"/>
      <c r="B16" s="210"/>
      <c r="C16" s="22"/>
      <c r="D16" s="174"/>
      <c r="E16" s="176"/>
      <c r="F16" s="54"/>
      <c r="G16" s="54"/>
      <c r="H16" s="174"/>
      <c r="I16" s="176"/>
      <c r="J16" s="54"/>
    </row>
    <row r="17" spans="1:10" ht="15.75" thickTop="1">
      <c r="A17" s="14"/>
      <c r="B17" s="207" t="s">
        <v>690</v>
      </c>
      <c r="C17" s="13"/>
      <c r="D17" s="57"/>
      <c r="E17" s="57"/>
      <c r="F17" s="57"/>
      <c r="G17" s="13"/>
      <c r="H17" s="57"/>
      <c r="I17" s="57"/>
      <c r="J17" s="57"/>
    </row>
    <row r="18" spans="1:10">
      <c r="A18" s="14"/>
      <c r="B18" s="209" t="s">
        <v>684</v>
      </c>
      <c r="C18" s="22"/>
      <c r="D18" s="25" t="s">
        <v>270</v>
      </c>
      <c r="E18" s="175">
        <v>164</v>
      </c>
      <c r="F18" s="22"/>
      <c r="G18" s="22"/>
      <c r="H18" s="25" t="s">
        <v>270</v>
      </c>
      <c r="I18" s="175">
        <v>140</v>
      </c>
      <c r="J18" s="22"/>
    </row>
    <row r="19" spans="1:10">
      <c r="A19" s="14"/>
      <c r="B19" s="209"/>
      <c r="C19" s="22"/>
      <c r="D19" s="25"/>
      <c r="E19" s="175"/>
      <c r="F19" s="22"/>
      <c r="G19" s="22"/>
      <c r="H19" s="25"/>
      <c r="I19" s="175"/>
      <c r="J19" s="22"/>
    </row>
    <row r="20" spans="1:10">
      <c r="A20" s="14"/>
      <c r="B20" s="209" t="s">
        <v>685</v>
      </c>
      <c r="C20" s="22"/>
      <c r="D20" s="175">
        <v>18</v>
      </c>
      <c r="E20" s="175"/>
      <c r="F20" s="22"/>
      <c r="G20" s="22"/>
      <c r="H20" s="175">
        <v>15</v>
      </c>
      <c r="I20" s="175"/>
      <c r="J20" s="22"/>
    </row>
    <row r="21" spans="1:10">
      <c r="A21" s="14"/>
      <c r="B21" s="209"/>
      <c r="C21" s="22"/>
      <c r="D21" s="175"/>
      <c r="E21" s="175"/>
      <c r="F21" s="22"/>
      <c r="G21" s="22"/>
      <c r="H21" s="175"/>
      <c r="I21" s="175"/>
      <c r="J21" s="22"/>
    </row>
    <row r="22" spans="1:10" ht="25.5">
      <c r="A22" s="14"/>
      <c r="B22" s="208" t="s">
        <v>686</v>
      </c>
      <c r="C22" s="13"/>
      <c r="D22" s="175" t="s">
        <v>337</v>
      </c>
      <c r="E22" s="175"/>
      <c r="F22" s="16" t="s">
        <v>316</v>
      </c>
      <c r="G22" s="13"/>
      <c r="H22" s="175" t="s">
        <v>438</v>
      </c>
      <c r="I22" s="175"/>
      <c r="J22" s="16" t="s">
        <v>316</v>
      </c>
    </row>
    <row r="23" spans="1:10">
      <c r="A23" s="14"/>
      <c r="B23" s="209" t="s">
        <v>691</v>
      </c>
      <c r="C23" s="22"/>
      <c r="D23" s="175" t="s">
        <v>655</v>
      </c>
      <c r="E23" s="175"/>
      <c r="F23" s="25" t="s">
        <v>316</v>
      </c>
      <c r="G23" s="22"/>
      <c r="H23" s="175">
        <v>24</v>
      </c>
      <c r="I23" s="175"/>
      <c r="J23" s="22"/>
    </row>
    <row r="24" spans="1:10" ht="15.75" thickBot="1">
      <c r="A24" s="14"/>
      <c r="B24" s="209"/>
      <c r="C24" s="22"/>
      <c r="D24" s="173"/>
      <c r="E24" s="173"/>
      <c r="F24" s="199"/>
      <c r="G24" s="44"/>
      <c r="H24" s="173"/>
      <c r="I24" s="173"/>
      <c r="J24" s="44"/>
    </row>
    <row r="25" spans="1:10">
      <c r="A25" s="14"/>
      <c r="B25" s="210" t="s">
        <v>692</v>
      </c>
      <c r="C25" s="22"/>
      <c r="D25" s="169" t="s">
        <v>270</v>
      </c>
      <c r="E25" s="171">
        <v>155</v>
      </c>
      <c r="F25" s="36"/>
      <c r="G25" s="36"/>
      <c r="H25" s="169" t="s">
        <v>270</v>
      </c>
      <c r="I25" s="171">
        <v>164</v>
      </c>
      <c r="J25" s="36"/>
    </row>
    <row r="26" spans="1:10" ht="15.75" thickBot="1">
      <c r="A26" s="14"/>
      <c r="B26" s="210"/>
      <c r="C26" s="22"/>
      <c r="D26" s="174"/>
      <c r="E26" s="176"/>
      <c r="F26" s="54"/>
      <c r="G26" s="54"/>
      <c r="H26" s="174"/>
      <c r="I26" s="176"/>
      <c r="J26" s="54"/>
    </row>
    <row r="27" spans="1:10" ht="15.75" thickTop="1">
      <c r="A27" s="14"/>
      <c r="B27" s="210" t="s">
        <v>693</v>
      </c>
      <c r="C27" s="22"/>
      <c r="D27" s="197" t="s">
        <v>270</v>
      </c>
      <c r="E27" s="198">
        <v>595</v>
      </c>
      <c r="F27" s="57"/>
      <c r="G27" s="57"/>
      <c r="H27" s="197" t="s">
        <v>270</v>
      </c>
      <c r="I27" s="198">
        <v>566</v>
      </c>
      <c r="J27" s="57"/>
    </row>
    <row r="28" spans="1:10" ht="15.75" thickBot="1">
      <c r="A28" s="14"/>
      <c r="B28" s="210"/>
      <c r="C28" s="22"/>
      <c r="D28" s="174"/>
      <c r="E28" s="176"/>
      <c r="F28" s="54"/>
      <c r="G28" s="54"/>
      <c r="H28" s="174"/>
      <c r="I28" s="176"/>
      <c r="J28" s="54"/>
    </row>
    <row r="29" spans="1:10" ht="15.75" thickTop="1"/>
  </sheetData>
  <mergeCells count="84">
    <mergeCell ref="H27:H28"/>
    <mergeCell ref="I27:I28"/>
    <mergeCell ref="J27:J28"/>
    <mergeCell ref="A1:A2"/>
    <mergeCell ref="B1:J1"/>
    <mergeCell ref="B2:J2"/>
    <mergeCell ref="B3:J3"/>
    <mergeCell ref="A4:A28"/>
    <mergeCell ref="B4:J4"/>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D22:E22"/>
    <mergeCell ref="H22:I22"/>
    <mergeCell ref="B23:B24"/>
    <mergeCell ref="C23:C24"/>
    <mergeCell ref="D23:E24"/>
    <mergeCell ref="F23:F24"/>
    <mergeCell ref="G23:G24"/>
    <mergeCell ref="H23:I24"/>
    <mergeCell ref="I18:I19"/>
    <mergeCell ref="J18:J19"/>
    <mergeCell ref="B20:B21"/>
    <mergeCell ref="C20:C21"/>
    <mergeCell ref="D20:E21"/>
    <mergeCell ref="F20:F21"/>
    <mergeCell ref="G20:G21"/>
    <mergeCell ref="H20:I21"/>
    <mergeCell ref="J20:J21"/>
    <mergeCell ref="J15:J16"/>
    <mergeCell ref="D17:F17"/>
    <mergeCell ref="H17:J17"/>
    <mergeCell ref="B18:B19"/>
    <mergeCell ref="C18:C19"/>
    <mergeCell ref="D18:D19"/>
    <mergeCell ref="E18:E19"/>
    <mergeCell ref="F18:F19"/>
    <mergeCell ref="G18:G19"/>
    <mergeCell ref="H18:H19"/>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14.42578125" customWidth="1"/>
    <col min="4" max="4" width="3.140625" customWidth="1"/>
    <col min="5" max="5" width="8.7109375" customWidth="1"/>
    <col min="6" max="6" width="2.42578125" customWidth="1"/>
    <col min="7" max="7" width="14.42578125" customWidth="1"/>
    <col min="8" max="8" width="3.140625" customWidth="1"/>
    <col min="9" max="9" width="8.7109375" customWidth="1"/>
    <col min="10" max="10" width="2.42578125" customWidth="1"/>
    <col min="11" max="11" width="14.42578125" customWidth="1"/>
    <col min="12" max="12" width="3.140625" customWidth="1"/>
    <col min="13" max="13" width="8.7109375" customWidth="1"/>
    <col min="14" max="14" width="2.42578125" customWidth="1"/>
  </cols>
  <sheetData>
    <row r="1" spans="1:14" ht="15" customHeight="1">
      <c r="A1" s="9" t="s">
        <v>1246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695</v>
      </c>
      <c r="B3" s="20"/>
      <c r="C3" s="20"/>
      <c r="D3" s="20"/>
      <c r="E3" s="20"/>
      <c r="F3" s="20"/>
      <c r="G3" s="20"/>
      <c r="H3" s="20"/>
      <c r="I3" s="20"/>
      <c r="J3" s="20"/>
      <c r="K3" s="20"/>
      <c r="L3" s="20"/>
      <c r="M3" s="20"/>
      <c r="N3" s="20"/>
    </row>
    <row r="4" spans="1:14" ht="25.5" customHeight="1">
      <c r="A4" s="14" t="s">
        <v>1247</v>
      </c>
      <c r="B4" s="22" t="s">
        <v>697</v>
      </c>
      <c r="C4" s="22"/>
      <c r="D4" s="22"/>
      <c r="E4" s="22"/>
      <c r="F4" s="22"/>
      <c r="G4" s="22"/>
      <c r="H4" s="22"/>
      <c r="I4" s="22"/>
      <c r="J4" s="22"/>
      <c r="K4" s="22"/>
      <c r="L4" s="22"/>
      <c r="M4" s="22"/>
      <c r="N4" s="22"/>
    </row>
    <row r="5" spans="1:14">
      <c r="A5" s="14"/>
      <c r="B5" s="34"/>
      <c r="C5" s="34"/>
      <c r="D5" s="34"/>
      <c r="E5" s="34"/>
      <c r="F5" s="34"/>
      <c r="G5" s="34"/>
      <c r="H5" s="34"/>
      <c r="I5" s="34"/>
      <c r="J5" s="34"/>
      <c r="K5" s="34"/>
      <c r="L5" s="34"/>
      <c r="M5" s="34"/>
      <c r="N5" s="34"/>
    </row>
    <row r="6" spans="1:14">
      <c r="A6" s="14"/>
      <c r="B6" s="12"/>
      <c r="C6" s="12"/>
      <c r="D6" s="12"/>
      <c r="E6" s="12"/>
      <c r="F6" s="12"/>
      <c r="G6" s="12"/>
      <c r="H6" s="12"/>
      <c r="I6" s="12"/>
      <c r="J6" s="12"/>
      <c r="K6" s="12"/>
      <c r="L6" s="12"/>
      <c r="M6" s="12"/>
      <c r="N6" s="12"/>
    </row>
    <row r="7" spans="1:14" ht="15.75" thickBot="1">
      <c r="A7" s="14"/>
      <c r="B7" s="211" t="s">
        <v>373</v>
      </c>
      <c r="C7" s="13"/>
      <c r="D7" s="166" t="s">
        <v>683</v>
      </c>
      <c r="E7" s="166"/>
      <c r="F7" s="166"/>
      <c r="G7" s="166"/>
      <c r="H7" s="166"/>
      <c r="I7" s="166"/>
      <c r="J7" s="166"/>
      <c r="K7" s="166"/>
      <c r="L7" s="166"/>
      <c r="M7" s="166"/>
      <c r="N7" s="166"/>
    </row>
    <row r="8" spans="1:14" ht="15.75" thickBot="1">
      <c r="A8" s="14"/>
      <c r="B8" s="13"/>
      <c r="C8" s="13"/>
      <c r="D8" s="195">
        <v>2014</v>
      </c>
      <c r="E8" s="195"/>
      <c r="F8" s="195"/>
      <c r="G8" s="30"/>
      <c r="H8" s="195">
        <v>2013</v>
      </c>
      <c r="I8" s="195"/>
      <c r="J8" s="195"/>
      <c r="K8" s="30"/>
      <c r="L8" s="195">
        <v>2012</v>
      </c>
      <c r="M8" s="195"/>
      <c r="N8" s="195"/>
    </row>
    <row r="9" spans="1:14">
      <c r="A9" s="14"/>
      <c r="B9" s="25" t="s">
        <v>698</v>
      </c>
      <c r="C9" s="22"/>
      <c r="D9" s="169" t="s">
        <v>270</v>
      </c>
      <c r="E9" s="213">
        <v>3747</v>
      </c>
      <c r="F9" s="36"/>
      <c r="G9" s="36"/>
      <c r="H9" s="169" t="s">
        <v>270</v>
      </c>
      <c r="I9" s="213">
        <v>3598</v>
      </c>
      <c r="J9" s="36"/>
      <c r="K9" s="36"/>
      <c r="L9" s="169" t="s">
        <v>270</v>
      </c>
      <c r="M9" s="213">
        <v>3499</v>
      </c>
      <c r="N9" s="36"/>
    </row>
    <row r="10" spans="1:14">
      <c r="A10" s="14"/>
      <c r="B10" s="25"/>
      <c r="C10" s="22"/>
      <c r="D10" s="170"/>
      <c r="E10" s="214"/>
      <c r="F10" s="59"/>
      <c r="G10" s="59"/>
      <c r="H10" s="170"/>
      <c r="I10" s="214"/>
      <c r="J10" s="59"/>
      <c r="K10" s="59"/>
      <c r="L10" s="170"/>
      <c r="M10" s="214"/>
      <c r="N10" s="59"/>
    </row>
    <row r="11" spans="1:14">
      <c r="A11" s="14"/>
      <c r="B11" s="196" t="s">
        <v>699</v>
      </c>
      <c r="C11" s="22"/>
      <c r="D11" s="175">
        <v>156</v>
      </c>
      <c r="E11" s="175"/>
      <c r="F11" s="22"/>
      <c r="G11" s="22"/>
      <c r="H11" s="175">
        <v>154</v>
      </c>
      <c r="I11" s="175"/>
      <c r="J11" s="22"/>
      <c r="K11" s="22"/>
      <c r="L11" s="175">
        <v>151</v>
      </c>
      <c r="M11" s="175"/>
      <c r="N11" s="22"/>
    </row>
    <row r="12" spans="1:14" ht="15.75" thickBot="1">
      <c r="A12" s="14"/>
      <c r="B12" s="196"/>
      <c r="C12" s="22"/>
      <c r="D12" s="173"/>
      <c r="E12" s="173"/>
      <c r="F12" s="44"/>
      <c r="G12" s="44"/>
      <c r="H12" s="173"/>
      <c r="I12" s="173"/>
      <c r="J12" s="44"/>
      <c r="K12" s="44"/>
      <c r="L12" s="173"/>
      <c r="M12" s="173"/>
      <c r="N12" s="44"/>
    </row>
    <row r="13" spans="1:14">
      <c r="A13" s="14"/>
      <c r="B13" s="25" t="s">
        <v>700</v>
      </c>
      <c r="C13" s="22"/>
      <c r="D13" s="213">
        <v>3591</v>
      </c>
      <c r="E13" s="213"/>
      <c r="F13" s="36"/>
      <c r="G13" s="36"/>
      <c r="H13" s="213">
        <v>3444</v>
      </c>
      <c r="I13" s="213"/>
      <c r="J13" s="36"/>
      <c r="K13" s="36"/>
      <c r="L13" s="213">
        <v>3348</v>
      </c>
      <c r="M13" s="213"/>
      <c r="N13" s="36"/>
    </row>
    <row r="14" spans="1:14" ht="15.75" thickBot="1">
      <c r="A14" s="14"/>
      <c r="B14" s="25"/>
      <c r="C14" s="22"/>
      <c r="D14" s="215"/>
      <c r="E14" s="215"/>
      <c r="F14" s="44"/>
      <c r="G14" s="44"/>
      <c r="H14" s="215"/>
      <c r="I14" s="215"/>
      <c r="J14" s="44"/>
      <c r="K14" s="44"/>
      <c r="L14" s="215"/>
      <c r="M14" s="215"/>
      <c r="N14" s="44"/>
    </row>
    <row r="15" spans="1:14">
      <c r="A15" s="14"/>
      <c r="B15" s="13"/>
      <c r="C15" s="13"/>
      <c r="D15" s="36"/>
      <c r="E15" s="36"/>
      <c r="F15" s="36"/>
      <c r="G15" s="13"/>
      <c r="H15" s="36"/>
      <c r="I15" s="36"/>
      <c r="J15" s="36"/>
      <c r="K15" s="13"/>
      <c r="L15" s="36"/>
      <c r="M15" s="36"/>
      <c r="N15" s="36"/>
    </row>
    <row r="16" spans="1:14" ht="26.25">
      <c r="A16" s="14"/>
      <c r="B16" s="212" t="s">
        <v>701</v>
      </c>
      <c r="C16" s="13"/>
      <c r="D16" s="22"/>
      <c r="E16" s="22"/>
      <c r="F16" s="22"/>
      <c r="G16" s="13"/>
      <c r="H16" s="22"/>
      <c r="I16" s="22"/>
      <c r="J16" s="22"/>
      <c r="K16" s="13"/>
      <c r="L16" s="22"/>
      <c r="M16" s="22"/>
      <c r="N16" s="22"/>
    </row>
    <row r="17" spans="1:14">
      <c r="A17" s="14"/>
      <c r="B17" s="216" t="s">
        <v>702</v>
      </c>
      <c r="C17" s="22"/>
      <c r="D17" s="217">
        <v>3969</v>
      </c>
      <c r="E17" s="217"/>
      <c r="F17" s="22"/>
      <c r="G17" s="22"/>
      <c r="H17" s="217">
        <v>3379</v>
      </c>
      <c r="I17" s="217"/>
      <c r="J17" s="22"/>
      <c r="K17" s="22"/>
      <c r="L17" s="217">
        <v>3494</v>
      </c>
      <c r="M17" s="217"/>
      <c r="N17" s="22"/>
    </row>
    <row r="18" spans="1:14">
      <c r="A18" s="14"/>
      <c r="B18" s="216"/>
      <c r="C18" s="22"/>
      <c r="D18" s="217"/>
      <c r="E18" s="217"/>
      <c r="F18" s="22"/>
      <c r="G18" s="22"/>
      <c r="H18" s="217"/>
      <c r="I18" s="217"/>
      <c r="J18" s="22"/>
      <c r="K18" s="22"/>
      <c r="L18" s="217"/>
      <c r="M18" s="217"/>
      <c r="N18" s="22"/>
    </row>
    <row r="19" spans="1:14" ht="15.75" thickBot="1">
      <c r="A19" s="14"/>
      <c r="B19" s="212" t="s">
        <v>703</v>
      </c>
      <c r="C19" s="13"/>
      <c r="D19" s="173" t="s">
        <v>704</v>
      </c>
      <c r="E19" s="173"/>
      <c r="F19" s="16" t="s">
        <v>316</v>
      </c>
      <c r="G19" s="13"/>
      <c r="H19" s="173" t="s">
        <v>705</v>
      </c>
      <c r="I19" s="173"/>
      <c r="J19" s="16" t="s">
        <v>316</v>
      </c>
      <c r="K19" s="13"/>
      <c r="L19" s="173" t="s">
        <v>706</v>
      </c>
      <c r="M19" s="173"/>
      <c r="N19" s="16" t="s">
        <v>316</v>
      </c>
    </row>
    <row r="20" spans="1:14">
      <c r="A20" s="14"/>
      <c r="B20" s="216" t="s">
        <v>707</v>
      </c>
      <c r="C20" s="22"/>
      <c r="D20" s="213">
        <v>3853</v>
      </c>
      <c r="E20" s="213"/>
      <c r="F20" s="36"/>
      <c r="G20" s="36"/>
      <c r="H20" s="213">
        <v>3360</v>
      </c>
      <c r="I20" s="213"/>
      <c r="J20" s="36"/>
      <c r="K20" s="36"/>
      <c r="L20" s="213">
        <v>3379</v>
      </c>
      <c r="M20" s="213"/>
      <c r="N20" s="36"/>
    </row>
    <row r="21" spans="1:14" ht="15.75" thickBot="1">
      <c r="A21" s="14"/>
      <c r="B21" s="216"/>
      <c r="C21" s="22"/>
      <c r="D21" s="215"/>
      <c r="E21" s="215"/>
      <c r="F21" s="44"/>
      <c r="G21" s="44"/>
      <c r="H21" s="215"/>
      <c r="I21" s="215"/>
      <c r="J21" s="44"/>
      <c r="K21" s="44"/>
      <c r="L21" s="215"/>
      <c r="M21" s="215"/>
      <c r="N21" s="44"/>
    </row>
    <row r="22" spans="1:14">
      <c r="A22" s="14"/>
      <c r="B22" s="13"/>
      <c r="C22" s="13"/>
      <c r="D22" s="36"/>
      <c r="E22" s="36"/>
      <c r="F22" s="36"/>
      <c r="G22" s="13"/>
      <c r="H22" s="36"/>
      <c r="I22" s="36"/>
      <c r="J22" s="36"/>
      <c r="K22" s="13"/>
      <c r="L22" s="36"/>
      <c r="M22" s="36"/>
      <c r="N22" s="36"/>
    </row>
    <row r="23" spans="1:14" ht="26.25">
      <c r="A23" s="14"/>
      <c r="B23" s="212" t="s">
        <v>708</v>
      </c>
      <c r="C23" s="13"/>
      <c r="D23" s="22"/>
      <c r="E23" s="22"/>
      <c r="F23" s="22"/>
      <c r="G23" s="13"/>
      <c r="H23" s="22"/>
      <c r="I23" s="22"/>
      <c r="J23" s="22"/>
      <c r="K23" s="13"/>
      <c r="L23" s="22"/>
      <c r="M23" s="22"/>
      <c r="N23" s="22"/>
    </row>
    <row r="24" spans="1:14">
      <c r="A24" s="14"/>
      <c r="B24" s="216" t="s">
        <v>702</v>
      </c>
      <c r="C24" s="22"/>
      <c r="D24" s="217">
        <v>2513</v>
      </c>
      <c r="E24" s="217"/>
      <c r="F24" s="22"/>
      <c r="G24" s="22"/>
      <c r="H24" s="217">
        <v>2007</v>
      </c>
      <c r="I24" s="217"/>
      <c r="J24" s="22"/>
      <c r="K24" s="22"/>
      <c r="L24" s="217">
        <v>2166</v>
      </c>
      <c r="M24" s="217"/>
      <c r="N24" s="22"/>
    </row>
    <row r="25" spans="1:14">
      <c r="A25" s="14"/>
      <c r="B25" s="216"/>
      <c r="C25" s="22"/>
      <c r="D25" s="217"/>
      <c r="E25" s="217"/>
      <c r="F25" s="22"/>
      <c r="G25" s="22"/>
      <c r="H25" s="217"/>
      <c r="I25" s="217"/>
      <c r="J25" s="22"/>
      <c r="K25" s="22"/>
      <c r="L25" s="217"/>
      <c r="M25" s="217"/>
      <c r="N25" s="22"/>
    </row>
    <row r="26" spans="1:14">
      <c r="A26" s="14"/>
      <c r="B26" s="216" t="s">
        <v>703</v>
      </c>
      <c r="C26" s="22"/>
      <c r="D26" s="217">
        <v>1220</v>
      </c>
      <c r="E26" s="217"/>
      <c r="F26" s="22"/>
      <c r="G26" s="22"/>
      <c r="H26" s="217">
        <v>1206</v>
      </c>
      <c r="I26" s="217"/>
      <c r="J26" s="22"/>
      <c r="K26" s="22"/>
      <c r="L26" s="217">
        <v>1117</v>
      </c>
      <c r="M26" s="217"/>
      <c r="N26" s="22"/>
    </row>
    <row r="27" spans="1:14" ht="15.75" thickBot="1">
      <c r="A27" s="14"/>
      <c r="B27" s="216"/>
      <c r="C27" s="22"/>
      <c r="D27" s="215"/>
      <c r="E27" s="215"/>
      <c r="F27" s="44"/>
      <c r="G27" s="44"/>
      <c r="H27" s="215"/>
      <c r="I27" s="215"/>
      <c r="J27" s="44"/>
      <c r="K27" s="44"/>
      <c r="L27" s="215"/>
      <c r="M27" s="215"/>
      <c r="N27" s="44"/>
    </row>
    <row r="28" spans="1:14">
      <c r="A28" s="14"/>
      <c r="B28" s="216" t="s">
        <v>709</v>
      </c>
      <c r="C28" s="22"/>
      <c r="D28" s="213">
        <v>3733</v>
      </c>
      <c r="E28" s="213"/>
      <c r="F28" s="36"/>
      <c r="G28" s="36"/>
      <c r="H28" s="213">
        <v>3213</v>
      </c>
      <c r="I28" s="213"/>
      <c r="J28" s="36"/>
      <c r="K28" s="36"/>
      <c r="L28" s="213">
        <v>3283</v>
      </c>
      <c r="M28" s="213"/>
      <c r="N28" s="36"/>
    </row>
    <row r="29" spans="1:14" ht="15.75" thickBot="1">
      <c r="A29" s="14"/>
      <c r="B29" s="216"/>
      <c r="C29" s="22"/>
      <c r="D29" s="215"/>
      <c r="E29" s="215"/>
      <c r="F29" s="44"/>
      <c r="G29" s="44"/>
      <c r="H29" s="215"/>
      <c r="I29" s="215"/>
      <c r="J29" s="44"/>
      <c r="K29" s="44"/>
      <c r="L29" s="215"/>
      <c r="M29" s="215"/>
      <c r="N29" s="44"/>
    </row>
    <row r="30" spans="1:14">
      <c r="A30" s="14"/>
      <c r="B30" s="13"/>
      <c r="C30" s="13"/>
      <c r="D30" s="36"/>
      <c r="E30" s="36"/>
      <c r="F30" s="36"/>
      <c r="G30" s="13"/>
      <c r="H30" s="36"/>
      <c r="I30" s="36"/>
      <c r="J30" s="36"/>
      <c r="K30" s="13"/>
      <c r="L30" s="36"/>
      <c r="M30" s="36"/>
      <c r="N30" s="36"/>
    </row>
    <row r="31" spans="1:14">
      <c r="A31" s="14"/>
      <c r="B31" s="25" t="s">
        <v>710</v>
      </c>
      <c r="C31" s="22"/>
      <c r="D31" s="217">
        <v>3711</v>
      </c>
      <c r="E31" s="217"/>
      <c r="F31" s="22"/>
      <c r="G31" s="22"/>
      <c r="H31" s="217">
        <v>3591</v>
      </c>
      <c r="I31" s="217"/>
      <c r="J31" s="22"/>
      <c r="K31" s="22"/>
      <c r="L31" s="217">
        <v>3444</v>
      </c>
      <c r="M31" s="217"/>
      <c r="N31" s="22"/>
    </row>
    <row r="32" spans="1:14">
      <c r="A32" s="14"/>
      <c r="B32" s="25"/>
      <c r="C32" s="22"/>
      <c r="D32" s="217"/>
      <c r="E32" s="217"/>
      <c r="F32" s="22"/>
      <c r="G32" s="22"/>
      <c r="H32" s="217"/>
      <c r="I32" s="217"/>
      <c r="J32" s="22"/>
      <c r="K32" s="22"/>
      <c r="L32" s="217"/>
      <c r="M32" s="217"/>
      <c r="N32" s="22"/>
    </row>
    <row r="33" spans="1:14">
      <c r="A33" s="14"/>
      <c r="B33" s="25" t="s">
        <v>711</v>
      </c>
      <c r="C33" s="22"/>
      <c r="D33" s="175">
        <v>142</v>
      </c>
      <c r="E33" s="175"/>
      <c r="F33" s="22"/>
      <c r="G33" s="22"/>
      <c r="H33" s="175">
        <v>156</v>
      </c>
      <c r="I33" s="175"/>
      <c r="J33" s="22"/>
      <c r="K33" s="22"/>
      <c r="L33" s="175">
        <v>154</v>
      </c>
      <c r="M33" s="175"/>
      <c r="N33" s="22"/>
    </row>
    <row r="34" spans="1:14" ht="15.75" thickBot="1">
      <c r="A34" s="14"/>
      <c r="B34" s="25"/>
      <c r="C34" s="22"/>
      <c r="D34" s="173"/>
      <c r="E34" s="173"/>
      <c r="F34" s="44"/>
      <c r="G34" s="44"/>
      <c r="H34" s="173"/>
      <c r="I34" s="173"/>
      <c r="J34" s="44"/>
      <c r="K34" s="44"/>
      <c r="L34" s="173"/>
      <c r="M34" s="173"/>
      <c r="N34" s="44"/>
    </row>
    <row r="35" spans="1:14">
      <c r="A35" s="14"/>
      <c r="B35" s="25" t="s">
        <v>712</v>
      </c>
      <c r="C35" s="22"/>
      <c r="D35" s="169" t="s">
        <v>270</v>
      </c>
      <c r="E35" s="213">
        <v>3853</v>
      </c>
      <c r="F35" s="36"/>
      <c r="G35" s="36"/>
      <c r="H35" s="169" t="s">
        <v>270</v>
      </c>
      <c r="I35" s="213">
        <v>3747</v>
      </c>
      <c r="J35" s="36"/>
      <c r="K35" s="36"/>
      <c r="L35" s="169" t="s">
        <v>270</v>
      </c>
      <c r="M35" s="213">
        <v>3598</v>
      </c>
      <c r="N35" s="36"/>
    </row>
    <row r="36" spans="1:14" ht="15.75" thickBot="1">
      <c r="A36" s="14"/>
      <c r="B36" s="25"/>
      <c r="C36" s="22"/>
      <c r="D36" s="174"/>
      <c r="E36" s="218"/>
      <c r="F36" s="54"/>
      <c r="G36" s="54"/>
      <c r="H36" s="174"/>
      <c r="I36" s="218"/>
      <c r="J36" s="54"/>
      <c r="K36" s="54"/>
      <c r="L36" s="174"/>
      <c r="M36" s="218"/>
      <c r="N36" s="54"/>
    </row>
    <row r="37" spans="1:14" ht="15.75" thickTop="1"/>
  </sheetData>
  <mergeCells count="145">
    <mergeCell ref="N35:N36"/>
    <mergeCell ref="A1:A2"/>
    <mergeCell ref="B1:N1"/>
    <mergeCell ref="B2:N2"/>
    <mergeCell ref="B3:N3"/>
    <mergeCell ref="A4:A36"/>
    <mergeCell ref="B4:N4"/>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K28:K29"/>
    <mergeCell ref="L28:M29"/>
    <mergeCell ref="N28:N29"/>
    <mergeCell ref="D30:F30"/>
    <mergeCell ref="H30:J30"/>
    <mergeCell ref="L30:N30"/>
    <mergeCell ref="K26:K27"/>
    <mergeCell ref="L26:M27"/>
    <mergeCell ref="N26:N27"/>
    <mergeCell ref="B28:B29"/>
    <mergeCell ref="C28:C29"/>
    <mergeCell ref="D28:E29"/>
    <mergeCell ref="F28:F29"/>
    <mergeCell ref="G28:G29"/>
    <mergeCell ref="H28:I29"/>
    <mergeCell ref="J28:J29"/>
    <mergeCell ref="K24:K25"/>
    <mergeCell ref="L24:M25"/>
    <mergeCell ref="N24:N25"/>
    <mergeCell ref="B26:B27"/>
    <mergeCell ref="C26:C27"/>
    <mergeCell ref="D26:E27"/>
    <mergeCell ref="F26:F27"/>
    <mergeCell ref="G26:G27"/>
    <mergeCell ref="H26:I27"/>
    <mergeCell ref="J26:J27"/>
    <mergeCell ref="D23:F23"/>
    <mergeCell ref="H23:J23"/>
    <mergeCell ref="L23:N23"/>
    <mergeCell ref="B24:B25"/>
    <mergeCell ref="C24:C25"/>
    <mergeCell ref="D24:E25"/>
    <mergeCell ref="F24:F25"/>
    <mergeCell ref="G24:G25"/>
    <mergeCell ref="H24:I25"/>
    <mergeCell ref="J24:J25"/>
    <mergeCell ref="J20:J21"/>
    <mergeCell ref="K20:K21"/>
    <mergeCell ref="L20:M21"/>
    <mergeCell ref="N20:N21"/>
    <mergeCell ref="D22:F22"/>
    <mergeCell ref="H22:J22"/>
    <mergeCell ref="L22:N22"/>
    <mergeCell ref="B20:B21"/>
    <mergeCell ref="C20:C21"/>
    <mergeCell ref="D20:E21"/>
    <mergeCell ref="F20:F21"/>
    <mergeCell ref="G20:G21"/>
    <mergeCell ref="H20:I21"/>
    <mergeCell ref="J17:J18"/>
    <mergeCell ref="K17:K18"/>
    <mergeCell ref="L17:M18"/>
    <mergeCell ref="N17:N18"/>
    <mergeCell ref="D19:E19"/>
    <mergeCell ref="H19:I19"/>
    <mergeCell ref="L19:M19"/>
    <mergeCell ref="B17:B18"/>
    <mergeCell ref="C17:C18"/>
    <mergeCell ref="D17:E18"/>
    <mergeCell ref="F17:F18"/>
    <mergeCell ref="G17:G18"/>
    <mergeCell ref="H17:I18"/>
    <mergeCell ref="L13:M14"/>
    <mergeCell ref="N13:N14"/>
    <mergeCell ref="D15:F15"/>
    <mergeCell ref="H15:J15"/>
    <mergeCell ref="L15:N15"/>
    <mergeCell ref="D16:F16"/>
    <mergeCell ref="H16:J16"/>
    <mergeCell ref="L16:N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5.5703125" customWidth="1"/>
    <col min="3" max="3" width="9.28515625" customWidth="1"/>
    <col min="4" max="4" width="2" customWidth="1"/>
    <col min="5" max="5" width="5.5703125" customWidth="1"/>
    <col min="6" max="7" width="9.28515625" customWidth="1"/>
    <col min="8" max="8" width="2" customWidth="1"/>
    <col min="9" max="9" width="5.5703125" customWidth="1"/>
    <col min="10" max="11" width="9.28515625" customWidth="1"/>
    <col min="12" max="12" width="2" customWidth="1"/>
    <col min="13" max="13" width="5.5703125" customWidth="1"/>
    <col min="14" max="14" width="9.28515625" customWidth="1"/>
  </cols>
  <sheetData>
    <row r="1" spans="1:14" ht="15" customHeight="1">
      <c r="A1" s="9" t="s">
        <v>1248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717</v>
      </c>
      <c r="B3" s="20"/>
      <c r="C3" s="20"/>
      <c r="D3" s="20"/>
      <c r="E3" s="20"/>
      <c r="F3" s="20"/>
      <c r="G3" s="20"/>
      <c r="H3" s="20"/>
      <c r="I3" s="20"/>
      <c r="J3" s="20"/>
      <c r="K3" s="20"/>
      <c r="L3" s="20"/>
      <c r="M3" s="20"/>
      <c r="N3" s="20"/>
    </row>
    <row r="4" spans="1:14">
      <c r="A4" s="14" t="s">
        <v>1249</v>
      </c>
      <c r="B4" s="22" t="s">
        <v>719</v>
      </c>
      <c r="C4" s="22"/>
      <c r="D4" s="22"/>
      <c r="E4" s="22"/>
      <c r="F4" s="22"/>
      <c r="G4" s="22"/>
      <c r="H4" s="22"/>
      <c r="I4" s="22"/>
      <c r="J4" s="22"/>
      <c r="K4" s="22"/>
      <c r="L4" s="22"/>
      <c r="M4" s="22"/>
      <c r="N4" s="22"/>
    </row>
    <row r="5" spans="1:14">
      <c r="A5" s="14"/>
      <c r="B5" s="22"/>
      <c r="C5" s="22"/>
      <c r="D5" s="22"/>
      <c r="E5" s="22"/>
      <c r="F5" s="22"/>
      <c r="G5" s="22"/>
      <c r="H5" s="22"/>
      <c r="I5" s="22"/>
      <c r="J5" s="22"/>
      <c r="K5" s="22"/>
      <c r="L5" s="22"/>
      <c r="M5" s="22"/>
      <c r="N5" s="22"/>
    </row>
    <row r="6" spans="1:14">
      <c r="A6" s="14"/>
      <c r="B6" s="34"/>
      <c r="C6" s="34"/>
      <c r="D6" s="34"/>
      <c r="E6" s="34"/>
      <c r="F6" s="34"/>
      <c r="G6" s="34"/>
      <c r="H6" s="34"/>
      <c r="I6" s="34"/>
      <c r="J6" s="34"/>
      <c r="K6" s="34"/>
      <c r="L6" s="34"/>
      <c r="M6" s="34"/>
      <c r="N6" s="34"/>
    </row>
    <row r="7" spans="1:14">
      <c r="A7" s="14"/>
      <c r="B7" s="12"/>
      <c r="C7" s="12"/>
      <c r="D7" s="12"/>
      <c r="E7" s="12"/>
      <c r="F7" s="12"/>
      <c r="G7" s="12"/>
      <c r="H7" s="12"/>
      <c r="I7" s="12"/>
      <c r="J7" s="12"/>
      <c r="K7" s="12"/>
      <c r="L7" s="12"/>
      <c r="M7" s="12"/>
      <c r="N7" s="12"/>
    </row>
    <row r="8" spans="1:14" ht="15.75" thickBot="1">
      <c r="A8" s="14"/>
      <c r="B8" s="28" t="s">
        <v>720</v>
      </c>
      <c r="C8" s="13"/>
      <c r="D8" s="166" t="s">
        <v>721</v>
      </c>
      <c r="E8" s="166"/>
      <c r="F8" s="166"/>
      <c r="G8" s="166"/>
      <c r="H8" s="166"/>
      <c r="I8" s="166"/>
      <c r="J8" s="166"/>
      <c r="K8" s="166"/>
      <c r="L8" s="166"/>
      <c r="M8" s="166"/>
      <c r="N8" s="166"/>
    </row>
    <row r="9" spans="1:14" ht="15.75" thickBot="1">
      <c r="A9" s="14"/>
      <c r="B9" s="13"/>
      <c r="C9" s="13"/>
      <c r="D9" s="195">
        <v>2014</v>
      </c>
      <c r="E9" s="195"/>
      <c r="F9" s="195"/>
      <c r="G9" s="30"/>
      <c r="H9" s="195">
        <v>2013</v>
      </c>
      <c r="I9" s="195"/>
      <c r="J9" s="195"/>
      <c r="K9" s="30"/>
      <c r="L9" s="195">
        <v>2012</v>
      </c>
      <c r="M9" s="195"/>
      <c r="N9" s="195"/>
    </row>
    <row r="10" spans="1:14">
      <c r="A10" s="14"/>
      <c r="B10" s="196" t="s">
        <v>722</v>
      </c>
      <c r="C10" s="22"/>
      <c r="D10" s="169" t="s">
        <v>270</v>
      </c>
      <c r="E10" s="213">
        <v>1145</v>
      </c>
      <c r="F10" s="36"/>
      <c r="G10" s="36"/>
      <c r="H10" s="169" t="s">
        <v>270</v>
      </c>
      <c r="I10" s="213">
        <v>1135</v>
      </c>
      <c r="J10" s="36"/>
      <c r="K10" s="36"/>
      <c r="L10" s="169" t="s">
        <v>270</v>
      </c>
      <c r="M10" s="213">
        <v>1136</v>
      </c>
      <c r="N10" s="36"/>
    </row>
    <row r="11" spans="1:14">
      <c r="A11" s="14"/>
      <c r="B11" s="196"/>
      <c r="C11" s="22"/>
      <c r="D11" s="170"/>
      <c r="E11" s="214"/>
      <c r="F11" s="59"/>
      <c r="G11" s="59"/>
      <c r="H11" s="170"/>
      <c r="I11" s="214"/>
      <c r="J11" s="59"/>
      <c r="K11" s="59"/>
      <c r="L11" s="170"/>
      <c r="M11" s="214"/>
      <c r="N11" s="59"/>
    </row>
    <row r="12" spans="1:14">
      <c r="A12" s="14"/>
      <c r="B12" s="196" t="s">
        <v>723</v>
      </c>
      <c r="C12" s="22"/>
      <c r="D12" s="175">
        <v>374</v>
      </c>
      <c r="E12" s="175"/>
      <c r="F12" s="22"/>
      <c r="G12" s="22"/>
      <c r="H12" s="175">
        <v>343</v>
      </c>
      <c r="I12" s="175"/>
      <c r="J12" s="22"/>
      <c r="K12" s="22"/>
      <c r="L12" s="175">
        <v>313</v>
      </c>
      <c r="M12" s="175"/>
      <c r="N12" s="22"/>
    </row>
    <row r="13" spans="1:14">
      <c r="A13" s="14"/>
      <c r="B13" s="196"/>
      <c r="C13" s="22"/>
      <c r="D13" s="175"/>
      <c r="E13" s="175"/>
      <c r="F13" s="22"/>
      <c r="G13" s="22"/>
      <c r="H13" s="175"/>
      <c r="I13" s="175"/>
      <c r="J13" s="22"/>
      <c r="K13" s="22"/>
      <c r="L13" s="175"/>
      <c r="M13" s="175"/>
      <c r="N13" s="22"/>
    </row>
    <row r="14" spans="1:14">
      <c r="A14" s="14"/>
      <c r="B14" s="196" t="s">
        <v>724</v>
      </c>
      <c r="C14" s="22"/>
      <c r="D14" s="175">
        <v>283</v>
      </c>
      <c r="E14" s="175"/>
      <c r="F14" s="22"/>
      <c r="G14" s="22"/>
      <c r="H14" s="175">
        <v>260</v>
      </c>
      <c r="I14" s="175"/>
      <c r="J14" s="22"/>
      <c r="K14" s="22"/>
      <c r="L14" s="175">
        <v>242</v>
      </c>
      <c r="M14" s="175"/>
      <c r="N14" s="22"/>
    </row>
    <row r="15" spans="1:14">
      <c r="A15" s="14"/>
      <c r="B15" s="196"/>
      <c r="C15" s="22"/>
      <c r="D15" s="175"/>
      <c r="E15" s="175"/>
      <c r="F15" s="22"/>
      <c r="G15" s="22"/>
      <c r="H15" s="175"/>
      <c r="I15" s="175"/>
      <c r="J15" s="22"/>
      <c r="K15" s="22"/>
      <c r="L15" s="175"/>
      <c r="M15" s="175"/>
      <c r="N15" s="22"/>
    </row>
    <row r="16" spans="1:14">
      <c r="A16" s="14"/>
      <c r="B16" s="196" t="s">
        <v>660</v>
      </c>
      <c r="C16" s="22"/>
      <c r="D16" s="175">
        <v>10</v>
      </c>
      <c r="E16" s="175"/>
      <c r="F16" s="22"/>
      <c r="G16" s="22"/>
      <c r="H16" s="175">
        <v>20</v>
      </c>
      <c r="I16" s="175"/>
      <c r="J16" s="22"/>
      <c r="K16" s="22"/>
      <c r="L16" s="175">
        <v>17</v>
      </c>
      <c r="M16" s="175"/>
      <c r="N16" s="22"/>
    </row>
    <row r="17" spans="1:14" ht="15.75" thickBot="1">
      <c r="A17" s="14"/>
      <c r="B17" s="196"/>
      <c r="C17" s="22"/>
      <c r="D17" s="173"/>
      <c r="E17" s="173"/>
      <c r="F17" s="44"/>
      <c r="G17" s="44"/>
      <c r="H17" s="173"/>
      <c r="I17" s="173"/>
      <c r="J17" s="44"/>
      <c r="K17" s="44"/>
      <c r="L17" s="173"/>
      <c r="M17" s="173"/>
      <c r="N17" s="44"/>
    </row>
    <row r="18" spans="1:14">
      <c r="A18" s="14"/>
      <c r="B18" s="25" t="s">
        <v>97</v>
      </c>
      <c r="C18" s="22"/>
      <c r="D18" s="169" t="s">
        <v>270</v>
      </c>
      <c r="E18" s="213">
        <v>1812</v>
      </c>
      <c r="F18" s="36"/>
      <c r="G18" s="36"/>
      <c r="H18" s="169" t="s">
        <v>270</v>
      </c>
      <c r="I18" s="213">
        <v>1758</v>
      </c>
      <c r="J18" s="36"/>
      <c r="K18" s="36"/>
      <c r="L18" s="169" t="s">
        <v>270</v>
      </c>
      <c r="M18" s="213">
        <v>1708</v>
      </c>
      <c r="N18" s="36"/>
    </row>
    <row r="19" spans="1:14" ht="15.75" thickBot="1">
      <c r="A19" s="14"/>
      <c r="B19" s="25"/>
      <c r="C19" s="22"/>
      <c r="D19" s="174"/>
      <c r="E19" s="218"/>
      <c r="F19" s="54"/>
      <c r="G19" s="54"/>
      <c r="H19" s="174"/>
      <c r="I19" s="218"/>
      <c r="J19" s="54"/>
      <c r="K19" s="54"/>
      <c r="L19" s="174"/>
      <c r="M19" s="218"/>
      <c r="N19" s="54"/>
    </row>
    <row r="20" spans="1:14" ht="15.75" thickTop="1"/>
  </sheetData>
  <mergeCells count="68">
    <mergeCell ref="B4:N4"/>
    <mergeCell ref="B5:N5"/>
    <mergeCell ref="J18:J19"/>
    <mergeCell ref="K18:K19"/>
    <mergeCell ref="L18:L19"/>
    <mergeCell ref="M18:M19"/>
    <mergeCell ref="N18:N19"/>
    <mergeCell ref="A1:A2"/>
    <mergeCell ref="B1:N1"/>
    <mergeCell ref="B2:N2"/>
    <mergeCell ref="B3:N3"/>
    <mergeCell ref="A4:A19"/>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2" width="36.5703125" bestFit="1" customWidth="1"/>
    <col min="3" max="3" width="14.85546875" customWidth="1"/>
    <col min="4" max="4" width="3.140625" customWidth="1"/>
    <col min="5" max="5" width="9" customWidth="1"/>
    <col min="6" max="6" width="2.42578125" customWidth="1"/>
    <col min="7" max="7" width="14.85546875" customWidth="1"/>
    <col min="8" max="8" width="3.140625" customWidth="1"/>
    <col min="9" max="9" width="9" customWidth="1"/>
    <col min="10" max="10" width="2.42578125" customWidth="1"/>
    <col min="11" max="11" width="14.85546875" customWidth="1"/>
    <col min="12" max="12" width="3.140625" customWidth="1"/>
    <col min="13" max="13" width="9" customWidth="1"/>
    <col min="14" max="14" width="2.42578125" customWidth="1"/>
  </cols>
  <sheetData>
    <row r="1" spans="1:14" ht="15" customHeight="1">
      <c r="A1" s="9" t="s">
        <v>1250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726</v>
      </c>
      <c r="B3" s="20"/>
      <c r="C3" s="20"/>
      <c r="D3" s="20"/>
      <c r="E3" s="20"/>
      <c r="F3" s="20"/>
      <c r="G3" s="20"/>
      <c r="H3" s="20"/>
      <c r="I3" s="20"/>
      <c r="J3" s="20"/>
      <c r="K3" s="20"/>
      <c r="L3" s="20"/>
      <c r="M3" s="20"/>
      <c r="N3" s="20"/>
    </row>
    <row r="4" spans="1:14" ht="25.5" customHeight="1">
      <c r="A4" s="14" t="s">
        <v>1251</v>
      </c>
      <c r="B4" s="22" t="s">
        <v>735</v>
      </c>
      <c r="C4" s="22"/>
      <c r="D4" s="22"/>
      <c r="E4" s="22"/>
      <c r="F4" s="22"/>
      <c r="G4" s="22"/>
      <c r="H4" s="22"/>
      <c r="I4" s="22"/>
      <c r="J4" s="22"/>
      <c r="K4" s="22"/>
      <c r="L4" s="22"/>
      <c r="M4" s="22"/>
      <c r="N4" s="22"/>
    </row>
    <row r="5" spans="1:14">
      <c r="A5" s="14"/>
      <c r="B5" s="22"/>
      <c r="C5" s="22"/>
      <c r="D5" s="22"/>
      <c r="E5" s="22"/>
      <c r="F5" s="22"/>
      <c r="G5" s="22"/>
      <c r="H5" s="22"/>
      <c r="I5" s="22"/>
      <c r="J5" s="22"/>
      <c r="K5" s="22"/>
      <c r="L5" s="22"/>
      <c r="M5" s="22"/>
      <c r="N5" s="22"/>
    </row>
    <row r="6" spans="1:14">
      <c r="A6" s="14"/>
      <c r="B6" s="34"/>
      <c r="C6" s="34"/>
      <c r="D6" s="34"/>
      <c r="E6" s="34"/>
      <c r="F6" s="34"/>
      <c r="G6" s="34"/>
      <c r="H6" s="34"/>
      <c r="I6" s="34"/>
      <c r="J6" s="34"/>
      <c r="K6" s="34"/>
      <c r="L6" s="34"/>
      <c r="M6" s="34"/>
      <c r="N6" s="34"/>
    </row>
    <row r="7" spans="1:14">
      <c r="A7" s="14"/>
      <c r="B7" s="12"/>
      <c r="C7" s="12"/>
      <c r="D7" s="12"/>
      <c r="E7" s="12"/>
      <c r="F7" s="12"/>
      <c r="G7" s="12"/>
      <c r="H7" s="12"/>
      <c r="I7" s="12"/>
      <c r="J7" s="12"/>
      <c r="K7" s="12"/>
      <c r="L7" s="12"/>
      <c r="M7" s="12"/>
      <c r="N7" s="12"/>
    </row>
    <row r="8" spans="1:14">
      <c r="A8" s="14"/>
      <c r="B8" s="28" t="s">
        <v>373</v>
      </c>
      <c r="C8" s="13"/>
      <c r="D8" s="220"/>
      <c r="E8" s="220"/>
      <c r="F8" s="220"/>
      <c r="G8" s="220"/>
      <c r="H8" s="220"/>
      <c r="I8" s="220"/>
      <c r="J8" s="220"/>
      <c r="K8" s="220"/>
      <c r="L8" s="220"/>
      <c r="M8" s="220"/>
      <c r="N8" s="220"/>
    </row>
    <row r="9" spans="1:14" ht="15.75" thickBot="1">
      <c r="A9" s="14"/>
      <c r="B9" s="219"/>
      <c r="C9" s="13"/>
      <c r="D9" s="166" t="s">
        <v>302</v>
      </c>
      <c r="E9" s="166"/>
      <c r="F9" s="166"/>
      <c r="G9" s="166"/>
      <c r="H9" s="166"/>
      <c r="I9" s="166"/>
      <c r="J9" s="166"/>
      <c r="K9" s="166"/>
      <c r="L9" s="166"/>
      <c r="M9" s="166"/>
      <c r="N9" s="166"/>
    </row>
    <row r="10" spans="1:14" ht="15.75" thickBot="1">
      <c r="A10" s="14"/>
      <c r="B10" s="194" t="s">
        <v>736</v>
      </c>
      <c r="C10" s="13"/>
      <c r="D10" s="195">
        <v>2014</v>
      </c>
      <c r="E10" s="195"/>
      <c r="F10" s="195"/>
      <c r="G10" s="30"/>
      <c r="H10" s="195">
        <v>2013</v>
      </c>
      <c r="I10" s="195"/>
      <c r="J10" s="195"/>
      <c r="K10" s="30"/>
      <c r="L10" s="195">
        <v>2012</v>
      </c>
      <c r="M10" s="195"/>
      <c r="N10" s="195"/>
    </row>
    <row r="11" spans="1:14">
      <c r="A11" s="14"/>
      <c r="B11" s="25" t="s">
        <v>737</v>
      </c>
      <c r="C11" s="22"/>
      <c r="D11" s="51"/>
      <c r="E11" s="51"/>
      <c r="F11" s="36"/>
      <c r="G11" s="36"/>
      <c r="H11" s="51"/>
      <c r="I11" s="51"/>
      <c r="J11" s="36"/>
      <c r="K11" s="36"/>
      <c r="L11" s="51"/>
      <c r="M11" s="51"/>
      <c r="N11" s="36"/>
    </row>
    <row r="12" spans="1:14">
      <c r="A12" s="14"/>
      <c r="B12" s="25"/>
      <c r="C12" s="22"/>
      <c r="D12" s="50"/>
      <c r="E12" s="50"/>
      <c r="F12" s="22"/>
      <c r="G12" s="22"/>
      <c r="H12" s="50"/>
      <c r="I12" s="50"/>
      <c r="J12" s="22"/>
      <c r="K12" s="22"/>
      <c r="L12" s="50"/>
      <c r="M12" s="50"/>
      <c r="N12" s="22"/>
    </row>
    <row r="13" spans="1:14">
      <c r="A13" s="14"/>
      <c r="B13" s="196" t="s">
        <v>738</v>
      </c>
      <c r="C13" s="22"/>
      <c r="D13" s="25" t="s">
        <v>270</v>
      </c>
      <c r="E13" s="217">
        <v>5514</v>
      </c>
      <c r="F13" s="22"/>
      <c r="G13" s="22"/>
      <c r="H13" s="25" t="s">
        <v>270</v>
      </c>
      <c r="I13" s="217">
        <v>5076</v>
      </c>
      <c r="J13" s="22"/>
      <c r="K13" s="22"/>
      <c r="L13" s="25" t="s">
        <v>270</v>
      </c>
      <c r="M13" s="217">
        <v>4631</v>
      </c>
      <c r="N13" s="22"/>
    </row>
    <row r="14" spans="1:14">
      <c r="A14" s="14"/>
      <c r="B14" s="196"/>
      <c r="C14" s="22"/>
      <c r="D14" s="25"/>
      <c r="E14" s="217"/>
      <c r="F14" s="22"/>
      <c r="G14" s="22"/>
      <c r="H14" s="25"/>
      <c r="I14" s="217"/>
      <c r="J14" s="22"/>
      <c r="K14" s="22"/>
      <c r="L14" s="25"/>
      <c r="M14" s="217"/>
      <c r="N14" s="22"/>
    </row>
    <row r="15" spans="1:14">
      <c r="A15" s="14"/>
      <c r="B15" s="196" t="s">
        <v>739</v>
      </c>
      <c r="C15" s="22"/>
      <c r="D15" s="175">
        <v>30</v>
      </c>
      <c r="E15" s="175"/>
      <c r="F15" s="22"/>
      <c r="G15" s="22"/>
      <c r="H15" s="175">
        <v>26</v>
      </c>
      <c r="I15" s="175"/>
      <c r="J15" s="22"/>
      <c r="K15" s="22"/>
      <c r="L15" s="175">
        <v>21</v>
      </c>
      <c r="M15" s="175"/>
      <c r="N15" s="22"/>
    </row>
    <row r="16" spans="1:14">
      <c r="A16" s="14"/>
      <c r="B16" s="196"/>
      <c r="C16" s="22"/>
      <c r="D16" s="175"/>
      <c r="E16" s="175"/>
      <c r="F16" s="22"/>
      <c r="G16" s="22"/>
      <c r="H16" s="175"/>
      <c r="I16" s="175"/>
      <c r="J16" s="22"/>
      <c r="K16" s="22"/>
      <c r="L16" s="175"/>
      <c r="M16" s="175"/>
      <c r="N16" s="22"/>
    </row>
    <row r="17" spans="1:14" ht="15.75" thickBot="1">
      <c r="A17" s="14"/>
      <c r="B17" s="164" t="s">
        <v>740</v>
      </c>
      <c r="C17" s="13"/>
      <c r="D17" s="173" t="s">
        <v>442</v>
      </c>
      <c r="E17" s="173"/>
      <c r="F17" s="16" t="s">
        <v>316</v>
      </c>
      <c r="G17" s="13"/>
      <c r="H17" s="173" t="s">
        <v>442</v>
      </c>
      <c r="I17" s="173"/>
      <c r="J17" s="16" t="s">
        <v>316</v>
      </c>
      <c r="K17" s="13"/>
      <c r="L17" s="173" t="s">
        <v>741</v>
      </c>
      <c r="M17" s="173"/>
      <c r="N17" s="16" t="s">
        <v>316</v>
      </c>
    </row>
    <row r="18" spans="1:14">
      <c r="A18" s="14"/>
      <c r="B18" s="201" t="s">
        <v>742</v>
      </c>
      <c r="C18" s="22"/>
      <c r="D18" s="213">
        <v>5487</v>
      </c>
      <c r="E18" s="213"/>
      <c r="F18" s="36"/>
      <c r="G18" s="36"/>
      <c r="H18" s="213">
        <v>5045</v>
      </c>
      <c r="I18" s="213"/>
      <c r="J18" s="36"/>
      <c r="K18" s="36"/>
      <c r="L18" s="213">
        <v>4603</v>
      </c>
      <c r="M18" s="213"/>
      <c r="N18" s="36"/>
    </row>
    <row r="19" spans="1:14" ht="15.75" thickBot="1">
      <c r="A19" s="14"/>
      <c r="B19" s="201"/>
      <c r="C19" s="22"/>
      <c r="D19" s="218"/>
      <c r="E19" s="218"/>
      <c r="F19" s="54"/>
      <c r="G19" s="54"/>
      <c r="H19" s="218"/>
      <c r="I19" s="218"/>
      <c r="J19" s="54"/>
      <c r="K19" s="54"/>
      <c r="L19" s="218"/>
      <c r="M19" s="218"/>
      <c r="N19" s="54"/>
    </row>
    <row r="20" spans="1:14" ht="15.75" thickTop="1">
      <c r="A20" s="14"/>
      <c r="B20" s="25" t="s">
        <v>743</v>
      </c>
      <c r="C20" s="22"/>
      <c r="D20" s="58"/>
      <c r="E20" s="58"/>
      <c r="F20" s="57"/>
      <c r="G20" s="57"/>
      <c r="H20" s="58"/>
      <c r="I20" s="58"/>
      <c r="J20" s="57"/>
      <c r="K20" s="57"/>
      <c r="L20" s="58"/>
      <c r="M20" s="58"/>
      <c r="N20" s="57"/>
    </row>
    <row r="21" spans="1:14">
      <c r="A21" s="14"/>
      <c r="B21" s="25"/>
      <c r="C21" s="22"/>
      <c r="D21" s="50"/>
      <c r="E21" s="50"/>
      <c r="F21" s="22"/>
      <c r="G21" s="22"/>
      <c r="H21" s="50"/>
      <c r="I21" s="50"/>
      <c r="J21" s="22"/>
      <c r="K21" s="22"/>
      <c r="L21" s="50"/>
      <c r="M21" s="50"/>
      <c r="N21" s="22"/>
    </row>
    <row r="22" spans="1:14">
      <c r="A22" s="14"/>
      <c r="B22" s="196" t="s">
        <v>738</v>
      </c>
      <c r="C22" s="22"/>
      <c r="D22" s="217">
        <v>5286</v>
      </c>
      <c r="E22" s="217"/>
      <c r="F22" s="22"/>
      <c r="G22" s="22"/>
      <c r="H22" s="217">
        <v>4850</v>
      </c>
      <c r="I22" s="217"/>
      <c r="J22" s="22"/>
      <c r="K22" s="22"/>
      <c r="L22" s="217">
        <v>4449</v>
      </c>
      <c r="M22" s="217"/>
      <c r="N22" s="22"/>
    </row>
    <row r="23" spans="1:14">
      <c r="A23" s="14"/>
      <c r="B23" s="196"/>
      <c r="C23" s="22"/>
      <c r="D23" s="217"/>
      <c r="E23" s="217"/>
      <c r="F23" s="22"/>
      <c r="G23" s="22"/>
      <c r="H23" s="217"/>
      <c r="I23" s="217"/>
      <c r="J23" s="22"/>
      <c r="K23" s="22"/>
      <c r="L23" s="217"/>
      <c r="M23" s="217"/>
      <c r="N23" s="22"/>
    </row>
    <row r="24" spans="1:14">
      <c r="A24" s="14"/>
      <c r="B24" s="196" t="s">
        <v>739</v>
      </c>
      <c r="C24" s="22"/>
      <c r="D24" s="175">
        <v>30</v>
      </c>
      <c r="E24" s="175"/>
      <c r="F24" s="22"/>
      <c r="G24" s="22"/>
      <c r="H24" s="175">
        <v>24</v>
      </c>
      <c r="I24" s="175"/>
      <c r="J24" s="22"/>
      <c r="K24" s="22"/>
      <c r="L24" s="175">
        <v>21</v>
      </c>
      <c r="M24" s="175"/>
      <c r="N24" s="22"/>
    </row>
    <row r="25" spans="1:14">
      <c r="A25" s="14"/>
      <c r="B25" s="196"/>
      <c r="C25" s="22"/>
      <c r="D25" s="175"/>
      <c r="E25" s="175"/>
      <c r="F25" s="22"/>
      <c r="G25" s="22"/>
      <c r="H25" s="175"/>
      <c r="I25" s="175"/>
      <c r="J25" s="22"/>
      <c r="K25" s="22"/>
      <c r="L25" s="175"/>
      <c r="M25" s="175"/>
      <c r="N25" s="22"/>
    </row>
    <row r="26" spans="1:14" ht="15.75" thickBot="1">
      <c r="A26" s="14"/>
      <c r="B26" s="164" t="s">
        <v>740</v>
      </c>
      <c r="C26" s="13"/>
      <c r="D26" s="173" t="s">
        <v>330</v>
      </c>
      <c r="E26" s="173"/>
      <c r="F26" s="16" t="s">
        <v>316</v>
      </c>
      <c r="G26" s="13"/>
      <c r="H26" s="173" t="s">
        <v>744</v>
      </c>
      <c r="I26" s="173"/>
      <c r="J26" s="16" t="s">
        <v>316</v>
      </c>
      <c r="K26" s="13"/>
      <c r="L26" s="173" t="s">
        <v>745</v>
      </c>
      <c r="M26" s="173"/>
      <c r="N26" s="16" t="s">
        <v>316</v>
      </c>
    </row>
    <row r="27" spans="1:14">
      <c r="A27" s="14"/>
      <c r="B27" s="201" t="s">
        <v>746</v>
      </c>
      <c r="C27" s="22"/>
      <c r="D27" s="213">
        <v>5260</v>
      </c>
      <c r="E27" s="213"/>
      <c r="F27" s="36"/>
      <c r="G27" s="36"/>
      <c r="H27" s="213">
        <v>4820</v>
      </c>
      <c r="I27" s="213"/>
      <c r="J27" s="36"/>
      <c r="K27" s="36"/>
      <c r="L27" s="213">
        <v>4422</v>
      </c>
      <c r="M27" s="213"/>
      <c r="N27" s="36"/>
    </row>
    <row r="28" spans="1:14" ht="15.75" thickBot="1">
      <c r="A28" s="14"/>
      <c r="B28" s="201"/>
      <c r="C28" s="22"/>
      <c r="D28" s="218"/>
      <c r="E28" s="218"/>
      <c r="F28" s="54"/>
      <c r="G28" s="54"/>
      <c r="H28" s="218"/>
      <c r="I28" s="218"/>
      <c r="J28" s="54"/>
      <c r="K28" s="54"/>
      <c r="L28" s="218"/>
      <c r="M28" s="218"/>
      <c r="N28" s="54"/>
    </row>
    <row r="29" spans="1:14" ht="15.75" thickTop="1">
      <c r="A29" s="14"/>
      <c r="B29" s="25" t="s">
        <v>747</v>
      </c>
      <c r="C29" s="22"/>
      <c r="D29" s="58"/>
      <c r="E29" s="58"/>
      <c r="F29" s="57"/>
      <c r="G29" s="57"/>
      <c r="H29" s="58"/>
      <c r="I29" s="58"/>
      <c r="J29" s="57"/>
      <c r="K29" s="57"/>
      <c r="L29" s="58"/>
      <c r="M29" s="58"/>
      <c r="N29" s="57"/>
    </row>
    <row r="30" spans="1:14">
      <c r="A30" s="14"/>
      <c r="B30" s="25"/>
      <c r="C30" s="22"/>
      <c r="D30" s="50"/>
      <c r="E30" s="50"/>
      <c r="F30" s="22"/>
      <c r="G30" s="22"/>
      <c r="H30" s="50"/>
      <c r="I30" s="50"/>
      <c r="J30" s="22"/>
      <c r="K30" s="22"/>
      <c r="L30" s="50"/>
      <c r="M30" s="50"/>
      <c r="N30" s="22"/>
    </row>
    <row r="31" spans="1:14">
      <c r="A31" s="14"/>
      <c r="B31" s="196" t="s">
        <v>738</v>
      </c>
      <c r="C31" s="22"/>
      <c r="D31" s="217">
        <v>3834</v>
      </c>
      <c r="E31" s="217"/>
      <c r="F31" s="22"/>
      <c r="G31" s="22"/>
      <c r="H31" s="217">
        <v>3366</v>
      </c>
      <c r="I31" s="217"/>
      <c r="J31" s="22"/>
      <c r="K31" s="22"/>
      <c r="L31" s="217">
        <v>3382</v>
      </c>
      <c r="M31" s="217"/>
      <c r="N31" s="22"/>
    </row>
    <row r="32" spans="1:14">
      <c r="A32" s="14"/>
      <c r="B32" s="196"/>
      <c r="C32" s="22"/>
      <c r="D32" s="217"/>
      <c r="E32" s="217"/>
      <c r="F32" s="22"/>
      <c r="G32" s="22"/>
      <c r="H32" s="217"/>
      <c r="I32" s="217"/>
      <c r="J32" s="22"/>
      <c r="K32" s="22"/>
      <c r="L32" s="217"/>
      <c r="M32" s="217"/>
      <c r="N32" s="22"/>
    </row>
    <row r="33" spans="1:14">
      <c r="A33" s="14"/>
      <c r="B33" s="196" t="s">
        <v>739</v>
      </c>
      <c r="C33" s="22"/>
      <c r="D33" s="175">
        <v>25</v>
      </c>
      <c r="E33" s="175"/>
      <c r="F33" s="22"/>
      <c r="G33" s="22"/>
      <c r="H33" s="175">
        <v>7</v>
      </c>
      <c r="I33" s="175"/>
      <c r="J33" s="22"/>
      <c r="K33" s="22"/>
      <c r="L33" s="175">
        <v>10</v>
      </c>
      <c r="M33" s="175"/>
      <c r="N33" s="22"/>
    </row>
    <row r="34" spans="1:14">
      <c r="A34" s="14"/>
      <c r="B34" s="196"/>
      <c r="C34" s="22"/>
      <c r="D34" s="175"/>
      <c r="E34" s="175"/>
      <c r="F34" s="22"/>
      <c r="G34" s="22"/>
      <c r="H34" s="175"/>
      <c r="I34" s="175"/>
      <c r="J34" s="22"/>
      <c r="K34" s="22"/>
      <c r="L34" s="175"/>
      <c r="M34" s="175"/>
      <c r="N34" s="22"/>
    </row>
    <row r="35" spans="1:14" ht="15.75" thickBot="1">
      <c r="A35" s="14"/>
      <c r="B35" s="164" t="s">
        <v>740</v>
      </c>
      <c r="C35" s="13"/>
      <c r="D35" s="173" t="s">
        <v>326</v>
      </c>
      <c r="E35" s="173"/>
      <c r="F35" s="16" t="s">
        <v>316</v>
      </c>
      <c r="G35" s="13"/>
      <c r="H35" s="173" t="s">
        <v>337</v>
      </c>
      <c r="I35" s="173"/>
      <c r="J35" s="16" t="s">
        <v>316</v>
      </c>
      <c r="K35" s="13"/>
      <c r="L35" s="173" t="s">
        <v>337</v>
      </c>
      <c r="M35" s="173"/>
      <c r="N35" s="16" t="s">
        <v>316</v>
      </c>
    </row>
    <row r="36" spans="1:14">
      <c r="A36" s="14"/>
      <c r="B36" s="201" t="s">
        <v>748</v>
      </c>
      <c r="C36" s="22"/>
      <c r="D36" s="169" t="s">
        <v>270</v>
      </c>
      <c r="E36" s="213">
        <v>3853</v>
      </c>
      <c r="F36" s="36"/>
      <c r="G36" s="36"/>
      <c r="H36" s="169" t="s">
        <v>270</v>
      </c>
      <c r="I36" s="213">
        <v>3360</v>
      </c>
      <c r="J36" s="36"/>
      <c r="K36" s="36"/>
      <c r="L36" s="169" t="s">
        <v>270</v>
      </c>
      <c r="M36" s="213">
        <v>3379</v>
      </c>
      <c r="N36" s="36"/>
    </row>
    <row r="37" spans="1:14" ht="15.75" thickBot="1">
      <c r="A37" s="14"/>
      <c r="B37" s="201"/>
      <c r="C37" s="22"/>
      <c r="D37" s="174"/>
      <c r="E37" s="218"/>
      <c r="F37" s="54"/>
      <c r="G37" s="54"/>
      <c r="H37" s="174"/>
      <c r="I37" s="218"/>
      <c r="J37" s="54"/>
      <c r="K37" s="54"/>
      <c r="L37" s="174"/>
      <c r="M37" s="218"/>
      <c r="N37" s="54"/>
    </row>
    <row r="38" spans="1:14" ht="15.75" thickTop="1">
      <c r="A38" s="14"/>
      <c r="B38" s="13"/>
      <c r="C38" s="13"/>
      <c r="D38" s="57"/>
      <c r="E38" s="57"/>
      <c r="F38" s="57"/>
      <c r="G38" s="13"/>
      <c r="H38" s="57"/>
      <c r="I38" s="57"/>
      <c r="J38" s="57"/>
      <c r="K38" s="13"/>
      <c r="L38" s="57"/>
      <c r="M38" s="57"/>
      <c r="N38" s="57"/>
    </row>
    <row r="39" spans="1:14">
      <c r="A39" s="14"/>
      <c r="B39" s="221" t="s">
        <v>749</v>
      </c>
      <c r="C39" s="22"/>
      <c r="D39" s="50"/>
      <c r="E39" s="50"/>
      <c r="F39" s="22"/>
      <c r="G39" s="22"/>
      <c r="H39" s="50"/>
      <c r="I39" s="50"/>
      <c r="J39" s="22"/>
      <c r="K39" s="22"/>
      <c r="L39" s="50"/>
      <c r="M39" s="50"/>
      <c r="N39" s="22"/>
    </row>
    <row r="40" spans="1:14">
      <c r="A40" s="14"/>
      <c r="B40" s="221"/>
      <c r="C40" s="22"/>
      <c r="D40" s="50"/>
      <c r="E40" s="50"/>
      <c r="F40" s="22"/>
      <c r="G40" s="22"/>
      <c r="H40" s="50"/>
      <c r="I40" s="50"/>
      <c r="J40" s="22"/>
      <c r="K40" s="22"/>
      <c r="L40" s="50"/>
      <c r="M40" s="50"/>
      <c r="N40" s="22"/>
    </row>
    <row r="41" spans="1:14">
      <c r="A41" s="14"/>
      <c r="B41" s="25" t="s">
        <v>743</v>
      </c>
      <c r="C41" s="22"/>
      <c r="D41" s="50"/>
      <c r="E41" s="50"/>
      <c r="F41" s="22"/>
      <c r="G41" s="22"/>
      <c r="H41" s="50"/>
      <c r="I41" s="50"/>
      <c r="J41" s="22"/>
      <c r="K41" s="22"/>
      <c r="L41" s="50"/>
      <c r="M41" s="50"/>
      <c r="N41" s="22"/>
    </row>
    <row r="42" spans="1:14">
      <c r="A42" s="14"/>
      <c r="B42" s="25"/>
      <c r="C42" s="22"/>
      <c r="D42" s="50"/>
      <c r="E42" s="50"/>
      <c r="F42" s="22"/>
      <c r="G42" s="22"/>
      <c r="H42" s="50"/>
      <c r="I42" s="50"/>
      <c r="J42" s="22"/>
      <c r="K42" s="22"/>
      <c r="L42" s="50"/>
      <c r="M42" s="50"/>
      <c r="N42" s="22"/>
    </row>
    <row r="43" spans="1:14">
      <c r="A43" s="14"/>
      <c r="B43" s="196" t="s">
        <v>738</v>
      </c>
      <c r="C43" s="22"/>
      <c r="D43" s="25" t="s">
        <v>270</v>
      </c>
      <c r="E43" s="175">
        <v>125</v>
      </c>
      <c r="F43" s="22"/>
      <c r="G43" s="22"/>
      <c r="H43" s="25" t="s">
        <v>270</v>
      </c>
      <c r="I43" s="175">
        <v>119</v>
      </c>
      <c r="J43" s="22"/>
      <c r="K43" s="22"/>
      <c r="L43" s="25" t="s">
        <v>270</v>
      </c>
      <c r="M43" s="175">
        <v>113</v>
      </c>
      <c r="N43" s="22"/>
    </row>
    <row r="44" spans="1:14">
      <c r="A44" s="14"/>
      <c r="B44" s="196"/>
      <c r="C44" s="22"/>
      <c r="D44" s="25"/>
      <c r="E44" s="175"/>
      <c r="F44" s="22"/>
      <c r="G44" s="22"/>
      <c r="H44" s="25"/>
      <c r="I44" s="175"/>
      <c r="J44" s="22"/>
      <c r="K44" s="22"/>
      <c r="L44" s="25"/>
      <c r="M44" s="175"/>
      <c r="N44" s="22"/>
    </row>
    <row r="45" spans="1:14" ht="15.75" thickBot="1">
      <c r="A45" s="14"/>
      <c r="B45" s="164" t="s">
        <v>740</v>
      </c>
      <c r="C45" s="13"/>
      <c r="D45" s="173" t="s">
        <v>345</v>
      </c>
      <c r="E45" s="173"/>
      <c r="F45" s="16" t="s">
        <v>316</v>
      </c>
      <c r="G45" s="13"/>
      <c r="H45" s="173" t="s">
        <v>345</v>
      </c>
      <c r="I45" s="173"/>
      <c r="J45" s="16" t="s">
        <v>316</v>
      </c>
      <c r="K45" s="13"/>
      <c r="L45" s="173" t="s">
        <v>750</v>
      </c>
      <c r="M45" s="173"/>
      <c r="N45" s="16" t="s">
        <v>316</v>
      </c>
    </row>
    <row r="46" spans="1:14">
      <c r="A46" s="14"/>
      <c r="B46" s="196" t="s">
        <v>746</v>
      </c>
      <c r="C46" s="22"/>
      <c r="D46" s="171">
        <v>84</v>
      </c>
      <c r="E46" s="171"/>
      <c r="F46" s="36"/>
      <c r="G46" s="36"/>
      <c r="H46" s="171">
        <v>78</v>
      </c>
      <c r="I46" s="171"/>
      <c r="J46" s="36"/>
      <c r="K46" s="36"/>
      <c r="L46" s="171">
        <v>71</v>
      </c>
      <c r="M46" s="171"/>
      <c r="N46" s="36"/>
    </row>
    <row r="47" spans="1:14" ht="15.75" thickBot="1">
      <c r="A47" s="14"/>
      <c r="B47" s="196"/>
      <c r="C47" s="22"/>
      <c r="D47" s="176"/>
      <c r="E47" s="176"/>
      <c r="F47" s="54"/>
      <c r="G47" s="54"/>
      <c r="H47" s="176"/>
      <c r="I47" s="176"/>
      <c r="J47" s="54"/>
      <c r="K47" s="54"/>
      <c r="L47" s="176"/>
      <c r="M47" s="176"/>
      <c r="N47" s="54"/>
    </row>
    <row r="48" spans="1:14" ht="15.75" thickTop="1">
      <c r="A48" s="14"/>
      <c r="B48" s="25" t="s">
        <v>747</v>
      </c>
      <c r="C48" s="22"/>
      <c r="D48" s="58"/>
      <c r="E48" s="58"/>
      <c r="F48" s="57"/>
      <c r="G48" s="57"/>
      <c r="H48" s="58"/>
      <c r="I48" s="58"/>
      <c r="J48" s="57"/>
      <c r="K48" s="57"/>
      <c r="L48" s="58"/>
      <c r="M48" s="58"/>
      <c r="N48" s="57"/>
    </row>
    <row r="49" spans="1:14">
      <c r="A49" s="14"/>
      <c r="B49" s="25"/>
      <c r="C49" s="22"/>
      <c r="D49" s="50"/>
      <c r="E49" s="50"/>
      <c r="F49" s="22"/>
      <c r="G49" s="22"/>
      <c r="H49" s="50"/>
      <c r="I49" s="50"/>
      <c r="J49" s="22"/>
      <c r="K49" s="22"/>
      <c r="L49" s="50"/>
      <c r="M49" s="50"/>
      <c r="N49" s="22"/>
    </row>
    <row r="50" spans="1:14">
      <c r="A50" s="14"/>
      <c r="B50" s="196" t="s">
        <v>738</v>
      </c>
      <c r="C50" s="22"/>
      <c r="D50" s="175">
        <v>120</v>
      </c>
      <c r="E50" s="175"/>
      <c r="F50" s="22"/>
      <c r="G50" s="22"/>
      <c r="H50" s="175">
        <v>124</v>
      </c>
      <c r="I50" s="175"/>
      <c r="J50" s="22"/>
      <c r="K50" s="22"/>
      <c r="L50" s="175">
        <v>120</v>
      </c>
      <c r="M50" s="175"/>
      <c r="N50" s="22"/>
    </row>
    <row r="51" spans="1:14">
      <c r="A51" s="14"/>
      <c r="B51" s="196"/>
      <c r="C51" s="22"/>
      <c r="D51" s="175"/>
      <c r="E51" s="175"/>
      <c r="F51" s="22"/>
      <c r="G51" s="22"/>
      <c r="H51" s="175"/>
      <c r="I51" s="175"/>
      <c r="J51" s="22"/>
      <c r="K51" s="22"/>
      <c r="L51" s="175"/>
      <c r="M51" s="175"/>
      <c r="N51" s="22"/>
    </row>
    <row r="52" spans="1:14" ht="15.75" thickBot="1">
      <c r="A52" s="14"/>
      <c r="B52" s="164" t="s">
        <v>740</v>
      </c>
      <c r="C52" s="13"/>
      <c r="D52" s="173" t="s">
        <v>438</v>
      </c>
      <c r="E52" s="173"/>
      <c r="F52" s="16" t="s">
        <v>316</v>
      </c>
      <c r="G52" s="13"/>
      <c r="H52" s="173" t="s">
        <v>601</v>
      </c>
      <c r="I52" s="173"/>
      <c r="J52" s="16" t="s">
        <v>316</v>
      </c>
      <c r="K52" s="13"/>
      <c r="L52" s="173" t="s">
        <v>705</v>
      </c>
      <c r="M52" s="173"/>
      <c r="N52" s="16" t="s">
        <v>316</v>
      </c>
    </row>
    <row r="53" spans="1:14">
      <c r="A53" s="14"/>
      <c r="B53" s="201" t="s">
        <v>748</v>
      </c>
      <c r="C53" s="22"/>
      <c r="D53" s="169" t="s">
        <v>270</v>
      </c>
      <c r="E53" s="171">
        <v>105</v>
      </c>
      <c r="F53" s="36"/>
      <c r="G53" s="36"/>
      <c r="H53" s="169" t="s">
        <v>270</v>
      </c>
      <c r="I53" s="171">
        <v>107</v>
      </c>
      <c r="J53" s="36"/>
      <c r="K53" s="36"/>
      <c r="L53" s="169" t="s">
        <v>270</v>
      </c>
      <c r="M53" s="171">
        <v>101</v>
      </c>
      <c r="N53" s="36"/>
    </row>
    <row r="54" spans="1:14" ht="15.75" thickBot="1">
      <c r="A54" s="14"/>
      <c r="B54" s="201"/>
      <c r="C54" s="22"/>
      <c r="D54" s="174"/>
      <c r="E54" s="176"/>
      <c r="F54" s="54"/>
      <c r="G54" s="54"/>
      <c r="H54" s="174"/>
      <c r="I54" s="176"/>
      <c r="J54" s="54"/>
      <c r="K54" s="54"/>
      <c r="L54" s="174"/>
      <c r="M54" s="176"/>
      <c r="N54" s="54"/>
    </row>
    <row r="55" spans="1:14" ht="15.75" thickTop="1">
      <c r="A55" s="14"/>
      <c r="B55" s="13"/>
      <c r="C55" s="13"/>
      <c r="D55" s="57"/>
      <c r="E55" s="57"/>
      <c r="F55" s="57"/>
      <c r="G55" s="13"/>
      <c r="H55" s="57"/>
      <c r="I55" s="57"/>
      <c r="J55" s="57"/>
      <c r="K55" s="13"/>
      <c r="L55" s="57"/>
      <c r="M55" s="57"/>
      <c r="N55" s="57"/>
    </row>
    <row r="56" spans="1:14">
      <c r="A56" s="14"/>
      <c r="B56" s="221" t="s">
        <v>751</v>
      </c>
      <c r="C56" s="22"/>
      <c r="D56" s="50"/>
      <c r="E56" s="50"/>
      <c r="F56" s="22"/>
      <c r="G56" s="22"/>
      <c r="H56" s="50"/>
      <c r="I56" s="50"/>
      <c r="J56" s="22"/>
      <c r="K56" s="22"/>
      <c r="L56" s="50"/>
      <c r="M56" s="50"/>
      <c r="N56" s="22"/>
    </row>
    <row r="57" spans="1:14">
      <c r="A57" s="14"/>
      <c r="B57" s="221"/>
      <c r="C57" s="22"/>
      <c r="D57" s="50"/>
      <c r="E57" s="50"/>
      <c r="F57" s="22"/>
      <c r="G57" s="22"/>
      <c r="H57" s="50"/>
      <c r="I57" s="50"/>
      <c r="J57" s="22"/>
      <c r="K57" s="22"/>
      <c r="L57" s="50"/>
      <c r="M57" s="50"/>
      <c r="N57" s="22"/>
    </row>
    <row r="58" spans="1:14">
      <c r="A58" s="14"/>
      <c r="B58" s="25" t="s">
        <v>743</v>
      </c>
      <c r="C58" s="22"/>
      <c r="D58" s="50"/>
      <c r="E58" s="50"/>
      <c r="F58" s="22"/>
      <c r="G58" s="22"/>
      <c r="H58" s="50"/>
      <c r="I58" s="50"/>
      <c r="J58" s="22"/>
      <c r="K58" s="22"/>
      <c r="L58" s="50"/>
      <c r="M58" s="50"/>
      <c r="N58" s="22"/>
    </row>
    <row r="59" spans="1:14">
      <c r="A59" s="14"/>
      <c r="B59" s="25"/>
      <c r="C59" s="22"/>
      <c r="D59" s="50"/>
      <c r="E59" s="50"/>
      <c r="F59" s="22"/>
      <c r="G59" s="22"/>
      <c r="H59" s="50"/>
      <c r="I59" s="50"/>
      <c r="J59" s="22"/>
      <c r="K59" s="22"/>
      <c r="L59" s="50"/>
      <c r="M59" s="50"/>
      <c r="N59" s="22"/>
    </row>
    <row r="60" spans="1:14">
      <c r="A60" s="14"/>
      <c r="B60" s="196" t="s">
        <v>752</v>
      </c>
      <c r="C60" s="22"/>
      <c r="D60" s="25" t="s">
        <v>270</v>
      </c>
      <c r="E60" s="217">
        <v>5260</v>
      </c>
      <c r="F60" s="22"/>
      <c r="G60" s="22"/>
      <c r="H60" s="25" t="s">
        <v>270</v>
      </c>
      <c r="I60" s="217">
        <v>4820</v>
      </c>
      <c r="J60" s="22"/>
      <c r="K60" s="22"/>
      <c r="L60" s="25" t="s">
        <v>270</v>
      </c>
      <c r="M60" s="217">
        <v>4422</v>
      </c>
      <c r="N60" s="22"/>
    </row>
    <row r="61" spans="1:14">
      <c r="A61" s="14"/>
      <c r="B61" s="196"/>
      <c r="C61" s="22"/>
      <c r="D61" s="25"/>
      <c r="E61" s="217"/>
      <c r="F61" s="22"/>
      <c r="G61" s="22"/>
      <c r="H61" s="25"/>
      <c r="I61" s="217"/>
      <c r="J61" s="22"/>
      <c r="K61" s="22"/>
      <c r="L61" s="25"/>
      <c r="M61" s="217"/>
      <c r="N61" s="22"/>
    </row>
    <row r="62" spans="1:14">
      <c r="A62" s="14"/>
      <c r="B62" s="196" t="s">
        <v>310</v>
      </c>
      <c r="C62" s="22"/>
      <c r="D62" s="175">
        <v>84</v>
      </c>
      <c r="E62" s="175"/>
      <c r="F62" s="22"/>
      <c r="G62" s="22"/>
      <c r="H62" s="175">
        <v>78</v>
      </c>
      <c r="I62" s="175"/>
      <c r="J62" s="22"/>
      <c r="K62" s="22"/>
      <c r="L62" s="175">
        <v>71</v>
      </c>
      <c r="M62" s="175"/>
      <c r="N62" s="22"/>
    </row>
    <row r="63" spans="1:14" ht="15.75" thickBot="1">
      <c r="A63" s="14"/>
      <c r="B63" s="196"/>
      <c r="C63" s="22"/>
      <c r="D63" s="173"/>
      <c r="E63" s="173"/>
      <c r="F63" s="44"/>
      <c r="G63" s="44"/>
      <c r="H63" s="173"/>
      <c r="I63" s="173"/>
      <c r="J63" s="44"/>
      <c r="K63" s="44"/>
      <c r="L63" s="173"/>
      <c r="M63" s="173"/>
      <c r="N63" s="44"/>
    </row>
    <row r="64" spans="1:14">
      <c r="A64" s="14"/>
      <c r="B64" s="201" t="s">
        <v>746</v>
      </c>
      <c r="C64" s="22"/>
      <c r="D64" s="213">
        <v>5344</v>
      </c>
      <c r="E64" s="213"/>
      <c r="F64" s="36"/>
      <c r="G64" s="36"/>
      <c r="H64" s="213">
        <v>4898</v>
      </c>
      <c r="I64" s="213"/>
      <c r="J64" s="36"/>
      <c r="K64" s="36"/>
      <c r="L64" s="213">
        <v>4493</v>
      </c>
      <c r="M64" s="213"/>
      <c r="N64" s="36"/>
    </row>
    <row r="65" spans="1:14" ht="15.75" thickBot="1">
      <c r="A65" s="14"/>
      <c r="B65" s="201"/>
      <c r="C65" s="22"/>
      <c r="D65" s="218"/>
      <c r="E65" s="218"/>
      <c r="F65" s="54"/>
      <c r="G65" s="54"/>
      <c r="H65" s="218"/>
      <c r="I65" s="218"/>
      <c r="J65" s="54"/>
      <c r="K65" s="54"/>
      <c r="L65" s="218"/>
      <c r="M65" s="218"/>
      <c r="N65" s="54"/>
    </row>
    <row r="66" spans="1:14" ht="15.75" thickTop="1">
      <c r="A66" s="14"/>
      <c r="B66" s="25" t="s">
        <v>747</v>
      </c>
      <c r="C66" s="22"/>
      <c r="D66" s="58"/>
      <c r="E66" s="58"/>
      <c r="F66" s="57"/>
      <c r="G66" s="57"/>
      <c r="H66" s="58"/>
      <c r="I66" s="58"/>
      <c r="J66" s="57"/>
      <c r="K66" s="57"/>
      <c r="L66" s="58"/>
      <c r="M66" s="58"/>
      <c r="N66" s="57"/>
    </row>
    <row r="67" spans="1:14">
      <c r="A67" s="14"/>
      <c r="B67" s="25"/>
      <c r="C67" s="22"/>
      <c r="D67" s="50"/>
      <c r="E67" s="50"/>
      <c r="F67" s="22"/>
      <c r="G67" s="22"/>
      <c r="H67" s="50"/>
      <c r="I67" s="50"/>
      <c r="J67" s="22"/>
      <c r="K67" s="22"/>
      <c r="L67" s="50"/>
      <c r="M67" s="50"/>
      <c r="N67" s="22"/>
    </row>
    <row r="68" spans="1:14">
      <c r="A68" s="14"/>
      <c r="B68" s="196" t="s">
        <v>752</v>
      </c>
      <c r="C68" s="22"/>
      <c r="D68" s="217">
        <v>3853</v>
      </c>
      <c r="E68" s="217"/>
      <c r="F68" s="22"/>
      <c r="G68" s="22"/>
      <c r="H68" s="217">
        <v>3360</v>
      </c>
      <c r="I68" s="217"/>
      <c r="J68" s="22"/>
      <c r="K68" s="22"/>
      <c r="L68" s="217">
        <v>3379</v>
      </c>
      <c r="M68" s="217"/>
      <c r="N68" s="22"/>
    </row>
    <row r="69" spans="1:14">
      <c r="A69" s="14"/>
      <c r="B69" s="196"/>
      <c r="C69" s="22"/>
      <c r="D69" s="217"/>
      <c r="E69" s="217"/>
      <c r="F69" s="22"/>
      <c r="G69" s="22"/>
      <c r="H69" s="217"/>
      <c r="I69" s="217"/>
      <c r="J69" s="22"/>
      <c r="K69" s="22"/>
      <c r="L69" s="217"/>
      <c r="M69" s="217"/>
      <c r="N69" s="22"/>
    </row>
    <row r="70" spans="1:14">
      <c r="A70" s="14"/>
      <c r="B70" s="196" t="s">
        <v>310</v>
      </c>
      <c r="C70" s="22"/>
      <c r="D70" s="175">
        <v>105</v>
      </c>
      <c r="E70" s="175"/>
      <c r="F70" s="22"/>
      <c r="G70" s="22"/>
      <c r="H70" s="175">
        <v>107</v>
      </c>
      <c r="I70" s="175"/>
      <c r="J70" s="22"/>
      <c r="K70" s="22"/>
      <c r="L70" s="175">
        <v>101</v>
      </c>
      <c r="M70" s="175"/>
      <c r="N70" s="22"/>
    </row>
    <row r="71" spans="1:14" ht="15.75" thickBot="1">
      <c r="A71" s="14"/>
      <c r="B71" s="196"/>
      <c r="C71" s="22"/>
      <c r="D71" s="173"/>
      <c r="E71" s="173"/>
      <c r="F71" s="44"/>
      <c r="G71" s="44"/>
      <c r="H71" s="173"/>
      <c r="I71" s="173"/>
      <c r="J71" s="44"/>
      <c r="K71" s="44"/>
      <c r="L71" s="173"/>
      <c r="M71" s="173"/>
      <c r="N71" s="44"/>
    </row>
    <row r="72" spans="1:14">
      <c r="A72" s="14"/>
      <c r="B72" s="201" t="s">
        <v>748</v>
      </c>
      <c r="C72" s="22"/>
      <c r="D72" s="169" t="s">
        <v>270</v>
      </c>
      <c r="E72" s="213">
        <v>3958</v>
      </c>
      <c r="F72" s="36"/>
      <c r="G72" s="36"/>
      <c r="H72" s="169" t="s">
        <v>270</v>
      </c>
      <c r="I72" s="213">
        <v>3467</v>
      </c>
      <c r="J72" s="36"/>
      <c r="K72" s="36"/>
      <c r="L72" s="169" t="s">
        <v>270</v>
      </c>
      <c r="M72" s="213">
        <v>3480</v>
      </c>
      <c r="N72" s="36"/>
    </row>
    <row r="73" spans="1:14" ht="15.75" thickBot="1">
      <c r="A73" s="14"/>
      <c r="B73" s="201"/>
      <c r="C73" s="22"/>
      <c r="D73" s="174"/>
      <c r="E73" s="218"/>
      <c r="F73" s="54"/>
      <c r="G73" s="54"/>
      <c r="H73" s="174"/>
      <c r="I73" s="218"/>
      <c r="J73" s="54"/>
      <c r="K73" s="54"/>
      <c r="L73" s="174"/>
      <c r="M73" s="218"/>
      <c r="N73" s="54"/>
    </row>
    <row r="74" spans="1:14" ht="15.75" thickTop="1"/>
  </sheetData>
  <mergeCells count="332">
    <mergeCell ref="B5:N5"/>
    <mergeCell ref="K72:K73"/>
    <mergeCell ref="L72:L73"/>
    <mergeCell ref="M72:M73"/>
    <mergeCell ref="N72:N73"/>
    <mergeCell ref="A1:A2"/>
    <mergeCell ref="B1:N1"/>
    <mergeCell ref="B2:N2"/>
    <mergeCell ref="B3:N3"/>
    <mergeCell ref="A4:A73"/>
    <mergeCell ref="B4:N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N53:N54"/>
    <mergeCell ref="D55:F55"/>
    <mergeCell ref="H55:J55"/>
    <mergeCell ref="L55:N55"/>
    <mergeCell ref="B56:B57"/>
    <mergeCell ref="C56:C57"/>
    <mergeCell ref="D56:E57"/>
    <mergeCell ref="F56:F57"/>
    <mergeCell ref="G56:G57"/>
    <mergeCell ref="H56:I57"/>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E52"/>
    <mergeCell ref="H52:I52"/>
    <mergeCell ref="L52:M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N43:N44"/>
    <mergeCell ref="D45:E45"/>
    <mergeCell ref="H45:I45"/>
    <mergeCell ref="L45:M45"/>
    <mergeCell ref="B46:B47"/>
    <mergeCell ref="C46:C47"/>
    <mergeCell ref="D46:E47"/>
    <mergeCell ref="F46:F47"/>
    <mergeCell ref="G46:G47"/>
    <mergeCell ref="H46:I47"/>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J39:J40"/>
    <mergeCell ref="K39:K40"/>
    <mergeCell ref="L39:M40"/>
    <mergeCell ref="N39:N40"/>
    <mergeCell ref="B41:B42"/>
    <mergeCell ref="C41:C42"/>
    <mergeCell ref="D41:E42"/>
    <mergeCell ref="F41:F42"/>
    <mergeCell ref="G41:G42"/>
    <mergeCell ref="H41:I42"/>
    <mergeCell ref="N36:N37"/>
    <mergeCell ref="D38:F38"/>
    <mergeCell ref="H38:J38"/>
    <mergeCell ref="L38:N38"/>
    <mergeCell ref="B39:B40"/>
    <mergeCell ref="C39:C40"/>
    <mergeCell ref="D39:E40"/>
    <mergeCell ref="F39:F40"/>
    <mergeCell ref="G39:G40"/>
    <mergeCell ref="H39:I40"/>
    <mergeCell ref="H36:H37"/>
    <mergeCell ref="I36:I37"/>
    <mergeCell ref="J36:J37"/>
    <mergeCell ref="K36:K37"/>
    <mergeCell ref="L36:L37"/>
    <mergeCell ref="M36:M37"/>
    <mergeCell ref="B36:B37"/>
    <mergeCell ref="C36:C37"/>
    <mergeCell ref="D36:D37"/>
    <mergeCell ref="E36:E37"/>
    <mergeCell ref="F36:F37"/>
    <mergeCell ref="G36:G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E26"/>
    <mergeCell ref="H26:I26"/>
    <mergeCell ref="L26:M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E17"/>
    <mergeCell ref="H17:I17"/>
    <mergeCell ref="L17:M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B11:B12"/>
    <mergeCell ref="C11:C12"/>
    <mergeCell ref="D11:E12"/>
    <mergeCell ref="F11:F12"/>
    <mergeCell ref="G11:G12"/>
    <mergeCell ref="H11:I12"/>
    <mergeCell ref="B6:N6"/>
    <mergeCell ref="D8:N8"/>
    <mergeCell ref="D9:N9"/>
    <mergeCell ref="D10:F10"/>
    <mergeCell ref="H10:J10"/>
    <mergeCell ref="L10:N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3"/>
  <sheetViews>
    <sheetView showGridLines="0" workbookViewId="0"/>
  </sheetViews>
  <sheetFormatPr defaultRowHeight="15"/>
  <cols>
    <col min="1" max="3" width="36.5703125" bestFit="1" customWidth="1"/>
    <col min="4" max="4" width="8.7109375" bestFit="1" customWidth="1"/>
    <col min="5" max="5" width="4.5703125" bestFit="1" customWidth="1"/>
    <col min="6" max="6" width="2.5703125" bestFit="1" customWidth="1"/>
    <col min="7" max="7" width="9" customWidth="1"/>
    <col min="8" max="8" width="2.7109375" customWidth="1"/>
    <col min="9" max="9" width="4.5703125" bestFit="1" customWidth="1"/>
    <col min="10" max="10" width="8.85546875" customWidth="1"/>
    <col min="11" max="11" width="2.7109375" customWidth="1"/>
    <col min="12" max="12" width="2" bestFit="1" customWidth="1"/>
    <col min="13" max="13" width="8.85546875" customWidth="1"/>
    <col min="14" max="14" width="2.7109375" customWidth="1"/>
    <col min="16" max="17" width="2" bestFit="1" customWidth="1"/>
  </cols>
  <sheetData>
    <row r="1" spans="1:19" ht="15" customHeight="1">
      <c r="A1" s="9" t="s">
        <v>1252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7" t="s">
        <v>754</v>
      </c>
      <c r="B3" s="20"/>
      <c r="C3" s="20"/>
      <c r="D3" s="20"/>
      <c r="E3" s="20"/>
      <c r="F3" s="20"/>
      <c r="G3" s="20"/>
      <c r="H3" s="20"/>
      <c r="I3" s="20"/>
      <c r="J3" s="20"/>
      <c r="K3" s="20"/>
      <c r="L3" s="20"/>
      <c r="M3" s="20"/>
      <c r="N3" s="20"/>
      <c r="O3" s="20"/>
      <c r="P3" s="20"/>
      <c r="Q3" s="20"/>
      <c r="R3" s="20"/>
      <c r="S3" s="20"/>
    </row>
    <row r="4" spans="1:19">
      <c r="A4" s="14" t="s">
        <v>1253</v>
      </c>
      <c r="B4" s="232" t="s">
        <v>760</v>
      </c>
      <c r="C4" s="232"/>
      <c r="D4" s="232"/>
      <c r="E4" s="232"/>
      <c r="F4" s="232"/>
      <c r="G4" s="232"/>
      <c r="H4" s="232"/>
      <c r="I4" s="232"/>
      <c r="J4" s="232"/>
      <c r="K4" s="232"/>
      <c r="L4" s="232"/>
      <c r="M4" s="232"/>
      <c r="N4" s="232"/>
      <c r="O4" s="232"/>
      <c r="P4" s="232"/>
      <c r="Q4" s="232"/>
      <c r="R4" s="232"/>
      <c r="S4" s="232"/>
    </row>
    <row r="5" spans="1:19">
      <c r="A5" s="14"/>
      <c r="B5" s="22" t="s">
        <v>761</v>
      </c>
      <c r="C5" s="22"/>
      <c r="D5" s="22"/>
      <c r="E5" s="22"/>
      <c r="F5" s="22"/>
      <c r="G5" s="22"/>
      <c r="H5" s="22"/>
      <c r="I5" s="22"/>
      <c r="J5" s="22"/>
      <c r="K5" s="22"/>
      <c r="L5" s="22"/>
      <c r="M5" s="22"/>
      <c r="N5" s="22"/>
      <c r="O5" s="22"/>
      <c r="P5" s="22"/>
      <c r="Q5" s="22"/>
      <c r="R5" s="22"/>
      <c r="S5" s="22"/>
    </row>
    <row r="6" spans="1:19">
      <c r="A6" s="14"/>
      <c r="B6" s="34"/>
      <c r="C6" s="34"/>
      <c r="D6" s="34"/>
      <c r="E6" s="34"/>
      <c r="F6" s="34"/>
      <c r="G6" s="34"/>
      <c r="H6" s="34"/>
      <c r="I6" s="34"/>
      <c r="J6" s="34"/>
      <c r="K6" s="34"/>
      <c r="L6" s="34"/>
      <c r="M6" s="34"/>
      <c r="N6" s="34"/>
      <c r="O6" s="34"/>
      <c r="P6" s="34"/>
      <c r="Q6" s="34"/>
      <c r="R6" s="34"/>
      <c r="S6" s="34"/>
    </row>
    <row r="7" spans="1:19">
      <c r="A7" s="14"/>
      <c r="B7" s="34"/>
      <c r="C7" s="34"/>
      <c r="D7" s="34"/>
      <c r="E7" s="34"/>
      <c r="F7" s="34"/>
      <c r="G7" s="34"/>
      <c r="H7" s="34"/>
      <c r="I7" s="34"/>
      <c r="J7" s="34"/>
      <c r="K7" s="34"/>
      <c r="L7" s="34"/>
      <c r="M7" s="34"/>
      <c r="N7" s="34"/>
      <c r="O7" s="34"/>
    </row>
    <row r="8" spans="1:19">
      <c r="A8" s="14"/>
      <c r="B8" s="12"/>
      <c r="C8" s="12"/>
      <c r="D8" s="12"/>
      <c r="E8" s="12"/>
      <c r="F8" s="12"/>
      <c r="G8" s="12"/>
      <c r="H8" s="12"/>
      <c r="I8" s="12"/>
      <c r="J8" s="12"/>
      <c r="K8" s="12"/>
      <c r="L8" s="12"/>
      <c r="M8" s="12"/>
      <c r="N8" s="12"/>
      <c r="O8" s="12"/>
    </row>
    <row r="9" spans="1:19" ht="15.75" thickBot="1">
      <c r="A9" s="14"/>
      <c r="B9" s="28" t="s">
        <v>373</v>
      </c>
      <c r="C9" s="13"/>
      <c r="D9" s="166" t="s">
        <v>302</v>
      </c>
      <c r="E9" s="166"/>
      <c r="F9" s="166"/>
      <c r="G9" s="166"/>
      <c r="H9" s="166"/>
      <c r="I9" s="166"/>
      <c r="J9" s="166"/>
      <c r="K9" s="166"/>
      <c r="L9" s="166"/>
      <c r="M9" s="166"/>
      <c r="N9" s="166"/>
      <c r="O9" s="13"/>
    </row>
    <row r="10" spans="1:19">
      <c r="A10" s="14"/>
      <c r="B10" s="22"/>
      <c r="C10" s="22"/>
      <c r="D10" s="168">
        <v>2014</v>
      </c>
      <c r="E10" s="168"/>
      <c r="F10" s="168"/>
      <c r="G10" s="36"/>
      <c r="H10" s="168">
        <v>2013</v>
      </c>
      <c r="I10" s="168"/>
      <c r="J10" s="168"/>
      <c r="K10" s="36"/>
      <c r="L10" s="168">
        <v>2012</v>
      </c>
      <c r="M10" s="168"/>
      <c r="N10" s="168"/>
      <c r="O10" s="22"/>
    </row>
    <row r="11" spans="1:19" ht="15.75" thickBot="1">
      <c r="A11" s="14"/>
      <c r="B11" s="22"/>
      <c r="C11" s="22"/>
      <c r="D11" s="166"/>
      <c r="E11" s="166"/>
      <c r="F11" s="166"/>
      <c r="G11" s="44"/>
      <c r="H11" s="166"/>
      <c r="I11" s="166"/>
      <c r="J11" s="166"/>
      <c r="K11" s="44"/>
      <c r="L11" s="166"/>
      <c r="M11" s="166"/>
      <c r="N11" s="166"/>
      <c r="O11" s="22"/>
    </row>
    <row r="12" spans="1:19">
      <c r="A12" s="14"/>
      <c r="B12" s="25" t="s">
        <v>762</v>
      </c>
      <c r="C12" s="22"/>
      <c r="D12" s="169" t="s">
        <v>270</v>
      </c>
      <c r="E12" s="171">
        <v>23</v>
      </c>
      <c r="F12" s="36"/>
      <c r="G12" s="36"/>
      <c r="H12" s="169" t="s">
        <v>270</v>
      </c>
      <c r="I12" s="171">
        <v>27</v>
      </c>
      <c r="J12" s="36"/>
      <c r="K12" s="36"/>
      <c r="L12" s="169" t="s">
        <v>270</v>
      </c>
      <c r="M12" s="171">
        <v>21</v>
      </c>
      <c r="N12" s="36"/>
      <c r="O12" s="22"/>
    </row>
    <row r="13" spans="1:19">
      <c r="A13" s="14"/>
      <c r="B13" s="25"/>
      <c r="C13" s="22"/>
      <c r="D13" s="25"/>
      <c r="E13" s="175"/>
      <c r="F13" s="22"/>
      <c r="G13" s="22"/>
      <c r="H13" s="25"/>
      <c r="I13" s="175"/>
      <c r="J13" s="22"/>
      <c r="K13" s="22"/>
      <c r="L13" s="25"/>
      <c r="M13" s="175"/>
      <c r="N13" s="22"/>
      <c r="O13" s="22"/>
    </row>
    <row r="14" spans="1:19">
      <c r="A14" s="14"/>
      <c r="B14" s="25" t="s">
        <v>763</v>
      </c>
      <c r="C14" s="22"/>
      <c r="D14" s="175">
        <v>28</v>
      </c>
      <c r="E14" s="175"/>
      <c r="F14" s="22"/>
      <c r="G14" s="22"/>
      <c r="H14" s="175">
        <v>26</v>
      </c>
      <c r="I14" s="175"/>
      <c r="J14" s="22"/>
      <c r="K14" s="22"/>
      <c r="L14" s="175">
        <v>24</v>
      </c>
      <c r="M14" s="175"/>
      <c r="N14" s="22"/>
      <c r="O14" s="22"/>
    </row>
    <row r="15" spans="1:19">
      <c r="A15" s="14"/>
      <c r="B15" s="25"/>
      <c r="C15" s="22"/>
      <c r="D15" s="175"/>
      <c r="E15" s="175"/>
      <c r="F15" s="22"/>
      <c r="G15" s="22"/>
      <c r="H15" s="175"/>
      <c r="I15" s="175"/>
      <c r="J15" s="22"/>
      <c r="K15" s="22"/>
      <c r="L15" s="175"/>
      <c r="M15" s="175"/>
      <c r="N15" s="22"/>
      <c r="O15" s="22"/>
    </row>
    <row r="16" spans="1:19">
      <c r="A16" s="14"/>
      <c r="B16" s="16" t="s">
        <v>764</v>
      </c>
      <c r="C16" s="13"/>
      <c r="D16" s="175" t="s">
        <v>765</v>
      </c>
      <c r="E16" s="175"/>
      <c r="F16" s="16" t="s">
        <v>316</v>
      </c>
      <c r="G16" s="13"/>
      <c r="H16" s="175" t="s">
        <v>550</v>
      </c>
      <c r="I16" s="175"/>
      <c r="J16" s="16" t="s">
        <v>316</v>
      </c>
      <c r="K16" s="13"/>
      <c r="L16" s="175" t="s">
        <v>766</v>
      </c>
      <c r="M16" s="175"/>
      <c r="N16" s="16" t="s">
        <v>316</v>
      </c>
      <c r="O16" s="13"/>
    </row>
    <row r="17" spans="1:19">
      <c r="A17" s="14"/>
      <c r="B17" s="25" t="s">
        <v>767</v>
      </c>
      <c r="C17" s="22"/>
      <c r="D17" s="175">
        <v>1</v>
      </c>
      <c r="E17" s="175"/>
      <c r="F17" s="22"/>
      <c r="G17" s="22"/>
      <c r="H17" s="175">
        <v>1</v>
      </c>
      <c r="I17" s="175"/>
      <c r="J17" s="22"/>
      <c r="K17" s="22"/>
      <c r="L17" s="175">
        <v>1</v>
      </c>
      <c r="M17" s="175"/>
      <c r="N17" s="22"/>
      <c r="O17" s="22"/>
    </row>
    <row r="18" spans="1:19">
      <c r="A18" s="14"/>
      <c r="B18" s="25"/>
      <c r="C18" s="22"/>
      <c r="D18" s="175"/>
      <c r="E18" s="175"/>
      <c r="F18" s="22"/>
      <c r="G18" s="22"/>
      <c r="H18" s="175"/>
      <c r="I18" s="175"/>
      <c r="J18" s="22"/>
      <c r="K18" s="22"/>
      <c r="L18" s="175"/>
      <c r="M18" s="175"/>
      <c r="N18" s="22"/>
      <c r="O18" s="22"/>
    </row>
    <row r="19" spans="1:19">
      <c r="A19" s="14"/>
      <c r="B19" s="25" t="s">
        <v>768</v>
      </c>
      <c r="C19" s="22"/>
      <c r="D19" s="175">
        <v>6</v>
      </c>
      <c r="E19" s="175"/>
      <c r="F19" s="22"/>
      <c r="G19" s="22"/>
      <c r="H19" s="175">
        <v>15</v>
      </c>
      <c r="I19" s="175"/>
      <c r="J19" s="22"/>
      <c r="K19" s="22"/>
      <c r="L19" s="175">
        <v>11</v>
      </c>
      <c r="M19" s="175"/>
      <c r="N19" s="22"/>
      <c r="O19" s="22"/>
    </row>
    <row r="20" spans="1:19" ht="15.75" thickBot="1">
      <c r="A20" s="14"/>
      <c r="B20" s="25"/>
      <c r="C20" s="22"/>
      <c r="D20" s="173"/>
      <c r="E20" s="173"/>
      <c r="F20" s="44"/>
      <c r="G20" s="44"/>
      <c r="H20" s="173"/>
      <c r="I20" s="173"/>
      <c r="J20" s="44"/>
      <c r="K20" s="44"/>
      <c r="L20" s="173"/>
      <c r="M20" s="173"/>
      <c r="N20" s="44"/>
      <c r="O20" s="22"/>
    </row>
    <row r="21" spans="1:19">
      <c r="A21" s="14"/>
      <c r="B21" s="196" t="s">
        <v>769</v>
      </c>
      <c r="C21" s="22"/>
      <c r="D21" s="169" t="s">
        <v>270</v>
      </c>
      <c r="E21" s="171">
        <v>26</v>
      </c>
      <c r="F21" s="36"/>
      <c r="G21" s="36"/>
      <c r="H21" s="169" t="s">
        <v>270</v>
      </c>
      <c r="I21" s="171">
        <v>38</v>
      </c>
      <c r="J21" s="36"/>
      <c r="K21" s="36"/>
      <c r="L21" s="169" t="s">
        <v>270</v>
      </c>
      <c r="M21" s="171">
        <v>30</v>
      </c>
      <c r="N21" s="36"/>
      <c r="O21" s="22"/>
    </row>
    <row r="22" spans="1:19" ht="15.75" thickBot="1">
      <c r="A22" s="14"/>
      <c r="B22" s="196"/>
      <c r="C22" s="22"/>
      <c r="D22" s="174"/>
      <c r="E22" s="176"/>
      <c r="F22" s="54"/>
      <c r="G22" s="54"/>
      <c r="H22" s="174"/>
      <c r="I22" s="176"/>
      <c r="J22" s="54"/>
      <c r="K22" s="54"/>
      <c r="L22" s="174"/>
      <c r="M22" s="176"/>
      <c r="N22" s="54"/>
      <c r="O22" s="22"/>
    </row>
    <row r="23" spans="1:19" ht="15.75" thickTop="1">
      <c r="A23" s="14"/>
      <c r="B23" s="26"/>
      <c r="C23" s="26"/>
      <c r="D23" s="26"/>
      <c r="E23" s="26"/>
      <c r="F23" s="26"/>
      <c r="G23" s="26"/>
      <c r="H23" s="26"/>
      <c r="I23" s="26"/>
      <c r="J23" s="26"/>
      <c r="K23" s="26"/>
      <c r="L23" s="26"/>
      <c r="M23" s="26"/>
      <c r="N23" s="26"/>
      <c r="O23" s="26"/>
      <c r="P23" s="26"/>
      <c r="Q23" s="26"/>
      <c r="R23" s="26"/>
      <c r="S23" s="26"/>
    </row>
    <row r="24" spans="1:19">
      <c r="A24" s="14"/>
      <c r="B24" s="12"/>
      <c r="C24" s="12"/>
    </row>
    <row r="25" spans="1:19" ht="45">
      <c r="A25" s="14"/>
      <c r="B25" s="143">
        <v>-1</v>
      </c>
      <c r="C25" s="144" t="s">
        <v>770</v>
      </c>
    </row>
    <row r="26" spans="1:19">
      <c r="A26" s="14" t="s">
        <v>1254</v>
      </c>
      <c r="B26" s="232" t="s">
        <v>771</v>
      </c>
      <c r="C26" s="232"/>
      <c r="D26" s="232"/>
      <c r="E26" s="232"/>
      <c r="F26" s="232"/>
      <c r="G26" s="232"/>
      <c r="H26" s="232"/>
      <c r="I26" s="232"/>
      <c r="J26" s="232"/>
      <c r="K26" s="232"/>
      <c r="L26" s="232"/>
      <c r="M26" s="232"/>
      <c r="N26" s="232"/>
      <c r="O26" s="232"/>
      <c r="P26" s="232"/>
      <c r="Q26" s="232"/>
      <c r="R26" s="232"/>
      <c r="S26" s="232"/>
    </row>
    <row r="27" spans="1:19">
      <c r="A27" s="14"/>
      <c r="B27" s="22" t="s">
        <v>772</v>
      </c>
      <c r="C27" s="22"/>
      <c r="D27" s="22"/>
      <c r="E27" s="22"/>
      <c r="F27" s="22"/>
      <c r="G27" s="22"/>
      <c r="H27" s="22"/>
      <c r="I27" s="22"/>
      <c r="J27" s="22"/>
      <c r="K27" s="22"/>
      <c r="L27" s="22"/>
      <c r="M27" s="22"/>
      <c r="N27" s="22"/>
      <c r="O27" s="22"/>
      <c r="P27" s="22"/>
      <c r="Q27" s="22"/>
      <c r="R27" s="22"/>
      <c r="S27" s="22"/>
    </row>
    <row r="28" spans="1:19">
      <c r="A28" s="14"/>
      <c r="B28" s="34"/>
      <c r="C28" s="34"/>
      <c r="D28" s="34"/>
      <c r="E28" s="34"/>
      <c r="F28" s="34"/>
      <c r="G28" s="34"/>
      <c r="H28" s="34"/>
      <c r="I28" s="34"/>
      <c r="J28" s="34"/>
      <c r="K28" s="34"/>
      <c r="L28" s="34"/>
      <c r="M28" s="34"/>
      <c r="N28" s="34"/>
      <c r="O28" s="34"/>
      <c r="P28" s="34"/>
      <c r="Q28" s="34"/>
      <c r="R28" s="34"/>
      <c r="S28" s="34"/>
    </row>
    <row r="29" spans="1:19">
      <c r="A29" s="14"/>
      <c r="B29" s="34"/>
      <c r="C29" s="34"/>
      <c r="D29" s="34"/>
      <c r="E29" s="34"/>
      <c r="F29" s="34"/>
      <c r="G29" s="34"/>
      <c r="H29" s="34"/>
      <c r="I29" s="34"/>
      <c r="J29" s="34"/>
      <c r="K29" s="34"/>
      <c r="L29" s="34"/>
      <c r="M29" s="34"/>
      <c r="N29" s="34"/>
      <c r="O29" s="34"/>
    </row>
    <row r="30" spans="1:19">
      <c r="A30" s="14"/>
      <c r="B30" s="12"/>
      <c r="C30" s="12"/>
      <c r="D30" s="12"/>
      <c r="E30" s="12"/>
      <c r="F30" s="12"/>
      <c r="G30" s="12"/>
      <c r="H30" s="12"/>
      <c r="I30" s="12"/>
      <c r="J30" s="12"/>
      <c r="K30" s="12"/>
      <c r="L30" s="12"/>
      <c r="M30" s="12"/>
      <c r="N30" s="12"/>
      <c r="O30" s="12"/>
    </row>
    <row r="31" spans="1:19">
      <c r="A31" s="14"/>
      <c r="B31" s="26"/>
      <c r="C31" s="22"/>
      <c r="D31" s="167" t="s">
        <v>302</v>
      </c>
      <c r="E31" s="167"/>
      <c r="F31" s="167"/>
      <c r="G31" s="167"/>
      <c r="H31" s="167"/>
      <c r="I31" s="167"/>
      <c r="J31" s="167"/>
      <c r="K31" s="167"/>
      <c r="L31" s="167"/>
      <c r="M31" s="167"/>
      <c r="N31" s="167"/>
      <c r="O31" s="22"/>
    </row>
    <row r="32" spans="1:19" ht="15.75" thickBot="1">
      <c r="A32" s="14"/>
      <c r="B32" s="26"/>
      <c r="C32" s="22"/>
      <c r="D32" s="166"/>
      <c r="E32" s="166"/>
      <c r="F32" s="166"/>
      <c r="G32" s="166"/>
      <c r="H32" s="166"/>
      <c r="I32" s="166"/>
      <c r="J32" s="166"/>
      <c r="K32" s="166"/>
      <c r="L32" s="166"/>
      <c r="M32" s="166"/>
      <c r="N32" s="166"/>
      <c r="O32" s="22"/>
    </row>
    <row r="33" spans="1:19" ht="15.75" thickBot="1">
      <c r="A33" s="14"/>
      <c r="B33" s="13"/>
      <c r="C33" s="13"/>
      <c r="D33" s="195">
        <v>2014</v>
      </c>
      <c r="E33" s="195"/>
      <c r="F33" s="30"/>
      <c r="G33" s="195">
        <v>2013</v>
      </c>
      <c r="H33" s="195"/>
      <c r="I33" s="30"/>
      <c r="J33" s="195">
        <v>2012</v>
      </c>
      <c r="K33" s="195"/>
      <c r="L33" s="30"/>
      <c r="M33" s="195">
        <v>2011</v>
      </c>
      <c r="N33" s="195"/>
      <c r="O33" s="13"/>
    </row>
    <row r="34" spans="1:19">
      <c r="A34" s="14"/>
      <c r="B34" s="16" t="s">
        <v>773</v>
      </c>
      <c r="C34" s="13"/>
      <c r="D34" s="36"/>
      <c r="E34" s="36"/>
      <c r="F34" s="13"/>
      <c r="G34" s="36"/>
      <c r="H34" s="36"/>
      <c r="I34" s="13"/>
      <c r="J34" s="36"/>
      <c r="K34" s="36"/>
      <c r="L34" s="13"/>
      <c r="M34" s="36"/>
      <c r="N34" s="36"/>
      <c r="O34" s="13"/>
    </row>
    <row r="35" spans="1:19">
      <c r="A35" s="14"/>
      <c r="B35" s="164" t="s">
        <v>474</v>
      </c>
      <c r="C35" s="13"/>
      <c r="D35" s="163">
        <v>4.17</v>
      </c>
      <c r="E35" s="16" t="s">
        <v>403</v>
      </c>
      <c r="F35" s="13"/>
      <c r="G35" s="163">
        <v>5.1100000000000003</v>
      </c>
      <c r="H35" s="16" t="s">
        <v>403</v>
      </c>
      <c r="I35" s="13"/>
      <c r="J35" s="163">
        <v>4.1900000000000004</v>
      </c>
      <c r="K35" s="16" t="s">
        <v>403</v>
      </c>
      <c r="L35" s="13"/>
      <c r="M35" s="163">
        <v>4.99</v>
      </c>
      <c r="N35" s="16" t="s">
        <v>403</v>
      </c>
      <c r="O35" s="13"/>
    </row>
    <row r="36" spans="1:19">
      <c r="A36" s="14"/>
      <c r="B36" s="196" t="s">
        <v>774</v>
      </c>
      <c r="C36" s="22"/>
      <c r="D36" s="175">
        <v>7</v>
      </c>
      <c r="E36" s="22"/>
      <c r="F36" s="22"/>
      <c r="G36" s="175">
        <v>7.5</v>
      </c>
      <c r="H36" s="22"/>
      <c r="I36" s="22"/>
      <c r="J36" s="175">
        <v>7.5</v>
      </c>
      <c r="K36" s="22"/>
      <c r="L36" s="22"/>
      <c r="M36" s="175">
        <v>8</v>
      </c>
      <c r="N36" s="22"/>
      <c r="O36" s="22"/>
    </row>
    <row r="37" spans="1:19">
      <c r="A37" s="14"/>
      <c r="B37" s="196"/>
      <c r="C37" s="22"/>
      <c r="D37" s="175"/>
      <c r="E37" s="22"/>
      <c r="F37" s="22"/>
      <c r="G37" s="175"/>
      <c r="H37" s="22"/>
      <c r="I37" s="22"/>
      <c r="J37" s="175"/>
      <c r="K37" s="22"/>
      <c r="L37" s="22"/>
      <c r="M37" s="175"/>
      <c r="N37" s="22"/>
      <c r="O37" s="22"/>
    </row>
    <row r="38" spans="1:19">
      <c r="A38" s="14"/>
      <c r="B38" s="196" t="s">
        <v>775</v>
      </c>
      <c r="C38" s="22"/>
      <c r="D38" s="175">
        <v>3.32</v>
      </c>
      <c r="E38" s="22"/>
      <c r="F38" s="22"/>
      <c r="G38" s="175">
        <v>4.1500000000000004</v>
      </c>
      <c r="H38" s="22"/>
      <c r="I38" s="22"/>
      <c r="J38" s="175">
        <v>4.1500000000000004</v>
      </c>
      <c r="K38" s="22"/>
      <c r="L38" s="22"/>
      <c r="M38" s="175">
        <v>4.1500000000000004</v>
      </c>
      <c r="N38" s="22"/>
      <c r="O38" s="22"/>
    </row>
    <row r="39" spans="1:19">
      <c r="A39" s="14"/>
      <c r="B39" s="196"/>
      <c r="C39" s="22"/>
      <c r="D39" s="175"/>
      <c r="E39" s="22"/>
      <c r="F39" s="22"/>
      <c r="G39" s="175"/>
      <c r="H39" s="22"/>
      <c r="I39" s="22"/>
      <c r="J39" s="175"/>
      <c r="K39" s="22"/>
      <c r="L39" s="22"/>
      <c r="M39" s="175"/>
      <c r="N39" s="22"/>
      <c r="O39" s="22"/>
    </row>
    <row r="40" spans="1:19">
      <c r="A40" s="14"/>
      <c r="B40" s="25" t="s">
        <v>776</v>
      </c>
      <c r="C40" s="22"/>
      <c r="D40" s="22"/>
      <c r="E40" s="22"/>
      <c r="F40" s="22"/>
      <c r="G40" s="22"/>
      <c r="H40" s="22"/>
      <c r="I40" s="22"/>
      <c r="J40" s="22"/>
      <c r="K40" s="22"/>
      <c r="L40" s="22"/>
      <c r="M40" s="175"/>
      <c r="N40" s="22"/>
      <c r="O40" s="22"/>
    </row>
    <row r="41" spans="1:19">
      <c r="A41" s="14"/>
      <c r="B41" s="25"/>
      <c r="C41" s="22"/>
      <c r="D41" s="22"/>
      <c r="E41" s="22"/>
      <c r="F41" s="22"/>
      <c r="G41" s="22"/>
      <c r="H41" s="22"/>
      <c r="I41" s="22"/>
      <c r="J41" s="22"/>
      <c r="K41" s="22"/>
      <c r="L41" s="22"/>
      <c r="M41" s="175"/>
      <c r="N41" s="22"/>
      <c r="O41" s="22"/>
    </row>
    <row r="42" spans="1:19">
      <c r="A42" s="14"/>
      <c r="B42" s="196" t="s">
        <v>777</v>
      </c>
      <c r="C42" s="22"/>
      <c r="D42" s="175" t="s">
        <v>778</v>
      </c>
      <c r="E42" s="22"/>
      <c r="F42" s="22"/>
      <c r="G42" s="175" t="s">
        <v>779</v>
      </c>
      <c r="H42" s="22"/>
      <c r="I42" s="22"/>
      <c r="J42" s="175" t="s">
        <v>780</v>
      </c>
      <c r="K42" s="22"/>
      <c r="L42" s="22"/>
      <c r="M42" s="175" t="s">
        <v>781</v>
      </c>
      <c r="N42" s="22"/>
      <c r="O42" s="22"/>
    </row>
    <row r="43" spans="1:19">
      <c r="A43" s="14"/>
      <c r="B43" s="196"/>
      <c r="C43" s="22"/>
      <c r="D43" s="175"/>
      <c r="E43" s="22"/>
      <c r="F43" s="22"/>
      <c r="G43" s="175"/>
      <c r="H43" s="22"/>
      <c r="I43" s="22"/>
      <c r="J43" s="175"/>
      <c r="K43" s="22"/>
      <c r="L43" s="22"/>
      <c r="M43" s="175"/>
      <c r="N43" s="22"/>
      <c r="O43" s="22"/>
    </row>
    <row r="44" spans="1:19">
      <c r="A44" s="14"/>
      <c r="B44" s="196" t="s">
        <v>782</v>
      </c>
      <c r="C44" s="22"/>
      <c r="D44" s="175">
        <v>5</v>
      </c>
      <c r="E44" s="22"/>
      <c r="F44" s="22"/>
      <c r="G44" s="175">
        <v>6</v>
      </c>
      <c r="H44" s="22"/>
      <c r="I44" s="22"/>
      <c r="J44" s="175">
        <v>6</v>
      </c>
      <c r="K44" s="22"/>
      <c r="L44" s="22"/>
      <c r="M44" s="175">
        <v>6</v>
      </c>
      <c r="N44" s="22"/>
      <c r="O44" s="22"/>
    </row>
    <row r="45" spans="1:19">
      <c r="A45" s="14"/>
      <c r="B45" s="196"/>
      <c r="C45" s="22"/>
      <c r="D45" s="175"/>
      <c r="E45" s="22"/>
      <c r="F45" s="22"/>
      <c r="G45" s="175"/>
      <c r="H45" s="22"/>
      <c r="I45" s="22"/>
      <c r="J45" s="175"/>
      <c r="K45" s="22"/>
      <c r="L45" s="22"/>
      <c r="M45" s="175"/>
      <c r="N45" s="22"/>
      <c r="O45" s="22"/>
    </row>
    <row r="46" spans="1:19">
      <c r="A46" s="14"/>
      <c r="B46" s="147"/>
      <c r="C46" s="147"/>
      <c r="D46" s="147"/>
      <c r="E46" s="147"/>
      <c r="F46" s="147"/>
      <c r="G46" s="147"/>
      <c r="H46" s="147"/>
      <c r="I46" s="147"/>
      <c r="J46" s="147"/>
      <c r="K46" s="147"/>
      <c r="L46" s="147"/>
      <c r="M46" s="147"/>
      <c r="N46" s="147"/>
      <c r="O46" s="147"/>
      <c r="P46" s="147"/>
      <c r="Q46" s="147"/>
      <c r="R46" s="147"/>
      <c r="S46" s="147"/>
    </row>
    <row r="47" spans="1:19">
      <c r="A47" s="14"/>
      <c r="B47" s="12"/>
      <c r="C47" s="12"/>
    </row>
    <row r="48" spans="1:19" ht="56.25">
      <c r="A48" s="14"/>
      <c r="B48" s="143">
        <v>-1</v>
      </c>
      <c r="C48" s="144" t="s">
        <v>783</v>
      </c>
    </row>
    <row r="49" spans="1:19">
      <c r="A49" s="14" t="s">
        <v>1255</v>
      </c>
      <c r="B49" s="22" t="s">
        <v>1256</v>
      </c>
      <c r="C49" s="22"/>
      <c r="D49" s="22"/>
      <c r="E49" s="22"/>
      <c r="F49" s="22"/>
      <c r="G49" s="22"/>
      <c r="H49" s="22"/>
      <c r="I49" s="22"/>
      <c r="J49" s="22"/>
      <c r="K49" s="22"/>
      <c r="L49" s="22"/>
      <c r="M49" s="22"/>
      <c r="N49" s="22"/>
      <c r="O49" s="22"/>
      <c r="P49" s="22"/>
      <c r="Q49" s="22"/>
      <c r="R49" s="22"/>
      <c r="S49" s="22"/>
    </row>
    <row r="50" spans="1:19">
      <c r="A50" s="14"/>
      <c r="B50" s="233"/>
      <c r="C50" s="233"/>
      <c r="D50" s="233"/>
      <c r="E50" s="233"/>
      <c r="F50" s="233"/>
      <c r="G50" s="233"/>
      <c r="H50" s="233"/>
      <c r="I50" s="233"/>
      <c r="J50" s="233"/>
      <c r="K50" s="233"/>
      <c r="L50" s="233"/>
      <c r="M50" s="233"/>
      <c r="N50" s="233"/>
      <c r="O50" s="233"/>
      <c r="P50" s="233"/>
      <c r="Q50" s="233"/>
      <c r="R50" s="233"/>
      <c r="S50" s="233"/>
    </row>
    <row r="51" spans="1:19">
      <c r="A51" s="14"/>
      <c r="B51" s="34"/>
      <c r="C51" s="34"/>
      <c r="D51" s="34"/>
      <c r="E51" s="34"/>
      <c r="F51" s="34"/>
      <c r="G51" s="34"/>
      <c r="H51" s="34"/>
      <c r="I51" s="34"/>
      <c r="J51" s="34"/>
      <c r="K51" s="34"/>
    </row>
    <row r="52" spans="1:19">
      <c r="A52" s="14"/>
      <c r="B52" s="12"/>
      <c r="C52" s="12"/>
      <c r="D52" s="12"/>
      <c r="E52" s="12"/>
      <c r="F52" s="12"/>
      <c r="G52" s="12"/>
      <c r="H52" s="12"/>
      <c r="I52" s="12"/>
      <c r="J52" s="12"/>
      <c r="K52" s="12"/>
    </row>
    <row r="53" spans="1:19" ht="15.75" thickBot="1">
      <c r="A53" s="14"/>
      <c r="B53" s="28" t="s">
        <v>373</v>
      </c>
      <c r="C53" s="13"/>
      <c r="D53" s="166" t="s">
        <v>302</v>
      </c>
      <c r="E53" s="166"/>
      <c r="F53" s="166"/>
      <c r="G53" s="166"/>
      <c r="H53" s="166"/>
      <c r="I53" s="166"/>
      <c r="J53" s="166"/>
      <c r="K53" s="13"/>
    </row>
    <row r="54" spans="1:19">
      <c r="A54" s="14"/>
      <c r="B54" s="22"/>
      <c r="C54" s="22"/>
      <c r="D54" s="168">
        <v>2014</v>
      </c>
      <c r="E54" s="168"/>
      <c r="F54" s="168"/>
      <c r="G54" s="36"/>
      <c r="H54" s="168">
        <v>2013</v>
      </c>
      <c r="I54" s="168"/>
      <c r="J54" s="168"/>
      <c r="K54" s="22"/>
    </row>
    <row r="55" spans="1:19" ht="15.75" thickBot="1">
      <c r="A55" s="14"/>
      <c r="B55" s="22"/>
      <c r="C55" s="22"/>
      <c r="D55" s="166"/>
      <c r="E55" s="166"/>
      <c r="F55" s="166"/>
      <c r="G55" s="44"/>
      <c r="H55" s="166"/>
      <c r="I55" s="166"/>
      <c r="J55" s="166"/>
      <c r="K55" s="22"/>
    </row>
    <row r="56" spans="1:19" ht="27" thickBot="1">
      <c r="A56" s="14"/>
      <c r="B56" s="194" t="s">
        <v>790</v>
      </c>
      <c r="C56" s="13"/>
      <c r="D56" s="205" t="s">
        <v>270</v>
      </c>
      <c r="E56" s="206" t="s">
        <v>791</v>
      </c>
      <c r="F56" s="205" t="s">
        <v>316</v>
      </c>
      <c r="G56" s="32"/>
      <c r="H56" s="205" t="s">
        <v>270</v>
      </c>
      <c r="I56" s="206" t="s">
        <v>792</v>
      </c>
      <c r="J56" s="205" t="s">
        <v>316</v>
      </c>
      <c r="K56" s="13"/>
    </row>
    <row r="57" spans="1:19" ht="15.75" thickTop="1">
      <c r="A57" s="14"/>
      <c r="B57" s="13"/>
      <c r="C57" s="13"/>
      <c r="D57" s="57"/>
      <c r="E57" s="57"/>
      <c r="F57" s="57"/>
      <c r="G57" s="13"/>
      <c r="H57" s="57"/>
      <c r="I57" s="57"/>
      <c r="J57" s="57"/>
      <c r="K57" s="13"/>
    </row>
    <row r="58" spans="1:19">
      <c r="A58" s="14"/>
      <c r="B58" s="25" t="s">
        <v>793</v>
      </c>
      <c r="C58" s="22"/>
      <c r="D58" s="25" t="s">
        <v>270</v>
      </c>
      <c r="E58" s="175">
        <v>0</v>
      </c>
      <c r="F58" s="22"/>
      <c r="G58" s="22"/>
      <c r="H58" s="25" t="s">
        <v>270</v>
      </c>
      <c r="I58" s="175" t="s">
        <v>423</v>
      </c>
      <c r="J58" s="25" t="s">
        <v>316</v>
      </c>
      <c r="K58" s="22"/>
    </row>
    <row r="59" spans="1:19">
      <c r="A59" s="14"/>
      <c r="B59" s="25"/>
      <c r="C59" s="22"/>
      <c r="D59" s="25"/>
      <c r="E59" s="175"/>
      <c r="F59" s="22"/>
      <c r="G59" s="22"/>
      <c r="H59" s="25"/>
      <c r="I59" s="175"/>
      <c r="J59" s="25"/>
      <c r="K59" s="22"/>
    </row>
    <row r="60" spans="1:19" ht="15.75" thickBot="1">
      <c r="A60" s="14"/>
      <c r="B60" s="16" t="s">
        <v>794</v>
      </c>
      <c r="C60" s="13"/>
      <c r="D60" s="173" t="s">
        <v>791</v>
      </c>
      <c r="E60" s="173"/>
      <c r="F60" s="165" t="s">
        <v>316</v>
      </c>
      <c r="G60" s="29"/>
      <c r="H60" s="173" t="s">
        <v>795</v>
      </c>
      <c r="I60" s="173"/>
      <c r="J60" s="165" t="s">
        <v>316</v>
      </c>
      <c r="K60" s="13"/>
    </row>
    <row r="61" spans="1:19" ht="15.75" thickBot="1">
      <c r="A61" s="14"/>
      <c r="B61" s="164" t="s">
        <v>796</v>
      </c>
      <c r="C61" s="13"/>
      <c r="D61" s="205" t="s">
        <v>270</v>
      </c>
      <c r="E61" s="206" t="s">
        <v>791</v>
      </c>
      <c r="F61" s="205" t="s">
        <v>316</v>
      </c>
      <c r="G61" s="32"/>
      <c r="H61" s="205" t="s">
        <v>270</v>
      </c>
      <c r="I61" s="206" t="s">
        <v>792</v>
      </c>
      <c r="J61" s="205" t="s">
        <v>316</v>
      </c>
      <c r="K61" s="13"/>
    </row>
    <row r="62" spans="1:19" ht="15.75" thickTop="1">
      <c r="A62" s="14" t="s">
        <v>1257</v>
      </c>
      <c r="B62" s="25" t="s">
        <v>1258</v>
      </c>
      <c r="C62" s="25"/>
      <c r="D62" s="25"/>
      <c r="E62" s="25"/>
      <c r="F62" s="25"/>
      <c r="G62" s="25"/>
      <c r="H62" s="25"/>
      <c r="I62" s="25"/>
      <c r="J62" s="25"/>
      <c r="K62" s="25"/>
      <c r="L62" s="25"/>
      <c r="M62" s="25"/>
      <c r="N62" s="25"/>
      <c r="O62" s="25"/>
      <c r="P62" s="25"/>
      <c r="Q62" s="25"/>
      <c r="R62" s="25"/>
      <c r="S62" s="25"/>
    </row>
    <row r="63" spans="1:19">
      <c r="A63" s="14"/>
      <c r="B63" s="234"/>
      <c r="C63" s="234"/>
      <c r="D63" s="234"/>
      <c r="E63" s="234"/>
      <c r="F63" s="234"/>
      <c r="G63" s="234"/>
      <c r="H63" s="234"/>
      <c r="I63" s="234"/>
      <c r="J63" s="234"/>
      <c r="K63" s="234"/>
      <c r="L63" s="234"/>
      <c r="M63" s="234"/>
      <c r="N63" s="234"/>
      <c r="O63" s="234"/>
      <c r="P63" s="234"/>
      <c r="Q63" s="234"/>
      <c r="R63" s="234"/>
      <c r="S63" s="234"/>
    </row>
    <row r="64" spans="1:19">
      <c r="A64" s="14"/>
      <c r="B64" s="34"/>
      <c r="C64" s="34"/>
      <c r="D64" s="34"/>
      <c r="E64" s="34"/>
      <c r="F64" s="34"/>
      <c r="G64" s="34"/>
      <c r="H64" s="34"/>
      <c r="I64" s="34"/>
      <c r="J64" s="34"/>
      <c r="K64" s="34"/>
    </row>
    <row r="65" spans="1:11">
      <c r="A65" s="14"/>
      <c r="B65" s="12"/>
      <c r="C65" s="12"/>
      <c r="D65" s="12"/>
      <c r="E65" s="12"/>
      <c r="F65" s="12"/>
      <c r="G65" s="12"/>
      <c r="H65" s="12"/>
      <c r="I65" s="12"/>
      <c r="J65" s="12"/>
      <c r="K65" s="12"/>
    </row>
    <row r="66" spans="1:11" ht="15.75" thickBot="1">
      <c r="A66" s="14"/>
      <c r="B66" s="28" t="s">
        <v>373</v>
      </c>
      <c r="C66" s="13"/>
      <c r="D66" s="166" t="s">
        <v>302</v>
      </c>
      <c r="E66" s="166"/>
      <c r="F66" s="166"/>
      <c r="G66" s="166"/>
      <c r="H66" s="166"/>
      <c r="I66" s="166"/>
      <c r="J66" s="166"/>
      <c r="K66" s="13"/>
    </row>
    <row r="67" spans="1:11">
      <c r="A67" s="14"/>
      <c r="B67" s="22"/>
      <c r="C67" s="22"/>
      <c r="D67" s="168">
        <v>2014</v>
      </c>
      <c r="E67" s="168"/>
      <c r="F67" s="168"/>
      <c r="G67" s="36"/>
      <c r="H67" s="168">
        <v>2013</v>
      </c>
      <c r="I67" s="168"/>
      <c r="J67" s="168"/>
      <c r="K67" s="22"/>
    </row>
    <row r="68" spans="1:11" ht="15.75" thickBot="1">
      <c r="A68" s="14"/>
      <c r="B68" s="22"/>
      <c r="C68" s="22"/>
      <c r="D68" s="166"/>
      <c r="E68" s="166"/>
      <c r="F68" s="166"/>
      <c r="G68" s="44"/>
      <c r="H68" s="166"/>
      <c r="I68" s="166"/>
      <c r="J68" s="166"/>
      <c r="K68" s="22"/>
    </row>
    <row r="69" spans="1:11">
      <c r="A69" s="14"/>
      <c r="B69" s="221" t="s">
        <v>799</v>
      </c>
      <c r="C69" s="22"/>
      <c r="D69" s="169" t="s">
        <v>270</v>
      </c>
      <c r="E69" s="171">
        <v>557</v>
      </c>
      <c r="F69" s="36"/>
      <c r="G69" s="36"/>
      <c r="H69" s="169" t="s">
        <v>270</v>
      </c>
      <c r="I69" s="171">
        <v>612</v>
      </c>
      <c r="J69" s="36"/>
      <c r="K69" s="22"/>
    </row>
    <row r="70" spans="1:11">
      <c r="A70" s="14"/>
      <c r="B70" s="221"/>
      <c r="C70" s="22"/>
      <c r="D70" s="25"/>
      <c r="E70" s="175"/>
      <c r="F70" s="22"/>
      <c r="G70" s="22"/>
      <c r="H70" s="25"/>
      <c r="I70" s="175"/>
      <c r="J70" s="22"/>
      <c r="K70" s="22"/>
    </row>
    <row r="71" spans="1:11">
      <c r="A71" s="14"/>
      <c r="B71" s="196" t="s">
        <v>762</v>
      </c>
      <c r="C71" s="22"/>
      <c r="D71" s="175">
        <v>23</v>
      </c>
      <c r="E71" s="175"/>
      <c r="F71" s="22"/>
      <c r="G71" s="22"/>
      <c r="H71" s="175">
        <v>27</v>
      </c>
      <c r="I71" s="175"/>
      <c r="J71" s="22"/>
      <c r="K71" s="22"/>
    </row>
    <row r="72" spans="1:11">
      <c r="A72" s="14"/>
      <c r="B72" s="196"/>
      <c r="C72" s="22"/>
      <c r="D72" s="175"/>
      <c r="E72" s="175"/>
      <c r="F72" s="22"/>
      <c r="G72" s="22"/>
      <c r="H72" s="175"/>
      <c r="I72" s="175"/>
      <c r="J72" s="22"/>
      <c r="K72" s="22"/>
    </row>
    <row r="73" spans="1:11">
      <c r="A73" s="14"/>
      <c r="B73" s="196" t="s">
        <v>763</v>
      </c>
      <c r="C73" s="22"/>
      <c r="D73" s="175">
        <v>28</v>
      </c>
      <c r="E73" s="175"/>
      <c r="F73" s="22"/>
      <c r="G73" s="22"/>
      <c r="H73" s="175">
        <v>26</v>
      </c>
      <c r="I73" s="175"/>
      <c r="J73" s="22"/>
      <c r="K73" s="22"/>
    </row>
    <row r="74" spans="1:11">
      <c r="A74" s="14"/>
      <c r="B74" s="196"/>
      <c r="C74" s="22"/>
      <c r="D74" s="175"/>
      <c r="E74" s="175"/>
      <c r="F74" s="22"/>
      <c r="G74" s="22"/>
      <c r="H74" s="175"/>
      <c r="I74" s="175"/>
      <c r="J74" s="22"/>
      <c r="K74" s="22"/>
    </row>
    <row r="75" spans="1:11">
      <c r="A75" s="14"/>
      <c r="B75" s="196" t="s">
        <v>800</v>
      </c>
      <c r="C75" s="22"/>
      <c r="D75" s="175">
        <v>0</v>
      </c>
      <c r="E75" s="175"/>
      <c r="F75" s="22"/>
      <c r="G75" s="22"/>
      <c r="H75" s="175">
        <v>1</v>
      </c>
      <c r="I75" s="175"/>
      <c r="J75" s="22"/>
      <c r="K75" s="22"/>
    </row>
    <row r="76" spans="1:11">
      <c r="A76" s="14"/>
      <c r="B76" s="196"/>
      <c r="C76" s="22"/>
      <c r="D76" s="175"/>
      <c r="E76" s="175"/>
      <c r="F76" s="22"/>
      <c r="G76" s="22"/>
      <c r="H76" s="175"/>
      <c r="I76" s="175"/>
      <c r="J76" s="22"/>
      <c r="K76" s="22"/>
    </row>
    <row r="77" spans="1:11">
      <c r="A77" s="14"/>
      <c r="B77" s="196" t="s">
        <v>801</v>
      </c>
      <c r="C77" s="22"/>
      <c r="D77" s="175">
        <v>140</v>
      </c>
      <c r="E77" s="175"/>
      <c r="F77" s="22"/>
      <c r="G77" s="22"/>
      <c r="H77" s="175" t="s">
        <v>802</v>
      </c>
      <c r="I77" s="175"/>
      <c r="J77" s="25" t="s">
        <v>316</v>
      </c>
      <c r="K77" s="22"/>
    </row>
    <row r="78" spans="1:11">
      <c r="A78" s="14"/>
      <c r="B78" s="196"/>
      <c r="C78" s="22"/>
      <c r="D78" s="175"/>
      <c r="E78" s="175"/>
      <c r="F78" s="22"/>
      <c r="G78" s="22"/>
      <c r="H78" s="175"/>
      <c r="I78" s="175"/>
      <c r="J78" s="25"/>
      <c r="K78" s="22"/>
    </row>
    <row r="79" spans="1:11" ht="15.75" thickBot="1">
      <c r="A79" s="14"/>
      <c r="B79" s="164" t="s">
        <v>803</v>
      </c>
      <c r="C79" s="13"/>
      <c r="D79" s="173" t="s">
        <v>347</v>
      </c>
      <c r="E79" s="173"/>
      <c r="F79" s="16" t="s">
        <v>316</v>
      </c>
      <c r="G79" s="13"/>
      <c r="H79" s="173" t="s">
        <v>347</v>
      </c>
      <c r="I79" s="173"/>
      <c r="J79" s="16" t="s">
        <v>316</v>
      </c>
      <c r="K79" s="13"/>
    </row>
    <row r="80" spans="1:11">
      <c r="A80" s="14"/>
      <c r="B80" s="221" t="s">
        <v>804</v>
      </c>
      <c r="C80" s="22"/>
      <c r="D80" s="169" t="s">
        <v>270</v>
      </c>
      <c r="E80" s="171">
        <v>737</v>
      </c>
      <c r="F80" s="36"/>
      <c r="G80" s="36"/>
      <c r="H80" s="169" t="s">
        <v>270</v>
      </c>
      <c r="I80" s="171">
        <v>557</v>
      </c>
      <c r="J80" s="36"/>
      <c r="K80" s="22"/>
    </row>
    <row r="81" spans="1:19" ht="15.75" thickBot="1">
      <c r="A81" s="14"/>
      <c r="B81" s="221"/>
      <c r="C81" s="22"/>
      <c r="D81" s="174"/>
      <c r="E81" s="176"/>
      <c r="F81" s="54"/>
      <c r="G81" s="54"/>
      <c r="H81" s="174"/>
      <c r="I81" s="176"/>
      <c r="J81" s="54"/>
      <c r="K81" s="22"/>
    </row>
    <row r="82" spans="1:19" ht="15.75" thickTop="1">
      <c r="A82" s="14"/>
      <c r="B82" s="13"/>
      <c r="C82" s="13"/>
      <c r="D82" s="57"/>
      <c r="E82" s="57"/>
      <c r="F82" s="57"/>
      <c r="G82" s="13"/>
      <c r="H82" s="57"/>
      <c r="I82" s="57"/>
      <c r="J82" s="57"/>
      <c r="K82" s="13"/>
    </row>
    <row r="83" spans="1:19">
      <c r="A83" s="14"/>
      <c r="B83" s="221" t="s">
        <v>805</v>
      </c>
      <c r="C83" s="22"/>
      <c r="D83" s="25" t="s">
        <v>270</v>
      </c>
      <c r="E83" s="175">
        <v>583</v>
      </c>
      <c r="F83" s="22"/>
      <c r="G83" s="22"/>
      <c r="H83" s="25" t="s">
        <v>270</v>
      </c>
      <c r="I83" s="175">
        <v>425</v>
      </c>
      <c r="J83" s="22"/>
      <c r="K83" s="22"/>
    </row>
    <row r="84" spans="1:19" ht="15.75" thickBot="1">
      <c r="A84" s="14"/>
      <c r="B84" s="221"/>
      <c r="C84" s="22"/>
      <c r="D84" s="174"/>
      <c r="E84" s="176"/>
      <c r="F84" s="54"/>
      <c r="G84" s="54"/>
      <c r="H84" s="174"/>
      <c r="I84" s="176"/>
      <c r="J84" s="54"/>
      <c r="K84" s="22"/>
    </row>
    <row r="85" spans="1:19" ht="15.75" thickTop="1">
      <c r="A85" s="14" t="s">
        <v>1259</v>
      </c>
      <c r="B85" s="25" t="s">
        <v>806</v>
      </c>
      <c r="C85" s="25"/>
      <c r="D85" s="25"/>
      <c r="E85" s="25"/>
      <c r="F85" s="25"/>
      <c r="G85" s="25"/>
      <c r="H85" s="25"/>
      <c r="I85" s="25"/>
      <c r="J85" s="25"/>
      <c r="K85" s="25"/>
      <c r="L85" s="25"/>
      <c r="M85" s="25"/>
      <c r="N85" s="25"/>
      <c r="O85" s="25"/>
      <c r="P85" s="25"/>
      <c r="Q85" s="25"/>
      <c r="R85" s="25"/>
      <c r="S85" s="25"/>
    </row>
    <row r="86" spans="1:19">
      <c r="A86" s="14"/>
      <c r="B86" s="234"/>
      <c r="C86" s="234"/>
      <c r="D86" s="234"/>
      <c r="E86" s="234"/>
      <c r="F86" s="234"/>
      <c r="G86" s="234"/>
      <c r="H86" s="234"/>
      <c r="I86" s="234"/>
      <c r="J86" s="234"/>
      <c r="K86" s="234"/>
      <c r="L86" s="234"/>
      <c r="M86" s="234"/>
      <c r="N86" s="234"/>
      <c r="O86" s="234"/>
      <c r="P86" s="234"/>
      <c r="Q86" s="234"/>
      <c r="R86" s="234"/>
      <c r="S86" s="234"/>
    </row>
    <row r="87" spans="1:19">
      <c r="A87" s="14"/>
      <c r="B87" s="34"/>
      <c r="C87" s="34"/>
      <c r="D87" s="34"/>
      <c r="E87" s="34"/>
      <c r="F87" s="34"/>
      <c r="G87" s="34"/>
      <c r="H87" s="34"/>
      <c r="I87" s="34"/>
      <c r="J87" s="34"/>
      <c r="K87" s="34"/>
    </row>
    <row r="88" spans="1:19">
      <c r="A88" s="14"/>
      <c r="B88" s="12"/>
      <c r="C88" s="12"/>
      <c r="D88" s="12"/>
      <c r="E88" s="12"/>
      <c r="F88" s="12"/>
      <c r="G88" s="12"/>
      <c r="H88" s="12"/>
      <c r="I88" s="12"/>
      <c r="J88" s="12"/>
      <c r="K88" s="12"/>
    </row>
    <row r="89" spans="1:19" ht="15.75" thickBot="1">
      <c r="A89" s="14"/>
      <c r="B89" s="28" t="s">
        <v>373</v>
      </c>
      <c r="C89" s="13"/>
      <c r="D89" s="166" t="s">
        <v>302</v>
      </c>
      <c r="E89" s="166"/>
      <c r="F89" s="166"/>
      <c r="G89" s="166"/>
      <c r="H89" s="166"/>
      <c r="I89" s="166"/>
      <c r="J89" s="166"/>
      <c r="K89" s="13"/>
    </row>
    <row r="90" spans="1:19" ht="15.75" thickBot="1">
      <c r="A90" s="14"/>
      <c r="B90" s="13"/>
      <c r="C90" s="13"/>
      <c r="D90" s="195">
        <v>2014</v>
      </c>
      <c r="E90" s="195"/>
      <c r="F90" s="195"/>
      <c r="G90" s="30"/>
      <c r="H90" s="195">
        <v>2013</v>
      </c>
      <c r="I90" s="195"/>
      <c r="J90" s="195"/>
      <c r="K90" s="13"/>
    </row>
    <row r="91" spans="1:19">
      <c r="A91" s="14"/>
      <c r="B91" s="25" t="s">
        <v>807</v>
      </c>
      <c r="C91" s="22"/>
      <c r="D91" s="169" t="s">
        <v>270</v>
      </c>
      <c r="E91" s="171">
        <v>737</v>
      </c>
      <c r="F91" s="36"/>
      <c r="G91" s="36"/>
      <c r="H91" s="169" t="s">
        <v>270</v>
      </c>
      <c r="I91" s="171">
        <v>557</v>
      </c>
      <c r="J91" s="36"/>
      <c r="K91" s="22"/>
    </row>
    <row r="92" spans="1:19">
      <c r="A92" s="14"/>
      <c r="B92" s="25"/>
      <c r="C92" s="22"/>
      <c r="D92" s="170"/>
      <c r="E92" s="172"/>
      <c r="F92" s="59"/>
      <c r="G92" s="59"/>
      <c r="H92" s="170"/>
      <c r="I92" s="172"/>
      <c r="J92" s="59"/>
      <c r="K92" s="22"/>
    </row>
    <row r="93" spans="1:19">
      <c r="A93" s="14"/>
      <c r="B93" s="25" t="s">
        <v>808</v>
      </c>
      <c r="C93" s="22"/>
      <c r="D93" s="175">
        <v>583</v>
      </c>
      <c r="E93" s="175"/>
      <c r="F93" s="22"/>
      <c r="G93" s="22"/>
      <c r="H93" s="175">
        <v>425</v>
      </c>
      <c r="I93" s="175"/>
      <c r="J93" s="22"/>
      <c r="K93" s="22"/>
    </row>
    <row r="94" spans="1:19">
      <c r="A94" s="14"/>
      <c r="B94" s="25"/>
      <c r="C94" s="22"/>
      <c r="D94" s="175"/>
      <c r="E94" s="175"/>
      <c r="F94" s="22"/>
      <c r="G94" s="22"/>
      <c r="H94" s="175"/>
      <c r="I94" s="175"/>
      <c r="J94" s="22"/>
      <c r="K94" s="22"/>
    </row>
    <row r="95" spans="1:19">
      <c r="A95" s="14"/>
      <c r="B95" s="25" t="s">
        <v>809</v>
      </c>
      <c r="C95" s="22"/>
      <c r="D95" s="175">
        <v>548</v>
      </c>
      <c r="E95" s="175"/>
      <c r="F95" s="22"/>
      <c r="G95" s="22"/>
      <c r="H95" s="175">
        <v>462</v>
      </c>
      <c r="I95" s="175"/>
      <c r="J95" s="22"/>
      <c r="K95" s="22"/>
    </row>
    <row r="96" spans="1:19">
      <c r="A96" s="14"/>
      <c r="B96" s="25"/>
      <c r="C96" s="22"/>
      <c r="D96" s="175"/>
      <c r="E96" s="175"/>
      <c r="F96" s="22"/>
      <c r="G96" s="22"/>
      <c r="H96" s="175"/>
      <c r="I96" s="175"/>
      <c r="J96" s="22"/>
      <c r="K96" s="22"/>
    </row>
    <row r="97" spans="1:19">
      <c r="A97" s="14" t="s">
        <v>1260</v>
      </c>
      <c r="B97" s="232" t="s">
        <v>811</v>
      </c>
      <c r="C97" s="232"/>
      <c r="D97" s="232"/>
      <c r="E97" s="232"/>
      <c r="F97" s="232"/>
      <c r="G97" s="232"/>
      <c r="H97" s="232"/>
      <c r="I97" s="232"/>
      <c r="J97" s="232"/>
      <c r="K97" s="232"/>
      <c r="L97" s="232"/>
      <c r="M97" s="232"/>
      <c r="N97" s="232"/>
      <c r="O97" s="232"/>
      <c r="P97" s="232"/>
      <c r="Q97" s="232"/>
      <c r="R97" s="232"/>
      <c r="S97" s="232"/>
    </row>
    <row r="98" spans="1:19">
      <c r="A98" s="14"/>
      <c r="B98" s="22" t="s">
        <v>812</v>
      </c>
      <c r="C98" s="22"/>
      <c r="D98" s="22"/>
      <c r="E98" s="22"/>
      <c r="F98" s="22"/>
      <c r="G98" s="22"/>
      <c r="H98" s="22"/>
      <c r="I98" s="22"/>
      <c r="J98" s="22"/>
      <c r="K98" s="22"/>
      <c r="L98" s="22"/>
      <c r="M98" s="22"/>
      <c r="N98" s="22"/>
      <c r="O98" s="22"/>
      <c r="P98" s="22"/>
      <c r="Q98" s="22"/>
      <c r="R98" s="22"/>
      <c r="S98" s="22"/>
    </row>
    <row r="99" spans="1:19">
      <c r="A99" s="14"/>
      <c r="B99" s="34"/>
      <c r="C99" s="34"/>
      <c r="D99" s="34"/>
      <c r="E99" s="34"/>
      <c r="F99" s="34"/>
      <c r="G99" s="34"/>
      <c r="H99" s="34"/>
      <c r="I99" s="34"/>
      <c r="J99" s="34"/>
      <c r="K99" s="34"/>
      <c r="L99" s="34"/>
      <c r="M99" s="34"/>
      <c r="N99" s="34"/>
      <c r="O99" s="34"/>
      <c r="P99" s="34"/>
      <c r="Q99" s="34"/>
      <c r="R99" s="34"/>
      <c r="S99" s="34"/>
    </row>
    <row r="100" spans="1:19">
      <c r="A100" s="14"/>
      <c r="B100" s="34"/>
      <c r="C100" s="34"/>
      <c r="D100" s="34"/>
      <c r="E100" s="34"/>
      <c r="F100" s="34"/>
      <c r="G100" s="34"/>
      <c r="H100" s="34"/>
      <c r="I100" s="34"/>
      <c r="J100" s="34"/>
      <c r="K100" s="34"/>
    </row>
    <row r="101" spans="1:19">
      <c r="A101" s="14"/>
      <c r="B101" s="12"/>
      <c r="C101" s="12"/>
      <c r="D101" s="12"/>
      <c r="E101" s="12"/>
      <c r="F101" s="12"/>
      <c r="G101" s="12"/>
      <c r="H101" s="12"/>
      <c r="I101" s="12"/>
      <c r="J101" s="12"/>
      <c r="K101" s="12"/>
    </row>
    <row r="102" spans="1:19" ht="15.75" thickBot="1">
      <c r="A102" s="14"/>
      <c r="B102" s="28" t="s">
        <v>373</v>
      </c>
      <c r="C102" s="13"/>
      <c r="D102" s="166" t="s">
        <v>302</v>
      </c>
      <c r="E102" s="166"/>
      <c r="F102" s="166"/>
      <c r="G102" s="166"/>
      <c r="H102" s="166"/>
      <c r="I102" s="166"/>
      <c r="J102" s="166"/>
      <c r="K102" s="13"/>
    </row>
    <row r="103" spans="1:19" ht="15.75" thickBot="1">
      <c r="A103" s="14"/>
      <c r="B103" s="13"/>
      <c r="C103" s="13"/>
      <c r="D103" s="195">
        <v>2014</v>
      </c>
      <c r="E103" s="195"/>
      <c r="F103" s="195"/>
      <c r="G103" s="30"/>
      <c r="H103" s="195">
        <v>2013</v>
      </c>
      <c r="I103" s="195"/>
      <c r="J103" s="195"/>
      <c r="K103" s="13"/>
    </row>
    <row r="104" spans="1:19">
      <c r="A104" s="14"/>
      <c r="B104" s="221" t="s">
        <v>813</v>
      </c>
      <c r="C104" s="22"/>
      <c r="D104" s="169" t="s">
        <v>270</v>
      </c>
      <c r="E104" s="171">
        <v>462</v>
      </c>
      <c r="F104" s="36"/>
      <c r="G104" s="36"/>
      <c r="H104" s="169" t="s">
        <v>270</v>
      </c>
      <c r="I104" s="171">
        <v>411</v>
      </c>
      <c r="J104" s="36"/>
      <c r="K104" s="22"/>
    </row>
    <row r="105" spans="1:19">
      <c r="A105" s="14"/>
      <c r="B105" s="221"/>
      <c r="C105" s="22"/>
      <c r="D105" s="25"/>
      <c r="E105" s="175"/>
      <c r="F105" s="22"/>
      <c r="G105" s="22"/>
      <c r="H105" s="25"/>
      <c r="I105" s="175"/>
      <c r="J105" s="22"/>
      <c r="K105" s="22"/>
    </row>
    <row r="106" spans="1:19">
      <c r="A106" s="14"/>
      <c r="B106" s="196" t="s">
        <v>814</v>
      </c>
      <c r="C106" s="22"/>
      <c r="D106" s="175">
        <v>73</v>
      </c>
      <c r="E106" s="175"/>
      <c r="F106" s="22"/>
      <c r="G106" s="22"/>
      <c r="H106" s="175">
        <v>43</v>
      </c>
      <c r="I106" s="175"/>
      <c r="J106" s="22"/>
      <c r="K106" s="22"/>
    </row>
    <row r="107" spans="1:19">
      <c r="A107" s="14"/>
      <c r="B107" s="196"/>
      <c r="C107" s="22"/>
      <c r="D107" s="175"/>
      <c r="E107" s="175"/>
      <c r="F107" s="22"/>
      <c r="G107" s="22"/>
      <c r="H107" s="175"/>
      <c r="I107" s="175"/>
      <c r="J107" s="22"/>
      <c r="K107" s="22"/>
    </row>
    <row r="108" spans="1:19">
      <c r="A108" s="14"/>
      <c r="B108" s="196" t="s">
        <v>815</v>
      </c>
      <c r="C108" s="22"/>
      <c r="D108" s="175">
        <v>24</v>
      </c>
      <c r="E108" s="175"/>
      <c r="F108" s="22"/>
      <c r="G108" s="22"/>
      <c r="H108" s="175">
        <v>19</v>
      </c>
      <c r="I108" s="175"/>
      <c r="J108" s="22"/>
      <c r="K108" s="22"/>
    </row>
    <row r="109" spans="1:19">
      <c r="A109" s="14"/>
      <c r="B109" s="196"/>
      <c r="C109" s="22"/>
      <c r="D109" s="175"/>
      <c r="E109" s="175"/>
      <c r="F109" s="22"/>
      <c r="G109" s="22"/>
      <c r="H109" s="175"/>
      <c r="I109" s="175"/>
      <c r="J109" s="22"/>
      <c r="K109" s="22"/>
    </row>
    <row r="110" spans="1:19" ht="15.75" thickBot="1">
      <c r="A110" s="14"/>
      <c r="B110" s="164" t="s">
        <v>803</v>
      </c>
      <c r="C110" s="13"/>
      <c r="D110" s="173" t="s">
        <v>347</v>
      </c>
      <c r="E110" s="173"/>
      <c r="F110" s="16" t="s">
        <v>316</v>
      </c>
      <c r="G110" s="13"/>
      <c r="H110" s="173" t="s">
        <v>347</v>
      </c>
      <c r="I110" s="173"/>
      <c r="J110" s="16" t="s">
        <v>316</v>
      </c>
      <c r="K110" s="13"/>
    </row>
    <row r="111" spans="1:19">
      <c r="A111" s="14"/>
      <c r="B111" s="221" t="s">
        <v>816</v>
      </c>
      <c r="C111" s="22"/>
      <c r="D111" s="169" t="s">
        <v>270</v>
      </c>
      <c r="E111" s="171">
        <v>548</v>
      </c>
      <c r="F111" s="36"/>
      <c r="G111" s="36"/>
      <c r="H111" s="169" t="s">
        <v>270</v>
      </c>
      <c r="I111" s="171">
        <v>462</v>
      </c>
      <c r="J111" s="36"/>
      <c r="K111" s="22"/>
    </row>
    <row r="112" spans="1:19" ht="15.75" thickBot="1">
      <c r="A112" s="14"/>
      <c r="B112" s="221"/>
      <c r="C112" s="22"/>
      <c r="D112" s="174"/>
      <c r="E112" s="176"/>
      <c r="F112" s="54"/>
      <c r="G112" s="54"/>
      <c r="H112" s="174"/>
      <c r="I112" s="176"/>
      <c r="J112" s="54"/>
      <c r="K112" s="22"/>
    </row>
    <row r="113" spans="1:19" ht="15.75" thickTop="1">
      <c r="A113" s="14" t="s">
        <v>1261</v>
      </c>
      <c r="B113" s="232" t="s">
        <v>817</v>
      </c>
      <c r="C113" s="232"/>
      <c r="D113" s="232"/>
      <c r="E113" s="232"/>
      <c r="F113" s="232"/>
      <c r="G113" s="232"/>
      <c r="H113" s="232"/>
      <c r="I113" s="232"/>
      <c r="J113" s="232"/>
      <c r="K113" s="232"/>
      <c r="L113" s="232"/>
      <c r="M113" s="232"/>
      <c r="N113" s="232"/>
      <c r="O113" s="232"/>
      <c r="P113" s="232"/>
      <c r="Q113" s="232"/>
      <c r="R113" s="232"/>
      <c r="S113" s="232"/>
    </row>
    <row r="114" spans="1:19">
      <c r="A114" s="14"/>
      <c r="B114" s="22" t="s">
        <v>818</v>
      </c>
      <c r="C114" s="22"/>
      <c r="D114" s="22"/>
      <c r="E114" s="22"/>
      <c r="F114" s="22"/>
      <c r="G114" s="22"/>
      <c r="H114" s="22"/>
      <c r="I114" s="22"/>
      <c r="J114" s="22"/>
      <c r="K114" s="22"/>
      <c r="L114" s="22"/>
      <c r="M114" s="22"/>
      <c r="N114" s="22"/>
      <c r="O114" s="22"/>
      <c r="P114" s="22"/>
      <c r="Q114" s="22"/>
      <c r="R114" s="22"/>
      <c r="S114" s="22"/>
    </row>
    <row r="115" spans="1:19">
      <c r="A115" s="14"/>
      <c r="B115" s="149"/>
      <c r="C115" s="149"/>
      <c r="D115" s="149"/>
      <c r="E115" s="149"/>
      <c r="F115" s="149"/>
      <c r="G115" s="149"/>
      <c r="H115" s="149"/>
      <c r="I115" s="149"/>
      <c r="J115" s="149"/>
      <c r="K115" s="149"/>
      <c r="L115" s="149"/>
      <c r="M115" s="149"/>
      <c r="N115" s="149"/>
      <c r="O115" s="149"/>
      <c r="P115" s="149"/>
      <c r="Q115" s="149"/>
      <c r="R115" s="149"/>
      <c r="S115" s="149"/>
    </row>
    <row r="116" spans="1:19">
      <c r="A116" s="14"/>
      <c r="B116" s="34"/>
      <c r="C116" s="34"/>
      <c r="D116" s="34"/>
      <c r="E116" s="34"/>
      <c r="F116" s="34"/>
      <c r="G116" s="34"/>
      <c r="H116" s="34"/>
      <c r="I116" s="34"/>
      <c r="J116" s="34"/>
      <c r="K116" s="34"/>
    </row>
    <row r="117" spans="1:19">
      <c r="A117" s="14"/>
      <c r="B117" s="12"/>
      <c r="C117" s="12"/>
      <c r="D117" s="12"/>
      <c r="E117" s="12"/>
      <c r="F117" s="12"/>
      <c r="G117" s="12"/>
      <c r="H117" s="12"/>
      <c r="I117" s="12"/>
      <c r="J117" s="12"/>
      <c r="K117" s="12"/>
    </row>
    <row r="118" spans="1:19" ht="15.75" thickBot="1">
      <c r="A118" s="14"/>
      <c r="B118" s="28" t="s">
        <v>373</v>
      </c>
      <c r="C118" s="13"/>
      <c r="D118" s="166" t="s">
        <v>302</v>
      </c>
      <c r="E118" s="166"/>
      <c r="F118" s="166"/>
      <c r="G118" s="166"/>
      <c r="H118" s="166"/>
      <c r="I118" s="166"/>
      <c r="J118" s="166"/>
      <c r="K118" s="13"/>
    </row>
    <row r="119" spans="1:19" ht="15.75" thickBot="1">
      <c r="A119" s="14"/>
      <c r="B119" s="13"/>
      <c r="C119" s="13"/>
      <c r="D119" s="195">
        <v>2014</v>
      </c>
      <c r="E119" s="195"/>
      <c r="F119" s="195"/>
      <c r="G119" s="30"/>
      <c r="H119" s="195">
        <v>2013</v>
      </c>
      <c r="I119" s="195"/>
      <c r="J119" s="195"/>
      <c r="K119" s="13"/>
    </row>
    <row r="120" spans="1:19">
      <c r="A120" s="14"/>
      <c r="B120" s="25" t="s">
        <v>819</v>
      </c>
      <c r="C120" s="22"/>
      <c r="D120" s="169" t="s">
        <v>270</v>
      </c>
      <c r="E120" s="171">
        <v>187</v>
      </c>
      <c r="F120" s="36"/>
      <c r="G120" s="36"/>
      <c r="H120" s="169" t="s">
        <v>270</v>
      </c>
      <c r="I120" s="171">
        <v>95</v>
      </c>
      <c r="J120" s="36"/>
      <c r="K120" s="22"/>
    </row>
    <row r="121" spans="1:19">
      <c r="A121" s="14"/>
      <c r="B121" s="25"/>
      <c r="C121" s="22"/>
      <c r="D121" s="25"/>
      <c r="E121" s="175"/>
      <c r="F121" s="22"/>
      <c r="G121" s="22"/>
      <c r="H121" s="25"/>
      <c r="I121" s="175"/>
      <c r="J121" s="22"/>
      <c r="K121" s="22"/>
    </row>
    <row r="122" spans="1:19">
      <c r="A122" s="14"/>
      <c r="B122" s="25" t="s">
        <v>820</v>
      </c>
      <c r="C122" s="22"/>
      <c r="D122" s="175">
        <v>5</v>
      </c>
      <c r="E122" s="175"/>
      <c r="F122" s="22"/>
      <c r="G122" s="22"/>
      <c r="H122" s="175">
        <v>6</v>
      </c>
      <c r="I122" s="175"/>
      <c r="J122" s="22"/>
      <c r="K122" s="22"/>
    </row>
    <row r="123" spans="1:19" ht="15.75" thickBot="1">
      <c r="A123" s="14"/>
      <c r="B123" s="25"/>
      <c r="C123" s="22"/>
      <c r="D123" s="173"/>
      <c r="E123" s="173"/>
      <c r="F123" s="44"/>
      <c r="G123" s="44"/>
      <c r="H123" s="173"/>
      <c r="I123" s="173"/>
      <c r="J123" s="44"/>
      <c r="K123" s="22"/>
    </row>
    <row r="124" spans="1:19">
      <c r="A124" s="14"/>
      <c r="B124" s="196" t="s">
        <v>821</v>
      </c>
      <c r="C124" s="22"/>
      <c r="D124" s="169" t="s">
        <v>270</v>
      </c>
      <c r="E124" s="171">
        <v>192</v>
      </c>
      <c r="F124" s="36"/>
      <c r="G124" s="36"/>
      <c r="H124" s="169" t="s">
        <v>270</v>
      </c>
      <c r="I124" s="171">
        <v>101</v>
      </c>
      <c r="J124" s="36"/>
      <c r="K124" s="22"/>
    </row>
    <row r="125" spans="1:19" ht="15.75" thickBot="1">
      <c r="A125" s="14"/>
      <c r="B125" s="196"/>
      <c r="C125" s="22"/>
      <c r="D125" s="174"/>
      <c r="E125" s="176"/>
      <c r="F125" s="54"/>
      <c r="G125" s="54"/>
      <c r="H125" s="174"/>
      <c r="I125" s="176"/>
      <c r="J125" s="54"/>
      <c r="K125" s="22"/>
    </row>
    <row r="126" spans="1:19" ht="15.75" thickTop="1">
      <c r="A126" s="14" t="s">
        <v>1262</v>
      </c>
      <c r="B126" s="232" t="s">
        <v>823</v>
      </c>
      <c r="C126" s="232"/>
      <c r="D126" s="232"/>
      <c r="E126" s="232"/>
      <c r="F126" s="232"/>
      <c r="G126" s="232"/>
      <c r="H126" s="232"/>
      <c r="I126" s="232"/>
      <c r="J126" s="232"/>
      <c r="K126" s="232"/>
      <c r="L126" s="232"/>
      <c r="M126" s="232"/>
      <c r="N126" s="232"/>
      <c r="O126" s="232"/>
      <c r="P126" s="232"/>
      <c r="Q126" s="232"/>
      <c r="R126" s="232"/>
      <c r="S126" s="232"/>
    </row>
    <row r="127" spans="1:19">
      <c r="A127" s="14"/>
      <c r="B127" s="196" t="s">
        <v>824</v>
      </c>
      <c r="C127" s="196"/>
      <c r="D127" s="196"/>
      <c r="E127" s="196"/>
      <c r="F127" s="196"/>
      <c r="G127" s="196"/>
      <c r="H127" s="196"/>
      <c r="I127" s="196"/>
      <c r="J127" s="196"/>
      <c r="K127" s="196"/>
      <c r="L127" s="196"/>
      <c r="M127" s="196"/>
      <c r="N127" s="196"/>
      <c r="O127" s="196"/>
      <c r="P127" s="196"/>
      <c r="Q127" s="196"/>
      <c r="R127" s="196"/>
      <c r="S127" s="196"/>
    </row>
    <row r="128" spans="1:19">
      <c r="A128" s="14"/>
      <c r="B128" s="149"/>
      <c r="C128" s="149"/>
      <c r="D128" s="149"/>
      <c r="E128" s="149"/>
      <c r="F128" s="149"/>
      <c r="G128" s="149"/>
      <c r="H128" s="149"/>
      <c r="I128" s="149"/>
      <c r="J128" s="149"/>
      <c r="K128" s="149"/>
      <c r="L128" s="149"/>
      <c r="M128" s="149"/>
      <c r="N128" s="149"/>
      <c r="O128" s="149"/>
      <c r="P128" s="149"/>
      <c r="Q128" s="149"/>
      <c r="R128" s="149"/>
      <c r="S128" s="149"/>
    </row>
    <row r="129" spans="1:19">
      <c r="A129" s="14"/>
      <c r="B129" s="34"/>
      <c r="C129" s="34"/>
      <c r="D129" s="34"/>
      <c r="E129" s="34"/>
      <c r="F129" s="34"/>
      <c r="G129" s="34"/>
      <c r="H129" s="34"/>
      <c r="I129" s="34"/>
      <c r="J129" s="34"/>
      <c r="K129" s="34"/>
    </row>
    <row r="130" spans="1:19">
      <c r="A130" s="14"/>
      <c r="B130" s="12"/>
      <c r="C130" s="12"/>
      <c r="D130" s="12"/>
      <c r="E130" s="12"/>
      <c r="F130" s="12"/>
      <c r="G130" s="12"/>
      <c r="H130" s="12"/>
      <c r="I130" s="12"/>
      <c r="J130" s="12"/>
      <c r="K130" s="12"/>
    </row>
    <row r="131" spans="1:19" ht="15.75" thickBot="1">
      <c r="A131" s="14"/>
      <c r="B131" s="28" t="s">
        <v>373</v>
      </c>
      <c r="C131" s="13"/>
      <c r="D131" s="166" t="s">
        <v>302</v>
      </c>
      <c r="E131" s="166"/>
      <c r="F131" s="166"/>
      <c r="G131" s="166"/>
      <c r="H131" s="166"/>
      <c r="I131" s="166"/>
      <c r="J131" s="166"/>
      <c r="K131" s="13"/>
    </row>
    <row r="132" spans="1:19" ht="15.75" thickBot="1">
      <c r="A132" s="14"/>
      <c r="B132" s="13"/>
      <c r="C132" s="13"/>
      <c r="D132" s="195">
        <v>2014</v>
      </c>
      <c r="E132" s="195"/>
      <c r="F132" s="195"/>
      <c r="G132" s="30"/>
      <c r="H132" s="195">
        <v>2013</v>
      </c>
      <c r="I132" s="195"/>
      <c r="J132" s="195"/>
      <c r="K132" s="13"/>
    </row>
    <row r="133" spans="1:19">
      <c r="A133" s="14"/>
      <c r="B133" s="25" t="s">
        <v>825</v>
      </c>
      <c r="C133" s="22"/>
      <c r="D133" s="169" t="s">
        <v>270</v>
      </c>
      <c r="E133" s="171">
        <v>98</v>
      </c>
      <c r="F133" s="36"/>
      <c r="G133" s="36"/>
      <c r="H133" s="169" t="s">
        <v>270</v>
      </c>
      <c r="I133" s="171" t="s">
        <v>826</v>
      </c>
      <c r="J133" s="169" t="s">
        <v>316</v>
      </c>
      <c r="K133" s="22"/>
    </row>
    <row r="134" spans="1:19">
      <c r="A134" s="14"/>
      <c r="B134" s="25"/>
      <c r="C134" s="22"/>
      <c r="D134" s="25"/>
      <c r="E134" s="175"/>
      <c r="F134" s="22"/>
      <c r="G134" s="22"/>
      <c r="H134" s="25"/>
      <c r="I134" s="175"/>
      <c r="J134" s="25"/>
      <c r="K134" s="22"/>
    </row>
    <row r="135" spans="1:19">
      <c r="A135" s="14"/>
      <c r="B135" s="16" t="s">
        <v>827</v>
      </c>
      <c r="C135" s="13"/>
      <c r="D135" s="175" t="s">
        <v>326</v>
      </c>
      <c r="E135" s="175"/>
      <c r="F135" s="16" t="s">
        <v>316</v>
      </c>
      <c r="G135" s="13"/>
      <c r="H135" s="175" t="s">
        <v>438</v>
      </c>
      <c r="I135" s="175"/>
      <c r="J135" s="16" t="s">
        <v>316</v>
      </c>
      <c r="K135" s="13"/>
    </row>
    <row r="136" spans="1:19">
      <c r="A136" s="14"/>
      <c r="B136" s="16" t="s">
        <v>828</v>
      </c>
      <c r="C136" s="13"/>
      <c r="D136" s="175" t="s">
        <v>423</v>
      </c>
      <c r="E136" s="175"/>
      <c r="F136" s="16" t="s">
        <v>316</v>
      </c>
      <c r="G136" s="13"/>
      <c r="H136" s="175" t="s">
        <v>423</v>
      </c>
      <c r="I136" s="175"/>
      <c r="J136" s="16" t="s">
        <v>316</v>
      </c>
      <c r="K136" s="13"/>
    </row>
    <row r="137" spans="1:19">
      <c r="A137" s="14"/>
      <c r="B137" s="25" t="s">
        <v>829</v>
      </c>
      <c r="C137" s="22"/>
      <c r="D137" s="175">
        <v>0</v>
      </c>
      <c r="E137" s="175"/>
      <c r="F137" s="22"/>
      <c r="G137" s="224" t="s">
        <v>830</v>
      </c>
      <c r="H137" s="175">
        <v>1</v>
      </c>
      <c r="I137" s="175"/>
      <c r="J137" s="22"/>
      <c r="K137" s="224" t="s">
        <v>831</v>
      </c>
    </row>
    <row r="138" spans="1:19" ht="15.75" thickBot="1">
      <c r="A138" s="14"/>
      <c r="B138" s="25"/>
      <c r="C138" s="22"/>
      <c r="D138" s="173"/>
      <c r="E138" s="173"/>
      <c r="F138" s="44"/>
      <c r="G138" s="225"/>
      <c r="H138" s="173"/>
      <c r="I138" s="173"/>
      <c r="J138" s="44"/>
      <c r="K138" s="224"/>
    </row>
    <row r="139" spans="1:19">
      <c r="A139" s="14"/>
      <c r="B139" s="196" t="s">
        <v>832</v>
      </c>
      <c r="C139" s="22"/>
      <c r="D139" s="169" t="s">
        <v>270</v>
      </c>
      <c r="E139" s="171">
        <v>91</v>
      </c>
      <c r="F139" s="36"/>
      <c r="G139" s="36"/>
      <c r="H139" s="169" t="s">
        <v>270</v>
      </c>
      <c r="I139" s="171" t="s">
        <v>833</v>
      </c>
      <c r="J139" s="169" t="s">
        <v>316</v>
      </c>
      <c r="K139" s="22"/>
    </row>
    <row r="140" spans="1:19" ht="15.75" thickBot="1">
      <c r="A140" s="14"/>
      <c r="B140" s="196"/>
      <c r="C140" s="22"/>
      <c r="D140" s="174"/>
      <c r="E140" s="176"/>
      <c r="F140" s="54"/>
      <c r="G140" s="54"/>
      <c r="H140" s="174"/>
      <c r="I140" s="176"/>
      <c r="J140" s="174"/>
      <c r="K140" s="22"/>
    </row>
    <row r="141" spans="1:19" ht="15.75" thickTop="1">
      <c r="A141" s="14"/>
      <c r="B141" s="235"/>
      <c r="C141" s="235"/>
      <c r="D141" s="235"/>
      <c r="E141" s="235"/>
      <c r="F141" s="235"/>
      <c r="G141" s="235"/>
      <c r="H141" s="235"/>
      <c r="I141" s="235"/>
      <c r="J141" s="235"/>
      <c r="K141" s="235"/>
      <c r="L141" s="235"/>
      <c r="M141" s="235"/>
      <c r="N141" s="235"/>
      <c r="O141" s="235"/>
      <c r="P141" s="235"/>
      <c r="Q141" s="235"/>
      <c r="R141" s="235"/>
      <c r="S141" s="235"/>
    </row>
    <row r="142" spans="1:19">
      <c r="A142" s="14"/>
      <c r="B142" s="12"/>
      <c r="C142" s="12"/>
    </row>
    <row r="143" spans="1:19" ht="33.75">
      <c r="A143" s="14"/>
      <c r="B143" s="143">
        <v>-1</v>
      </c>
      <c r="C143" s="144" t="s">
        <v>834</v>
      </c>
    </row>
    <row r="144" spans="1:19">
      <c r="A144" s="14"/>
      <c r="B144" s="236"/>
      <c r="C144" s="236"/>
      <c r="D144" s="236"/>
      <c r="E144" s="236"/>
      <c r="F144" s="236"/>
      <c r="G144" s="236"/>
      <c r="H144" s="236"/>
      <c r="I144" s="236"/>
      <c r="J144" s="236"/>
      <c r="K144" s="236"/>
      <c r="L144" s="236"/>
      <c r="M144" s="236"/>
      <c r="N144" s="236"/>
      <c r="O144" s="236"/>
      <c r="P144" s="236"/>
      <c r="Q144" s="236"/>
      <c r="R144" s="236"/>
      <c r="S144" s="236"/>
    </row>
    <row r="145" spans="1:19">
      <c r="A145" s="14"/>
      <c r="B145" s="12"/>
      <c r="C145" s="12"/>
    </row>
    <row r="146" spans="1:19" ht="33.75">
      <c r="A146" s="14"/>
      <c r="B146" s="143">
        <v>-2</v>
      </c>
      <c r="C146" s="144" t="s">
        <v>835</v>
      </c>
    </row>
    <row r="147" spans="1:19">
      <c r="A147" s="14" t="s">
        <v>1263</v>
      </c>
      <c r="B147" s="22" t="s">
        <v>838</v>
      </c>
      <c r="C147" s="22"/>
      <c r="D147" s="22"/>
      <c r="E147" s="22"/>
      <c r="F147" s="22"/>
      <c r="G147" s="22"/>
      <c r="H147" s="22"/>
      <c r="I147" s="22"/>
      <c r="J147" s="22"/>
      <c r="K147" s="22"/>
      <c r="L147" s="22"/>
      <c r="M147" s="22"/>
      <c r="N147" s="22"/>
      <c r="O147" s="22"/>
      <c r="P147" s="22"/>
      <c r="Q147" s="22"/>
      <c r="R147" s="22"/>
      <c r="S147" s="22"/>
    </row>
    <row r="148" spans="1:19">
      <c r="A148" s="14"/>
      <c r="B148" s="22"/>
      <c r="C148" s="22"/>
      <c r="D148" s="22"/>
      <c r="E148" s="22"/>
      <c r="F148" s="22"/>
      <c r="G148" s="22"/>
      <c r="H148" s="22"/>
      <c r="I148" s="22"/>
      <c r="J148" s="22"/>
      <c r="K148" s="22"/>
      <c r="L148" s="22"/>
      <c r="M148" s="22"/>
      <c r="N148" s="22"/>
      <c r="O148" s="22"/>
      <c r="P148" s="22"/>
      <c r="Q148" s="22"/>
      <c r="R148" s="22"/>
      <c r="S148" s="22"/>
    </row>
    <row r="149" spans="1:19">
      <c r="A149" s="14"/>
      <c r="B149" s="34"/>
      <c r="C149" s="34"/>
      <c r="D149" s="34"/>
      <c r="E149" s="34"/>
      <c r="F149" s="34"/>
      <c r="G149" s="34"/>
      <c r="H149" s="34"/>
      <c r="I149" s="34"/>
      <c r="J149" s="34"/>
      <c r="K149" s="34"/>
      <c r="L149" s="34"/>
      <c r="M149" s="34"/>
      <c r="N149" s="34"/>
      <c r="O149" s="34"/>
    </row>
    <row r="150" spans="1:19">
      <c r="A150" s="14"/>
      <c r="B150" s="12"/>
      <c r="C150" s="12"/>
      <c r="D150" s="12"/>
      <c r="E150" s="12"/>
      <c r="F150" s="12"/>
      <c r="G150" s="12"/>
      <c r="H150" s="12"/>
      <c r="I150" s="12"/>
      <c r="J150" s="12"/>
      <c r="K150" s="12"/>
      <c r="L150" s="12"/>
      <c r="M150" s="12"/>
      <c r="N150" s="12"/>
      <c r="O150" s="12"/>
    </row>
    <row r="151" spans="1:19" ht="15.75" thickBot="1">
      <c r="A151" s="14"/>
      <c r="B151" s="13"/>
      <c r="C151" s="13"/>
      <c r="D151" s="166" t="s">
        <v>302</v>
      </c>
      <c r="E151" s="166"/>
      <c r="F151" s="166"/>
      <c r="G151" s="166"/>
      <c r="H151" s="166"/>
      <c r="I151" s="166"/>
      <c r="J151" s="166"/>
      <c r="K151" s="166"/>
      <c r="L151" s="166"/>
      <c r="M151" s="166"/>
      <c r="N151" s="166"/>
      <c r="O151" s="13"/>
    </row>
    <row r="152" spans="1:19">
      <c r="A152" s="14"/>
      <c r="B152" s="22"/>
      <c r="C152" s="22"/>
      <c r="D152" s="227" t="s">
        <v>839</v>
      </c>
      <c r="E152" s="227"/>
      <c r="F152" s="36"/>
      <c r="G152" s="227" t="s">
        <v>839</v>
      </c>
      <c r="H152" s="227"/>
      <c r="I152" s="36"/>
      <c r="J152" s="227" t="s">
        <v>841</v>
      </c>
      <c r="K152" s="227"/>
      <c r="L152" s="36"/>
      <c r="M152" s="227" t="s">
        <v>841</v>
      </c>
      <c r="N152" s="227"/>
      <c r="O152" s="22"/>
    </row>
    <row r="153" spans="1:19" ht="15.75" thickBot="1">
      <c r="A153" s="14"/>
      <c r="B153" s="22"/>
      <c r="C153" s="22"/>
      <c r="D153" s="228" t="s">
        <v>840</v>
      </c>
      <c r="E153" s="228"/>
      <c r="F153" s="44"/>
      <c r="G153" s="228" t="s">
        <v>840</v>
      </c>
      <c r="H153" s="228"/>
      <c r="I153" s="44"/>
      <c r="J153" s="228" t="s">
        <v>840</v>
      </c>
      <c r="K153" s="228"/>
      <c r="L153" s="44"/>
      <c r="M153" s="228" t="s">
        <v>840</v>
      </c>
      <c r="N153" s="228"/>
      <c r="O153" s="22"/>
    </row>
    <row r="154" spans="1:19" ht="15.75" thickBot="1">
      <c r="A154" s="14"/>
      <c r="B154" s="194" t="s">
        <v>842</v>
      </c>
      <c r="C154" s="13"/>
      <c r="D154" s="195">
        <v>2014</v>
      </c>
      <c r="E154" s="195"/>
      <c r="F154" s="30"/>
      <c r="G154" s="195">
        <v>2013</v>
      </c>
      <c r="H154" s="195"/>
      <c r="I154" s="30"/>
      <c r="J154" s="195">
        <v>2014</v>
      </c>
      <c r="K154" s="195"/>
      <c r="L154" s="30"/>
      <c r="M154" s="195">
        <v>2013</v>
      </c>
      <c r="N154" s="195"/>
      <c r="O154" s="13"/>
    </row>
    <row r="155" spans="1:19">
      <c r="A155" s="14"/>
      <c r="B155" s="164" t="s">
        <v>547</v>
      </c>
      <c r="C155" s="13"/>
      <c r="D155" s="36"/>
      <c r="E155" s="36"/>
      <c r="F155" s="13"/>
      <c r="G155" s="36"/>
      <c r="H155" s="36"/>
      <c r="I155" s="13"/>
      <c r="J155" s="36"/>
      <c r="K155" s="36"/>
      <c r="L155" s="13"/>
      <c r="M155" s="36"/>
      <c r="N155" s="36"/>
      <c r="O155" s="13"/>
    </row>
    <row r="156" spans="1:19">
      <c r="A156" s="14"/>
      <c r="B156" s="226" t="s">
        <v>843</v>
      </c>
      <c r="C156" s="13"/>
      <c r="D156" s="163">
        <v>35</v>
      </c>
      <c r="E156" s="16" t="s">
        <v>403</v>
      </c>
      <c r="F156" s="223" t="s">
        <v>830</v>
      </c>
      <c r="G156" s="163">
        <v>35</v>
      </c>
      <c r="H156" s="16" t="s">
        <v>403</v>
      </c>
      <c r="I156" s="13"/>
      <c r="J156" s="163">
        <v>37</v>
      </c>
      <c r="K156" s="16" t="s">
        <v>403</v>
      </c>
      <c r="L156" s="13"/>
      <c r="M156" s="163">
        <v>36</v>
      </c>
      <c r="N156" s="16" t="s">
        <v>403</v>
      </c>
      <c r="O156" s="13"/>
    </row>
    <row r="157" spans="1:19">
      <c r="A157" s="14"/>
      <c r="B157" s="229" t="s">
        <v>844</v>
      </c>
      <c r="C157" s="22"/>
      <c r="D157" s="175">
        <v>20</v>
      </c>
      <c r="E157" s="22"/>
      <c r="F157" s="224" t="s">
        <v>831</v>
      </c>
      <c r="G157" s="175">
        <v>20</v>
      </c>
      <c r="H157" s="22"/>
      <c r="I157" s="22"/>
      <c r="J157" s="175">
        <v>19</v>
      </c>
      <c r="K157" s="22"/>
      <c r="L157" s="22"/>
      <c r="M157" s="175">
        <v>20</v>
      </c>
      <c r="N157" s="22"/>
      <c r="O157" s="22"/>
    </row>
    <row r="158" spans="1:19" ht="15.75" thickBot="1">
      <c r="A158" s="14"/>
      <c r="B158" s="229"/>
      <c r="C158" s="22"/>
      <c r="D158" s="173"/>
      <c r="E158" s="44"/>
      <c r="F158" s="225"/>
      <c r="G158" s="173"/>
      <c r="H158" s="44"/>
      <c r="I158" s="44"/>
      <c r="J158" s="173"/>
      <c r="K158" s="44"/>
      <c r="L158" s="44"/>
      <c r="M158" s="173"/>
      <c r="N158" s="44"/>
      <c r="O158" s="22"/>
    </row>
    <row r="159" spans="1:19">
      <c r="A159" s="14"/>
      <c r="B159" s="229" t="s">
        <v>845</v>
      </c>
      <c r="C159" s="22"/>
      <c r="D159" s="171">
        <v>55</v>
      </c>
      <c r="E159" s="36"/>
      <c r="F159" s="36"/>
      <c r="G159" s="171">
        <v>55</v>
      </c>
      <c r="H159" s="36"/>
      <c r="I159" s="36"/>
      <c r="J159" s="171">
        <v>56</v>
      </c>
      <c r="K159" s="36"/>
      <c r="L159" s="36"/>
      <c r="M159" s="171">
        <v>56</v>
      </c>
      <c r="N159" s="36"/>
      <c r="O159" s="22"/>
    </row>
    <row r="160" spans="1:19">
      <c r="A160" s="14"/>
      <c r="B160" s="229"/>
      <c r="C160" s="22"/>
      <c r="D160" s="175"/>
      <c r="E160" s="22"/>
      <c r="F160" s="22"/>
      <c r="G160" s="175"/>
      <c r="H160" s="22"/>
      <c r="I160" s="22"/>
      <c r="J160" s="175"/>
      <c r="K160" s="22"/>
      <c r="L160" s="22"/>
      <c r="M160" s="175"/>
      <c r="N160" s="22"/>
      <c r="O160" s="22"/>
    </row>
    <row r="161" spans="1:19">
      <c r="A161" s="14"/>
      <c r="B161" s="196" t="s">
        <v>846</v>
      </c>
      <c r="C161" s="22"/>
      <c r="D161" s="175">
        <v>44</v>
      </c>
      <c r="E161" s="22"/>
      <c r="F161" s="224" t="s">
        <v>847</v>
      </c>
      <c r="G161" s="175">
        <v>44</v>
      </c>
      <c r="H161" s="22"/>
      <c r="I161" s="22"/>
      <c r="J161" s="175">
        <v>43</v>
      </c>
      <c r="K161" s="22"/>
      <c r="L161" s="22"/>
      <c r="M161" s="175">
        <v>43</v>
      </c>
      <c r="N161" s="22"/>
      <c r="O161" s="22"/>
    </row>
    <row r="162" spans="1:19">
      <c r="A162" s="14"/>
      <c r="B162" s="196"/>
      <c r="C162" s="22"/>
      <c r="D162" s="175"/>
      <c r="E162" s="22"/>
      <c r="F162" s="224"/>
      <c r="G162" s="175"/>
      <c r="H162" s="22"/>
      <c r="I162" s="22"/>
      <c r="J162" s="175"/>
      <c r="K162" s="22"/>
      <c r="L162" s="22"/>
      <c r="M162" s="175"/>
      <c r="N162" s="22"/>
      <c r="O162" s="22"/>
    </row>
    <row r="163" spans="1:19">
      <c r="A163" s="14"/>
      <c r="B163" s="196" t="s">
        <v>660</v>
      </c>
      <c r="C163" s="22"/>
      <c r="D163" s="175">
        <v>1</v>
      </c>
      <c r="E163" s="22"/>
      <c r="F163" s="224" t="s">
        <v>848</v>
      </c>
      <c r="G163" s="175">
        <v>1</v>
      </c>
      <c r="H163" s="22"/>
      <c r="I163" s="22"/>
      <c r="J163" s="175">
        <v>1</v>
      </c>
      <c r="K163" s="22"/>
      <c r="L163" s="22"/>
      <c r="M163" s="175">
        <v>1</v>
      </c>
      <c r="N163" s="22"/>
      <c r="O163" s="22"/>
    </row>
    <row r="164" spans="1:19" ht="15.75" thickBot="1">
      <c r="A164" s="14"/>
      <c r="B164" s="196"/>
      <c r="C164" s="22"/>
      <c r="D164" s="173"/>
      <c r="E164" s="44"/>
      <c r="F164" s="225"/>
      <c r="G164" s="173"/>
      <c r="H164" s="44"/>
      <c r="I164" s="44"/>
      <c r="J164" s="173"/>
      <c r="K164" s="44"/>
      <c r="L164" s="44"/>
      <c r="M164" s="173"/>
      <c r="N164" s="44"/>
      <c r="O164" s="22"/>
    </row>
    <row r="165" spans="1:19" ht="15.75" thickBot="1">
      <c r="A165" s="14"/>
      <c r="B165" s="164" t="s">
        <v>127</v>
      </c>
      <c r="C165" s="13"/>
      <c r="D165" s="203">
        <v>100</v>
      </c>
      <c r="E165" s="202" t="s">
        <v>403</v>
      </c>
      <c r="F165" s="204"/>
      <c r="G165" s="203">
        <v>100</v>
      </c>
      <c r="H165" s="202" t="s">
        <v>403</v>
      </c>
      <c r="I165" s="204"/>
      <c r="J165" s="203">
        <v>100</v>
      </c>
      <c r="K165" s="202" t="s">
        <v>403</v>
      </c>
      <c r="L165" s="204"/>
      <c r="M165" s="203">
        <v>100</v>
      </c>
      <c r="N165" s="202" t="s">
        <v>403</v>
      </c>
      <c r="O165" s="13"/>
    </row>
    <row r="166" spans="1:19" ht="15.75" thickTop="1">
      <c r="A166" s="14"/>
      <c r="B166" s="147"/>
      <c r="C166" s="147"/>
      <c r="D166" s="147"/>
      <c r="E166" s="147"/>
      <c r="F166" s="147"/>
      <c r="G166" s="147"/>
      <c r="H166" s="147"/>
      <c r="I166" s="147"/>
      <c r="J166" s="147"/>
      <c r="K166" s="147"/>
      <c r="L166" s="147"/>
      <c r="M166" s="147"/>
      <c r="N166" s="147"/>
      <c r="O166" s="147"/>
      <c r="P166" s="147"/>
      <c r="Q166" s="147"/>
      <c r="R166" s="147"/>
      <c r="S166" s="147"/>
    </row>
    <row r="167" spans="1:19">
      <c r="A167" s="14"/>
      <c r="B167" s="12"/>
      <c r="C167" s="12"/>
    </row>
    <row r="168" spans="1:19" ht="78.75">
      <c r="A168" s="14"/>
      <c r="B168" s="143">
        <v>-1</v>
      </c>
      <c r="C168" s="144" t="s">
        <v>849</v>
      </c>
    </row>
    <row r="169" spans="1:19">
      <c r="A169" s="14"/>
      <c r="B169" s="236"/>
      <c r="C169" s="236"/>
      <c r="D169" s="236"/>
      <c r="E169" s="236"/>
      <c r="F169" s="236"/>
      <c r="G169" s="236"/>
      <c r="H169" s="236"/>
      <c r="I169" s="236"/>
      <c r="J169" s="236"/>
      <c r="K169" s="236"/>
      <c r="L169" s="236"/>
      <c r="M169" s="236"/>
      <c r="N169" s="236"/>
      <c r="O169" s="236"/>
      <c r="P169" s="236"/>
      <c r="Q169" s="236"/>
      <c r="R169" s="236"/>
      <c r="S169" s="236"/>
    </row>
    <row r="170" spans="1:19">
      <c r="A170" s="14"/>
      <c r="B170" s="12"/>
      <c r="C170" s="12"/>
    </row>
    <row r="171" spans="1:19" ht="90">
      <c r="A171" s="14"/>
      <c r="B171" s="143">
        <v>-2</v>
      </c>
      <c r="C171" s="144" t="s">
        <v>850</v>
      </c>
    </row>
    <row r="172" spans="1:19">
      <c r="A172" s="14"/>
      <c r="B172" s="150"/>
      <c r="C172" s="150"/>
      <c r="D172" s="150"/>
      <c r="E172" s="150"/>
      <c r="F172" s="150"/>
      <c r="G172" s="150"/>
      <c r="H172" s="150"/>
      <c r="I172" s="150"/>
      <c r="J172" s="150"/>
      <c r="K172" s="150"/>
      <c r="L172" s="150"/>
      <c r="M172" s="150"/>
      <c r="N172" s="150"/>
      <c r="O172" s="150"/>
      <c r="P172" s="150"/>
      <c r="Q172" s="150"/>
      <c r="R172" s="150"/>
      <c r="S172" s="150"/>
    </row>
    <row r="173" spans="1:19">
      <c r="A173" s="14"/>
      <c r="B173" s="12"/>
      <c r="C173" s="12"/>
    </row>
    <row r="174" spans="1:19" ht="67.5">
      <c r="A174" s="14"/>
      <c r="B174" s="143">
        <v>-3</v>
      </c>
      <c r="C174" s="144" t="s">
        <v>851</v>
      </c>
    </row>
    <row r="175" spans="1:19">
      <c r="A175" s="14"/>
      <c r="B175" s="236"/>
      <c r="C175" s="236"/>
      <c r="D175" s="236"/>
      <c r="E175" s="236"/>
      <c r="F175" s="236"/>
      <c r="G175" s="236"/>
      <c r="H175" s="236"/>
      <c r="I175" s="236"/>
      <c r="J175" s="236"/>
      <c r="K175" s="236"/>
      <c r="L175" s="236"/>
      <c r="M175" s="236"/>
      <c r="N175" s="236"/>
      <c r="O175" s="236"/>
      <c r="P175" s="236"/>
      <c r="Q175" s="236"/>
      <c r="R175" s="236"/>
      <c r="S175" s="236"/>
    </row>
    <row r="176" spans="1:19">
      <c r="A176" s="14"/>
      <c r="B176" s="12"/>
      <c r="C176" s="12"/>
    </row>
    <row r="177" spans="1:19">
      <c r="A177" s="14"/>
      <c r="B177" s="143">
        <v>-4</v>
      </c>
      <c r="C177" s="144" t="s">
        <v>852</v>
      </c>
    </row>
    <row r="178" spans="1:19">
      <c r="A178" s="14" t="s">
        <v>1264</v>
      </c>
      <c r="B178" s="22" t="s">
        <v>853</v>
      </c>
      <c r="C178" s="22"/>
      <c r="D178" s="22"/>
      <c r="E178" s="22"/>
      <c r="F178" s="22"/>
      <c r="G178" s="22"/>
      <c r="H178" s="22"/>
      <c r="I178" s="22"/>
      <c r="J178" s="22"/>
      <c r="K178" s="22"/>
      <c r="L178" s="22"/>
      <c r="M178" s="22"/>
      <c r="N178" s="22"/>
      <c r="O178" s="22"/>
      <c r="P178" s="22"/>
      <c r="Q178" s="22"/>
      <c r="R178" s="22"/>
      <c r="S178" s="22"/>
    </row>
    <row r="179" spans="1:19">
      <c r="A179" s="14"/>
      <c r="B179" s="22"/>
      <c r="C179" s="22"/>
      <c r="D179" s="22"/>
      <c r="E179" s="22"/>
      <c r="F179" s="22"/>
      <c r="G179" s="22"/>
      <c r="H179" s="22"/>
      <c r="I179" s="22"/>
      <c r="J179" s="22"/>
      <c r="K179" s="22"/>
      <c r="L179" s="22"/>
      <c r="M179" s="22"/>
      <c r="N179" s="22"/>
      <c r="O179" s="22"/>
      <c r="P179" s="22"/>
      <c r="Q179" s="22"/>
      <c r="R179" s="22"/>
      <c r="S179" s="22"/>
    </row>
    <row r="180" spans="1:19">
      <c r="A180" s="14"/>
      <c r="B180" s="34"/>
      <c r="C180" s="34"/>
      <c r="D180" s="34"/>
      <c r="E180" s="34"/>
      <c r="F180" s="34"/>
      <c r="G180" s="34"/>
      <c r="H180" s="34"/>
      <c r="I180" s="34"/>
      <c r="J180" s="34"/>
      <c r="K180" s="34"/>
      <c r="L180" s="34"/>
      <c r="M180" s="34"/>
      <c r="N180" s="34"/>
      <c r="O180" s="34"/>
      <c r="P180" s="34"/>
      <c r="Q180" s="34"/>
      <c r="R180" s="34"/>
      <c r="S180" s="34"/>
    </row>
    <row r="181" spans="1:19">
      <c r="A181" s="14"/>
      <c r="B181" s="12"/>
      <c r="C181" s="12"/>
      <c r="D181" s="12"/>
      <c r="E181" s="12"/>
      <c r="F181" s="12"/>
      <c r="G181" s="12"/>
      <c r="H181" s="12"/>
      <c r="I181" s="12"/>
      <c r="J181" s="12"/>
      <c r="K181" s="12"/>
      <c r="L181" s="12"/>
      <c r="M181" s="12"/>
      <c r="N181" s="12"/>
      <c r="O181" s="12"/>
      <c r="P181" s="12"/>
      <c r="Q181" s="12"/>
      <c r="R181" s="12"/>
      <c r="S181" s="12"/>
    </row>
    <row r="182" spans="1:19" ht="15.75" thickBot="1">
      <c r="A182" s="14"/>
      <c r="B182" s="13"/>
      <c r="C182" s="13"/>
      <c r="D182" s="166" t="s">
        <v>854</v>
      </c>
      <c r="E182" s="166"/>
      <c r="F182" s="166"/>
      <c r="G182" s="166"/>
      <c r="H182" s="166"/>
      <c r="I182" s="166"/>
      <c r="J182" s="166"/>
      <c r="K182" s="166"/>
      <c r="L182" s="166"/>
      <c r="M182" s="166"/>
      <c r="N182" s="166"/>
      <c r="O182" s="166"/>
      <c r="P182" s="166"/>
      <c r="Q182" s="166"/>
      <c r="R182" s="166"/>
      <c r="S182" s="13"/>
    </row>
    <row r="183" spans="1:19">
      <c r="A183" s="14"/>
      <c r="B183" s="13"/>
      <c r="C183" s="13"/>
      <c r="D183" s="168" t="s">
        <v>855</v>
      </c>
      <c r="E183" s="168"/>
      <c r="F183" s="168"/>
      <c r="G183" s="168"/>
      <c r="H183" s="168"/>
      <c r="I183" s="168"/>
      <c r="J183" s="168"/>
      <c r="K183" s="168"/>
      <c r="L183" s="168"/>
      <c r="M183" s="168"/>
      <c r="N183" s="168"/>
      <c r="O183" s="168"/>
      <c r="P183" s="168"/>
      <c r="Q183" s="168"/>
      <c r="R183" s="168"/>
      <c r="S183" s="13"/>
    </row>
    <row r="184" spans="1:19">
      <c r="A184" s="14"/>
      <c r="B184" s="13"/>
      <c r="C184" s="13"/>
      <c r="D184" s="230" t="s">
        <v>856</v>
      </c>
      <c r="E184" s="230"/>
      <c r="F184" s="230"/>
      <c r="G184" s="230"/>
      <c r="H184" s="230"/>
      <c r="I184" s="230"/>
      <c r="J184" s="230"/>
      <c r="K184" s="230"/>
      <c r="L184" s="230"/>
      <c r="M184" s="230"/>
      <c r="N184" s="230"/>
      <c r="O184" s="230"/>
      <c r="P184" s="230"/>
      <c r="Q184" s="230"/>
      <c r="R184" s="230"/>
      <c r="S184" s="13"/>
    </row>
    <row r="185" spans="1:19">
      <c r="A185" s="14"/>
      <c r="B185" s="72" t="s">
        <v>720</v>
      </c>
      <c r="C185" s="22"/>
      <c r="D185" s="73" t="s">
        <v>857</v>
      </c>
      <c r="E185" s="73"/>
      <c r="F185" s="73"/>
      <c r="G185" s="22"/>
      <c r="H185" s="73" t="s">
        <v>858</v>
      </c>
      <c r="I185" s="73"/>
      <c r="J185" s="73"/>
      <c r="K185" s="22"/>
      <c r="L185" s="73" t="s">
        <v>862</v>
      </c>
      <c r="M185" s="73"/>
      <c r="N185" s="73"/>
      <c r="O185" s="22"/>
      <c r="P185" s="73" t="s">
        <v>862</v>
      </c>
      <c r="Q185" s="73"/>
      <c r="R185" s="73"/>
      <c r="S185" s="22"/>
    </row>
    <row r="186" spans="1:19">
      <c r="A186" s="14"/>
      <c r="B186" s="72"/>
      <c r="C186" s="22"/>
      <c r="D186" s="73"/>
      <c r="E186" s="73"/>
      <c r="F186" s="73"/>
      <c r="G186" s="22"/>
      <c r="H186" s="73" t="s">
        <v>859</v>
      </c>
      <c r="I186" s="73"/>
      <c r="J186" s="73"/>
      <c r="K186" s="22"/>
      <c r="L186" s="73" t="s">
        <v>863</v>
      </c>
      <c r="M186" s="73"/>
      <c r="N186" s="73"/>
      <c r="O186" s="22"/>
      <c r="P186" s="73" t="s">
        <v>865</v>
      </c>
      <c r="Q186" s="73"/>
      <c r="R186" s="73"/>
      <c r="S186" s="22"/>
    </row>
    <row r="187" spans="1:19">
      <c r="A187" s="14"/>
      <c r="B187" s="72"/>
      <c r="C187" s="22"/>
      <c r="D187" s="73"/>
      <c r="E187" s="73"/>
      <c r="F187" s="73"/>
      <c r="G187" s="22"/>
      <c r="H187" s="73" t="s">
        <v>860</v>
      </c>
      <c r="I187" s="73"/>
      <c r="J187" s="73"/>
      <c r="K187" s="22"/>
      <c r="L187" s="73" t="s">
        <v>379</v>
      </c>
      <c r="M187" s="73"/>
      <c r="N187" s="73"/>
      <c r="O187" s="22"/>
      <c r="P187" s="73" t="s">
        <v>379</v>
      </c>
      <c r="Q187" s="73"/>
      <c r="R187" s="73"/>
      <c r="S187" s="22"/>
    </row>
    <row r="188" spans="1:19" ht="15.75" thickBot="1">
      <c r="A188" s="14"/>
      <c r="B188" s="72"/>
      <c r="C188" s="22"/>
      <c r="D188" s="75"/>
      <c r="E188" s="75"/>
      <c r="F188" s="75"/>
      <c r="G188" s="44"/>
      <c r="H188" s="75" t="s">
        <v>861</v>
      </c>
      <c r="I188" s="75"/>
      <c r="J188" s="75"/>
      <c r="K188" s="44"/>
      <c r="L188" s="75" t="s">
        <v>864</v>
      </c>
      <c r="M188" s="75"/>
      <c r="N188" s="75"/>
      <c r="O188" s="44"/>
      <c r="P188" s="75" t="s">
        <v>866</v>
      </c>
      <c r="Q188" s="75"/>
      <c r="R188" s="75"/>
      <c r="S188" s="22"/>
    </row>
    <row r="189" spans="1:19">
      <c r="A189" s="14"/>
      <c r="B189" s="164" t="s">
        <v>547</v>
      </c>
      <c r="C189" s="13"/>
      <c r="D189" s="36"/>
      <c r="E189" s="36"/>
      <c r="F189" s="36"/>
      <c r="G189" s="13"/>
      <c r="H189" s="36"/>
      <c r="I189" s="36"/>
      <c r="J189" s="36"/>
      <c r="K189" s="13"/>
      <c r="L189" s="36"/>
      <c r="M189" s="36"/>
      <c r="N189" s="36"/>
      <c r="O189" s="13"/>
      <c r="P189" s="36"/>
      <c r="Q189" s="36"/>
      <c r="R189" s="36"/>
      <c r="S189" s="13"/>
    </row>
    <row r="190" spans="1:19">
      <c r="A190" s="14"/>
      <c r="B190" s="229" t="s">
        <v>843</v>
      </c>
      <c r="C190" s="22"/>
      <c r="D190" s="25" t="s">
        <v>270</v>
      </c>
      <c r="E190" s="175">
        <v>202</v>
      </c>
      <c r="F190" s="22"/>
      <c r="G190" s="22"/>
      <c r="H190" s="25" t="s">
        <v>270</v>
      </c>
      <c r="I190" s="175">
        <v>0</v>
      </c>
      <c r="J190" s="22"/>
      <c r="K190" s="22"/>
      <c r="L190" s="25" t="s">
        <v>270</v>
      </c>
      <c r="M190" s="175">
        <v>202</v>
      </c>
      <c r="N190" s="22"/>
      <c r="O190" s="22"/>
      <c r="P190" s="25" t="s">
        <v>270</v>
      </c>
      <c r="Q190" s="175">
        <v>0</v>
      </c>
      <c r="R190" s="22"/>
      <c r="S190" s="22"/>
    </row>
    <row r="191" spans="1:19">
      <c r="A191" s="14"/>
      <c r="B191" s="229"/>
      <c r="C191" s="22"/>
      <c r="D191" s="25"/>
      <c r="E191" s="175"/>
      <c r="F191" s="22"/>
      <c r="G191" s="22"/>
      <c r="H191" s="25"/>
      <c r="I191" s="175"/>
      <c r="J191" s="22"/>
      <c r="K191" s="22"/>
      <c r="L191" s="25"/>
      <c r="M191" s="175"/>
      <c r="N191" s="22"/>
      <c r="O191" s="22"/>
      <c r="P191" s="25"/>
      <c r="Q191" s="175"/>
      <c r="R191" s="22"/>
      <c r="S191" s="22"/>
    </row>
    <row r="192" spans="1:19">
      <c r="A192" s="14"/>
      <c r="B192" s="229" t="s">
        <v>844</v>
      </c>
      <c r="C192" s="22"/>
      <c r="D192" s="175">
        <v>106</v>
      </c>
      <c r="E192" s="175"/>
      <c r="F192" s="22"/>
      <c r="G192" s="22"/>
      <c r="H192" s="175">
        <v>0</v>
      </c>
      <c r="I192" s="175"/>
      <c r="J192" s="22"/>
      <c r="K192" s="22"/>
      <c r="L192" s="175">
        <v>106</v>
      </c>
      <c r="M192" s="175"/>
      <c r="N192" s="22"/>
      <c r="O192" s="22"/>
      <c r="P192" s="175">
        <v>0</v>
      </c>
      <c r="Q192" s="175"/>
      <c r="R192" s="22"/>
      <c r="S192" s="22"/>
    </row>
    <row r="193" spans="1:19" ht="15.75" thickBot="1">
      <c r="A193" s="14"/>
      <c r="B193" s="229"/>
      <c r="C193" s="22"/>
      <c r="D193" s="173"/>
      <c r="E193" s="173"/>
      <c r="F193" s="44"/>
      <c r="G193" s="44"/>
      <c r="H193" s="173"/>
      <c r="I193" s="173"/>
      <c r="J193" s="44"/>
      <c r="K193" s="44"/>
      <c r="L193" s="173"/>
      <c r="M193" s="173"/>
      <c r="N193" s="44"/>
      <c r="O193" s="44"/>
      <c r="P193" s="173"/>
      <c r="Q193" s="173"/>
      <c r="R193" s="44"/>
      <c r="S193" s="22"/>
    </row>
    <row r="194" spans="1:19">
      <c r="A194" s="14"/>
      <c r="B194" s="201" t="s">
        <v>845</v>
      </c>
      <c r="C194" s="22"/>
      <c r="D194" s="171">
        <v>308</v>
      </c>
      <c r="E194" s="171"/>
      <c r="F194" s="36"/>
      <c r="G194" s="36"/>
      <c r="H194" s="171">
        <v>0</v>
      </c>
      <c r="I194" s="171"/>
      <c r="J194" s="36"/>
      <c r="K194" s="36"/>
      <c r="L194" s="171">
        <v>308</v>
      </c>
      <c r="M194" s="171"/>
      <c r="N194" s="36"/>
      <c r="O194" s="36"/>
      <c r="P194" s="171">
        <v>0</v>
      </c>
      <c r="Q194" s="171"/>
      <c r="R194" s="36"/>
      <c r="S194" s="22"/>
    </row>
    <row r="195" spans="1:19">
      <c r="A195" s="14"/>
      <c r="B195" s="201"/>
      <c r="C195" s="22"/>
      <c r="D195" s="175"/>
      <c r="E195" s="175"/>
      <c r="F195" s="22"/>
      <c r="G195" s="22"/>
      <c r="H195" s="175"/>
      <c r="I195" s="175"/>
      <c r="J195" s="22"/>
      <c r="K195" s="22"/>
      <c r="L195" s="175"/>
      <c r="M195" s="175"/>
      <c r="N195" s="22"/>
      <c r="O195" s="22"/>
      <c r="P195" s="175"/>
      <c r="Q195" s="175"/>
      <c r="R195" s="22"/>
      <c r="S195" s="22"/>
    </row>
    <row r="196" spans="1:19">
      <c r="A196" s="14"/>
      <c r="B196" s="196" t="s">
        <v>846</v>
      </c>
      <c r="C196" s="22"/>
      <c r="D196" s="175">
        <v>237</v>
      </c>
      <c r="E196" s="175"/>
      <c r="F196" s="22"/>
      <c r="G196" s="22"/>
      <c r="H196" s="175">
        <v>0</v>
      </c>
      <c r="I196" s="175"/>
      <c r="J196" s="22"/>
      <c r="K196" s="22"/>
      <c r="L196" s="175">
        <v>237</v>
      </c>
      <c r="M196" s="175"/>
      <c r="N196" s="22"/>
      <c r="O196" s="22"/>
      <c r="P196" s="175">
        <v>0</v>
      </c>
      <c r="Q196" s="175"/>
      <c r="R196" s="22"/>
      <c r="S196" s="22"/>
    </row>
    <row r="197" spans="1:19">
      <c r="A197" s="14"/>
      <c r="B197" s="196"/>
      <c r="C197" s="22"/>
      <c r="D197" s="175"/>
      <c r="E197" s="175"/>
      <c r="F197" s="22"/>
      <c r="G197" s="22"/>
      <c r="H197" s="175"/>
      <c r="I197" s="175"/>
      <c r="J197" s="22"/>
      <c r="K197" s="22"/>
      <c r="L197" s="175"/>
      <c r="M197" s="175"/>
      <c r="N197" s="22"/>
      <c r="O197" s="22"/>
      <c r="P197" s="175"/>
      <c r="Q197" s="175"/>
      <c r="R197" s="22"/>
      <c r="S197" s="22"/>
    </row>
    <row r="198" spans="1:19">
      <c r="A198" s="14"/>
      <c r="B198" s="196" t="s">
        <v>660</v>
      </c>
      <c r="C198" s="22"/>
      <c r="D198" s="175">
        <v>3</v>
      </c>
      <c r="E198" s="175"/>
      <c r="F198" s="22"/>
      <c r="G198" s="22"/>
      <c r="H198" s="175">
        <v>3</v>
      </c>
      <c r="I198" s="175"/>
      <c r="J198" s="22"/>
      <c r="K198" s="22"/>
      <c r="L198" s="175">
        <v>0</v>
      </c>
      <c r="M198" s="175"/>
      <c r="N198" s="22"/>
      <c r="O198" s="22"/>
      <c r="P198" s="175">
        <v>0</v>
      </c>
      <c r="Q198" s="175"/>
      <c r="R198" s="22"/>
      <c r="S198" s="22"/>
    </row>
    <row r="199" spans="1:19" ht="15.75" thickBot="1">
      <c r="A199" s="14"/>
      <c r="B199" s="196"/>
      <c r="C199" s="22"/>
      <c r="D199" s="173"/>
      <c r="E199" s="173"/>
      <c r="F199" s="44"/>
      <c r="G199" s="44"/>
      <c r="H199" s="173"/>
      <c r="I199" s="173"/>
      <c r="J199" s="44"/>
      <c r="K199" s="44"/>
      <c r="L199" s="173"/>
      <c r="M199" s="173"/>
      <c r="N199" s="44"/>
      <c r="O199" s="44"/>
      <c r="P199" s="173"/>
      <c r="Q199" s="173"/>
      <c r="R199" s="44"/>
      <c r="S199" s="22"/>
    </row>
    <row r="200" spans="1:19">
      <c r="A200" s="14"/>
      <c r="B200" s="196" t="s">
        <v>127</v>
      </c>
      <c r="C200" s="22"/>
      <c r="D200" s="169" t="s">
        <v>270</v>
      </c>
      <c r="E200" s="171">
        <v>548</v>
      </c>
      <c r="F200" s="36"/>
      <c r="G200" s="36"/>
      <c r="H200" s="169" t="s">
        <v>270</v>
      </c>
      <c r="I200" s="171">
        <v>3</v>
      </c>
      <c r="J200" s="36"/>
      <c r="K200" s="36"/>
      <c r="L200" s="169" t="s">
        <v>270</v>
      </c>
      <c r="M200" s="171">
        <v>545</v>
      </c>
      <c r="N200" s="36"/>
      <c r="O200" s="36"/>
      <c r="P200" s="169" t="s">
        <v>270</v>
      </c>
      <c r="Q200" s="171">
        <v>0</v>
      </c>
      <c r="R200" s="36"/>
      <c r="S200" s="22"/>
    </row>
    <row r="201" spans="1:19" ht="15.75" thickBot="1">
      <c r="A201" s="14"/>
      <c r="B201" s="196"/>
      <c r="C201" s="22"/>
      <c r="D201" s="174"/>
      <c r="E201" s="176"/>
      <c r="F201" s="54"/>
      <c r="G201" s="54"/>
      <c r="H201" s="174"/>
      <c r="I201" s="176"/>
      <c r="J201" s="54"/>
      <c r="K201" s="54"/>
      <c r="L201" s="174"/>
      <c r="M201" s="176"/>
      <c r="N201" s="54"/>
      <c r="O201" s="54"/>
      <c r="P201" s="174"/>
      <c r="Q201" s="176"/>
      <c r="R201" s="54"/>
      <c r="S201" s="22"/>
    </row>
    <row r="202" spans="1:19" ht="15.75" thickTop="1">
      <c r="A202" s="14"/>
      <c r="B202" s="25"/>
      <c r="C202" s="25"/>
      <c r="D202" s="25"/>
      <c r="E202" s="25"/>
      <c r="F202" s="25"/>
      <c r="G202" s="25"/>
      <c r="H202" s="25"/>
      <c r="I202" s="25"/>
      <c r="J202" s="25"/>
      <c r="K202" s="25"/>
      <c r="L202" s="25"/>
      <c r="M202" s="25"/>
      <c r="N202" s="25"/>
      <c r="O202" s="25"/>
      <c r="P202" s="25"/>
      <c r="Q202" s="25"/>
      <c r="R202" s="25"/>
      <c r="S202" s="25"/>
    </row>
    <row r="203" spans="1:19">
      <c r="A203" s="14"/>
      <c r="B203" s="34"/>
      <c r="C203" s="34"/>
      <c r="D203" s="34"/>
      <c r="E203" s="34"/>
      <c r="F203" s="34"/>
      <c r="G203" s="34"/>
      <c r="H203" s="34"/>
      <c r="I203" s="34"/>
      <c r="J203" s="34"/>
      <c r="K203" s="34"/>
      <c r="L203" s="34"/>
      <c r="M203" s="34"/>
      <c r="N203" s="34"/>
      <c r="O203" s="34"/>
      <c r="P203" s="34"/>
      <c r="Q203" s="34"/>
      <c r="R203" s="34"/>
      <c r="S203" s="34"/>
    </row>
    <row r="204" spans="1:19">
      <c r="A204" s="14"/>
      <c r="B204" s="12"/>
      <c r="C204" s="12"/>
      <c r="D204" s="12"/>
      <c r="E204" s="12"/>
      <c r="F204" s="12"/>
      <c r="G204" s="12"/>
      <c r="H204" s="12"/>
      <c r="I204" s="12"/>
      <c r="J204" s="12"/>
      <c r="K204" s="12"/>
      <c r="L204" s="12"/>
      <c r="M204" s="12"/>
      <c r="N204" s="12"/>
      <c r="O204" s="12"/>
      <c r="P204" s="12"/>
      <c r="Q204" s="12"/>
      <c r="R204" s="12"/>
      <c r="S204" s="12"/>
    </row>
    <row r="205" spans="1:19" ht="15.75" thickBot="1">
      <c r="A205" s="14"/>
      <c r="B205" s="13"/>
      <c r="C205" s="13"/>
      <c r="D205" s="166" t="s">
        <v>302</v>
      </c>
      <c r="E205" s="166"/>
      <c r="F205" s="166"/>
      <c r="G205" s="166"/>
      <c r="H205" s="166"/>
      <c r="I205" s="166"/>
      <c r="J205" s="166"/>
      <c r="K205" s="166"/>
      <c r="L205" s="166"/>
      <c r="M205" s="166"/>
      <c r="N205" s="166"/>
      <c r="O205" s="166"/>
      <c r="P205" s="166"/>
      <c r="Q205" s="166"/>
      <c r="R205" s="166"/>
      <c r="S205" s="13"/>
    </row>
    <row r="206" spans="1:19">
      <c r="A206" s="14"/>
      <c r="B206" s="13"/>
      <c r="C206" s="13"/>
      <c r="D206" s="168" t="s">
        <v>867</v>
      </c>
      <c r="E206" s="168"/>
      <c r="F206" s="168"/>
      <c r="G206" s="168"/>
      <c r="H206" s="168"/>
      <c r="I206" s="168"/>
      <c r="J206" s="168"/>
      <c r="K206" s="168"/>
      <c r="L206" s="168"/>
      <c r="M206" s="168"/>
      <c r="N206" s="168"/>
      <c r="O206" s="168"/>
      <c r="P206" s="168"/>
      <c r="Q206" s="168"/>
      <c r="R206" s="168"/>
      <c r="S206" s="13"/>
    </row>
    <row r="207" spans="1:19">
      <c r="A207" s="14"/>
      <c r="B207" s="13"/>
      <c r="C207" s="13"/>
      <c r="D207" s="230" t="s">
        <v>868</v>
      </c>
      <c r="E207" s="230"/>
      <c r="F207" s="230"/>
      <c r="G207" s="230"/>
      <c r="H207" s="230"/>
      <c r="I207" s="230"/>
      <c r="J207" s="230"/>
      <c r="K207" s="230"/>
      <c r="L207" s="230"/>
      <c r="M207" s="230"/>
      <c r="N207" s="230"/>
      <c r="O207" s="230"/>
      <c r="P207" s="230"/>
      <c r="Q207" s="230"/>
      <c r="R207" s="230"/>
      <c r="S207" s="13"/>
    </row>
    <row r="208" spans="1:19">
      <c r="A208" s="14"/>
      <c r="B208" s="72" t="s">
        <v>869</v>
      </c>
      <c r="C208" s="22"/>
      <c r="D208" s="73" t="s">
        <v>127</v>
      </c>
      <c r="E208" s="73"/>
      <c r="F208" s="73"/>
      <c r="G208" s="22"/>
      <c r="H208" s="73" t="s">
        <v>374</v>
      </c>
      <c r="I208" s="73"/>
      <c r="J208" s="73"/>
      <c r="K208" s="22"/>
      <c r="L208" s="73" t="s">
        <v>862</v>
      </c>
      <c r="M208" s="73"/>
      <c r="N208" s="73"/>
      <c r="O208" s="22"/>
      <c r="P208" s="73" t="s">
        <v>862</v>
      </c>
      <c r="Q208" s="73"/>
      <c r="R208" s="73"/>
      <c r="S208" s="22"/>
    </row>
    <row r="209" spans="1:19">
      <c r="A209" s="14"/>
      <c r="B209" s="72"/>
      <c r="C209" s="22"/>
      <c r="D209" s="73"/>
      <c r="E209" s="73"/>
      <c r="F209" s="73"/>
      <c r="G209" s="22"/>
      <c r="H209" s="73" t="s">
        <v>375</v>
      </c>
      <c r="I209" s="73"/>
      <c r="J209" s="73"/>
      <c r="K209" s="22"/>
      <c r="L209" s="73" t="s">
        <v>863</v>
      </c>
      <c r="M209" s="73"/>
      <c r="N209" s="73"/>
      <c r="O209" s="22"/>
      <c r="P209" s="73" t="s">
        <v>865</v>
      </c>
      <c r="Q209" s="73"/>
      <c r="R209" s="73"/>
      <c r="S209" s="22"/>
    </row>
    <row r="210" spans="1:19">
      <c r="A210" s="14"/>
      <c r="B210" s="72"/>
      <c r="C210" s="22"/>
      <c r="D210" s="73"/>
      <c r="E210" s="73"/>
      <c r="F210" s="73"/>
      <c r="G210" s="22"/>
      <c r="H210" s="73" t="s">
        <v>376</v>
      </c>
      <c r="I210" s="73"/>
      <c r="J210" s="73"/>
      <c r="K210" s="22"/>
      <c r="L210" s="73" t="s">
        <v>379</v>
      </c>
      <c r="M210" s="73"/>
      <c r="N210" s="73"/>
      <c r="O210" s="22"/>
      <c r="P210" s="73" t="s">
        <v>379</v>
      </c>
      <c r="Q210" s="73"/>
      <c r="R210" s="73"/>
      <c r="S210" s="22"/>
    </row>
    <row r="211" spans="1:19" ht="15.75" thickBot="1">
      <c r="A211" s="14"/>
      <c r="B211" s="72"/>
      <c r="C211" s="22"/>
      <c r="D211" s="75"/>
      <c r="E211" s="75"/>
      <c r="F211" s="75"/>
      <c r="G211" s="44"/>
      <c r="H211" s="75" t="s">
        <v>377</v>
      </c>
      <c r="I211" s="75"/>
      <c r="J211" s="75"/>
      <c r="K211" s="44"/>
      <c r="L211" s="75" t="s">
        <v>380</v>
      </c>
      <c r="M211" s="75"/>
      <c r="N211" s="75"/>
      <c r="O211" s="44"/>
      <c r="P211" s="75" t="s">
        <v>382</v>
      </c>
      <c r="Q211" s="75"/>
      <c r="R211" s="75"/>
      <c r="S211" s="22"/>
    </row>
    <row r="212" spans="1:19">
      <c r="A212" s="14"/>
      <c r="B212" s="164" t="s">
        <v>547</v>
      </c>
      <c r="C212" s="13"/>
      <c r="D212" s="36"/>
      <c r="E212" s="36"/>
      <c r="F212" s="36"/>
      <c r="G212" s="13"/>
      <c r="H212" s="36"/>
      <c r="I212" s="36"/>
      <c r="J212" s="36"/>
      <c r="K212" s="13"/>
      <c r="L212" s="36"/>
      <c r="M212" s="36"/>
      <c r="N212" s="36"/>
      <c r="O212" s="13"/>
      <c r="P212" s="36"/>
      <c r="Q212" s="36"/>
      <c r="R212" s="36"/>
      <c r="S212" s="13"/>
    </row>
    <row r="213" spans="1:19">
      <c r="A213" s="14"/>
      <c r="B213" s="229" t="s">
        <v>843</v>
      </c>
      <c r="C213" s="22"/>
      <c r="D213" s="25" t="s">
        <v>270</v>
      </c>
      <c r="E213" s="175">
        <v>165</v>
      </c>
      <c r="F213" s="22"/>
      <c r="G213" s="22"/>
      <c r="H213" s="25" t="s">
        <v>270</v>
      </c>
      <c r="I213" s="175">
        <v>0</v>
      </c>
      <c r="J213" s="22"/>
      <c r="K213" s="22"/>
      <c r="L213" s="25" t="s">
        <v>270</v>
      </c>
      <c r="M213" s="175">
        <v>165</v>
      </c>
      <c r="N213" s="22"/>
      <c r="O213" s="22"/>
      <c r="P213" s="25" t="s">
        <v>270</v>
      </c>
      <c r="Q213" s="175">
        <v>0</v>
      </c>
      <c r="R213" s="22"/>
      <c r="S213" s="22"/>
    </row>
    <row r="214" spans="1:19">
      <c r="A214" s="14"/>
      <c r="B214" s="229"/>
      <c r="C214" s="22"/>
      <c r="D214" s="25"/>
      <c r="E214" s="175"/>
      <c r="F214" s="22"/>
      <c r="G214" s="22"/>
      <c r="H214" s="25"/>
      <c r="I214" s="175"/>
      <c r="J214" s="22"/>
      <c r="K214" s="22"/>
      <c r="L214" s="25"/>
      <c r="M214" s="175"/>
      <c r="N214" s="22"/>
      <c r="O214" s="22"/>
      <c r="P214" s="25"/>
      <c r="Q214" s="175"/>
      <c r="R214" s="22"/>
      <c r="S214" s="22"/>
    </row>
    <row r="215" spans="1:19">
      <c r="A215" s="14"/>
      <c r="B215" s="229" t="s">
        <v>844</v>
      </c>
      <c r="C215" s="22"/>
      <c r="D215" s="175">
        <v>94</v>
      </c>
      <c r="E215" s="175"/>
      <c r="F215" s="22"/>
      <c r="G215" s="22"/>
      <c r="H215" s="175">
        <v>0</v>
      </c>
      <c r="I215" s="175"/>
      <c r="J215" s="22"/>
      <c r="K215" s="22"/>
      <c r="L215" s="175">
        <v>94</v>
      </c>
      <c r="M215" s="175"/>
      <c r="N215" s="22"/>
      <c r="O215" s="22"/>
      <c r="P215" s="175">
        <v>0</v>
      </c>
      <c r="Q215" s="175"/>
      <c r="R215" s="22"/>
      <c r="S215" s="22"/>
    </row>
    <row r="216" spans="1:19" ht="15.75" thickBot="1">
      <c r="A216" s="14"/>
      <c r="B216" s="229"/>
      <c r="C216" s="22"/>
      <c r="D216" s="173"/>
      <c r="E216" s="173"/>
      <c r="F216" s="44"/>
      <c r="G216" s="44"/>
      <c r="H216" s="173"/>
      <c r="I216" s="173"/>
      <c r="J216" s="44"/>
      <c r="K216" s="44"/>
      <c r="L216" s="173"/>
      <c r="M216" s="173"/>
      <c r="N216" s="44"/>
      <c r="O216" s="44"/>
      <c r="P216" s="173"/>
      <c r="Q216" s="173"/>
      <c r="R216" s="44"/>
      <c r="S216" s="22"/>
    </row>
    <row r="217" spans="1:19">
      <c r="A217" s="14"/>
      <c r="B217" s="201" t="s">
        <v>845</v>
      </c>
      <c r="C217" s="22"/>
      <c r="D217" s="171">
        <v>259</v>
      </c>
      <c r="E217" s="171"/>
      <c r="F217" s="36"/>
      <c r="G217" s="36"/>
      <c r="H217" s="171">
        <v>0</v>
      </c>
      <c r="I217" s="171"/>
      <c r="J217" s="36"/>
      <c r="K217" s="36"/>
      <c r="L217" s="171">
        <v>259</v>
      </c>
      <c r="M217" s="171"/>
      <c r="N217" s="36"/>
      <c r="O217" s="36"/>
      <c r="P217" s="171">
        <v>0</v>
      </c>
      <c r="Q217" s="171"/>
      <c r="R217" s="36"/>
      <c r="S217" s="22"/>
    </row>
    <row r="218" spans="1:19">
      <c r="A218" s="14"/>
      <c r="B218" s="201"/>
      <c r="C218" s="22"/>
      <c r="D218" s="175"/>
      <c r="E218" s="175"/>
      <c r="F218" s="22"/>
      <c r="G218" s="22"/>
      <c r="H218" s="175"/>
      <c r="I218" s="175"/>
      <c r="J218" s="22"/>
      <c r="K218" s="22"/>
      <c r="L218" s="175"/>
      <c r="M218" s="175"/>
      <c r="N218" s="22"/>
      <c r="O218" s="22"/>
      <c r="P218" s="175"/>
      <c r="Q218" s="175"/>
      <c r="R218" s="22"/>
      <c r="S218" s="22"/>
    </row>
    <row r="219" spans="1:19">
      <c r="A219" s="14"/>
      <c r="B219" s="196" t="s">
        <v>846</v>
      </c>
      <c r="C219" s="22"/>
      <c r="D219" s="175">
        <v>199</v>
      </c>
      <c r="E219" s="175"/>
      <c r="F219" s="22"/>
      <c r="G219" s="22"/>
      <c r="H219" s="175">
        <v>0</v>
      </c>
      <c r="I219" s="175"/>
      <c r="J219" s="22"/>
      <c r="K219" s="22"/>
      <c r="L219" s="175">
        <v>199</v>
      </c>
      <c r="M219" s="175"/>
      <c r="N219" s="22"/>
      <c r="O219" s="22"/>
      <c r="P219" s="175">
        <v>0</v>
      </c>
      <c r="Q219" s="175"/>
      <c r="R219" s="22"/>
      <c r="S219" s="22"/>
    </row>
    <row r="220" spans="1:19">
      <c r="A220" s="14"/>
      <c r="B220" s="196"/>
      <c r="C220" s="22"/>
      <c r="D220" s="175"/>
      <c r="E220" s="175"/>
      <c r="F220" s="22"/>
      <c r="G220" s="22"/>
      <c r="H220" s="175"/>
      <c r="I220" s="175"/>
      <c r="J220" s="22"/>
      <c r="K220" s="22"/>
      <c r="L220" s="175"/>
      <c r="M220" s="175"/>
      <c r="N220" s="22"/>
      <c r="O220" s="22"/>
      <c r="P220" s="175"/>
      <c r="Q220" s="175"/>
      <c r="R220" s="22"/>
      <c r="S220" s="22"/>
    </row>
    <row r="221" spans="1:19">
      <c r="A221" s="14"/>
      <c r="B221" s="196" t="s">
        <v>660</v>
      </c>
      <c r="C221" s="22"/>
      <c r="D221" s="175">
        <v>4</v>
      </c>
      <c r="E221" s="175"/>
      <c r="F221" s="22"/>
      <c r="G221" s="22"/>
      <c r="H221" s="175">
        <v>4</v>
      </c>
      <c r="I221" s="175"/>
      <c r="J221" s="22"/>
      <c r="K221" s="22"/>
      <c r="L221" s="175">
        <v>0</v>
      </c>
      <c r="M221" s="175"/>
      <c r="N221" s="22"/>
      <c r="O221" s="22"/>
      <c r="P221" s="175">
        <v>0</v>
      </c>
      <c r="Q221" s="175"/>
      <c r="R221" s="22"/>
      <c r="S221" s="22"/>
    </row>
    <row r="222" spans="1:19" ht="15.75" thickBot="1">
      <c r="A222" s="14"/>
      <c r="B222" s="196"/>
      <c r="C222" s="22"/>
      <c r="D222" s="173"/>
      <c r="E222" s="173"/>
      <c r="F222" s="44"/>
      <c r="G222" s="44"/>
      <c r="H222" s="173"/>
      <c r="I222" s="173"/>
      <c r="J222" s="44"/>
      <c r="K222" s="44"/>
      <c r="L222" s="173"/>
      <c r="M222" s="173"/>
      <c r="N222" s="44"/>
      <c r="O222" s="44"/>
      <c r="P222" s="173"/>
      <c r="Q222" s="173"/>
      <c r="R222" s="44"/>
      <c r="S222" s="22"/>
    </row>
    <row r="223" spans="1:19">
      <c r="A223" s="14"/>
      <c r="B223" s="196" t="s">
        <v>127</v>
      </c>
      <c r="C223" s="22"/>
      <c r="D223" s="169" t="s">
        <v>270</v>
      </c>
      <c r="E223" s="171">
        <v>462</v>
      </c>
      <c r="F223" s="36"/>
      <c r="G223" s="36"/>
      <c r="H223" s="169" t="s">
        <v>270</v>
      </c>
      <c r="I223" s="171">
        <v>4</v>
      </c>
      <c r="J223" s="36"/>
      <c r="K223" s="36"/>
      <c r="L223" s="169" t="s">
        <v>270</v>
      </c>
      <c r="M223" s="171">
        <v>458</v>
      </c>
      <c r="N223" s="36"/>
      <c r="O223" s="36"/>
      <c r="P223" s="169" t="s">
        <v>270</v>
      </c>
      <c r="Q223" s="171">
        <v>0</v>
      </c>
      <c r="R223" s="36"/>
      <c r="S223" s="22"/>
    </row>
    <row r="224" spans="1:19" ht="15.75" thickBot="1">
      <c r="A224" s="14"/>
      <c r="B224" s="196"/>
      <c r="C224" s="22"/>
      <c r="D224" s="174"/>
      <c r="E224" s="176"/>
      <c r="F224" s="54"/>
      <c r="G224" s="54"/>
      <c r="H224" s="174"/>
      <c r="I224" s="176"/>
      <c r="J224" s="54"/>
      <c r="K224" s="54"/>
      <c r="L224" s="174"/>
      <c r="M224" s="176"/>
      <c r="N224" s="54"/>
      <c r="O224" s="54"/>
      <c r="P224" s="174"/>
      <c r="Q224" s="176"/>
      <c r="R224" s="54"/>
      <c r="S224" s="22"/>
    </row>
    <row r="225" spans="1:19" ht="15.75" thickTop="1">
      <c r="A225" s="14" t="s">
        <v>1265</v>
      </c>
      <c r="B225" s="232" t="s">
        <v>871</v>
      </c>
      <c r="C225" s="232"/>
      <c r="D225" s="232"/>
      <c r="E225" s="232"/>
      <c r="F225" s="232"/>
      <c r="G225" s="232"/>
      <c r="H225" s="232"/>
      <c r="I225" s="232"/>
      <c r="J225" s="232"/>
      <c r="K225" s="232"/>
      <c r="L225" s="232"/>
      <c r="M225" s="232"/>
      <c r="N225" s="232"/>
      <c r="O225" s="232"/>
      <c r="P225" s="232"/>
      <c r="Q225" s="232"/>
      <c r="R225" s="232"/>
      <c r="S225" s="232"/>
    </row>
    <row r="226" spans="1:19">
      <c r="A226" s="14"/>
      <c r="B226" s="22" t="s">
        <v>872</v>
      </c>
      <c r="C226" s="22"/>
      <c r="D226" s="22"/>
      <c r="E226" s="22"/>
      <c r="F226" s="22"/>
      <c r="G226" s="22"/>
      <c r="H226" s="22"/>
      <c r="I226" s="22"/>
      <c r="J226" s="22"/>
      <c r="K226" s="22"/>
      <c r="L226" s="22"/>
      <c r="M226" s="22"/>
      <c r="N226" s="22"/>
      <c r="O226" s="22"/>
      <c r="P226" s="22"/>
      <c r="Q226" s="22"/>
      <c r="R226" s="22"/>
      <c r="S226" s="22"/>
    </row>
    <row r="227" spans="1:19">
      <c r="A227" s="14"/>
      <c r="B227" s="34"/>
      <c r="C227" s="34"/>
      <c r="D227" s="34"/>
      <c r="E227" s="34"/>
    </row>
    <row r="228" spans="1:19">
      <c r="A228" s="14"/>
      <c r="B228" s="12"/>
      <c r="C228" s="12"/>
      <c r="D228" s="12"/>
      <c r="E228" s="12"/>
    </row>
    <row r="229" spans="1:19" ht="15.75" thickBot="1">
      <c r="A229" s="14"/>
      <c r="B229" s="28" t="s">
        <v>373</v>
      </c>
      <c r="C229" s="166" t="s">
        <v>302</v>
      </c>
      <c r="D229" s="166"/>
      <c r="E229" s="166"/>
    </row>
    <row r="230" spans="1:19">
      <c r="A230" s="14"/>
      <c r="B230" s="61" t="s">
        <v>626</v>
      </c>
      <c r="C230" s="227" t="s">
        <v>873</v>
      </c>
      <c r="D230" s="227"/>
      <c r="E230" s="227"/>
    </row>
    <row r="231" spans="1:19" ht="15.75" thickBot="1">
      <c r="A231" s="14"/>
      <c r="B231" s="62" t="s">
        <v>627</v>
      </c>
      <c r="C231" s="228" t="s">
        <v>874</v>
      </c>
      <c r="D231" s="228"/>
      <c r="E231" s="228"/>
    </row>
    <row r="232" spans="1:19">
      <c r="A232" s="14"/>
      <c r="B232" s="168">
        <v>2015</v>
      </c>
      <c r="C232" s="169" t="s">
        <v>270</v>
      </c>
      <c r="D232" s="171">
        <v>13</v>
      </c>
      <c r="E232" s="36"/>
    </row>
    <row r="233" spans="1:19">
      <c r="A233" s="14"/>
      <c r="B233" s="231"/>
      <c r="C233" s="170"/>
      <c r="D233" s="172"/>
      <c r="E233" s="59"/>
    </row>
    <row r="234" spans="1:19">
      <c r="A234" s="14"/>
      <c r="B234" s="167">
        <v>2016</v>
      </c>
      <c r="C234" s="175">
        <v>14</v>
      </c>
      <c r="D234" s="175"/>
      <c r="E234" s="22"/>
    </row>
    <row r="235" spans="1:19">
      <c r="A235" s="14"/>
      <c r="B235" s="167"/>
      <c r="C235" s="175"/>
      <c r="D235" s="175"/>
      <c r="E235" s="22"/>
    </row>
    <row r="236" spans="1:19">
      <c r="A236" s="14"/>
      <c r="B236" s="167">
        <v>2017</v>
      </c>
      <c r="C236" s="175">
        <v>16</v>
      </c>
      <c r="D236" s="175"/>
      <c r="E236" s="22"/>
    </row>
    <row r="237" spans="1:19">
      <c r="A237" s="14"/>
      <c r="B237" s="167"/>
      <c r="C237" s="175"/>
      <c r="D237" s="175"/>
      <c r="E237" s="22"/>
    </row>
    <row r="238" spans="1:19">
      <c r="A238" s="14"/>
      <c r="B238" s="167">
        <v>2018</v>
      </c>
      <c r="C238" s="175">
        <v>19</v>
      </c>
      <c r="D238" s="175"/>
      <c r="E238" s="22"/>
    </row>
    <row r="239" spans="1:19">
      <c r="A239" s="14"/>
      <c r="B239" s="167"/>
      <c r="C239" s="175"/>
      <c r="D239" s="175"/>
      <c r="E239" s="22"/>
    </row>
    <row r="240" spans="1:19">
      <c r="A240" s="14"/>
      <c r="B240" s="167">
        <v>2019</v>
      </c>
      <c r="C240" s="175">
        <v>21</v>
      </c>
      <c r="D240" s="175"/>
      <c r="E240" s="22"/>
    </row>
    <row r="241" spans="1:5">
      <c r="A241" s="14"/>
      <c r="B241" s="167"/>
      <c r="C241" s="175"/>
      <c r="D241" s="175"/>
      <c r="E241" s="22"/>
    </row>
    <row r="242" spans="1:5">
      <c r="A242" s="14"/>
      <c r="B242" s="167" t="s">
        <v>875</v>
      </c>
      <c r="C242" s="175">
        <v>150</v>
      </c>
      <c r="D242" s="175"/>
      <c r="E242" s="22"/>
    </row>
    <row r="243" spans="1:5">
      <c r="A243" s="14"/>
      <c r="B243" s="167"/>
      <c r="C243" s="175"/>
      <c r="D243" s="175"/>
      <c r="E243" s="22"/>
    </row>
  </sheetData>
  <mergeCells count="782">
    <mergeCell ref="A178:A224"/>
    <mergeCell ref="B178:S178"/>
    <mergeCell ref="B179:S179"/>
    <mergeCell ref="B202:S202"/>
    <mergeCell ref="A225:A243"/>
    <mergeCell ref="B225:S225"/>
    <mergeCell ref="B226:S226"/>
    <mergeCell ref="A147:A177"/>
    <mergeCell ref="B147:S147"/>
    <mergeCell ref="B148:S148"/>
    <mergeCell ref="B166:S166"/>
    <mergeCell ref="B169:S169"/>
    <mergeCell ref="B172:S172"/>
    <mergeCell ref="B175:S175"/>
    <mergeCell ref="A113:A125"/>
    <mergeCell ref="B113:S113"/>
    <mergeCell ref="B114:S114"/>
    <mergeCell ref="B115:S115"/>
    <mergeCell ref="A126:A146"/>
    <mergeCell ref="B126:S126"/>
    <mergeCell ref="B127:S127"/>
    <mergeCell ref="B128:S128"/>
    <mergeCell ref="B141:S141"/>
    <mergeCell ref="B144:S144"/>
    <mergeCell ref="A85:A96"/>
    <mergeCell ref="B85:S85"/>
    <mergeCell ref="B86:S86"/>
    <mergeCell ref="A97:A112"/>
    <mergeCell ref="B97:S97"/>
    <mergeCell ref="B98:S98"/>
    <mergeCell ref="B99:S99"/>
    <mergeCell ref="A49:A61"/>
    <mergeCell ref="B49:S49"/>
    <mergeCell ref="B50:S50"/>
    <mergeCell ref="A62:A84"/>
    <mergeCell ref="B62:S62"/>
    <mergeCell ref="B63:S63"/>
    <mergeCell ref="B6:S6"/>
    <mergeCell ref="B23:S23"/>
    <mergeCell ref="A26:A48"/>
    <mergeCell ref="B26:S26"/>
    <mergeCell ref="B27:S27"/>
    <mergeCell ref="B28:S28"/>
    <mergeCell ref="B46:S46"/>
    <mergeCell ref="B242:B243"/>
    <mergeCell ref="C242:D243"/>
    <mergeCell ref="E242:E243"/>
    <mergeCell ref="A1:A2"/>
    <mergeCell ref="B1:S1"/>
    <mergeCell ref="B2:S2"/>
    <mergeCell ref="B3:S3"/>
    <mergeCell ref="A4:A25"/>
    <mergeCell ref="B4:S4"/>
    <mergeCell ref="B5:S5"/>
    <mergeCell ref="B238:B239"/>
    <mergeCell ref="C238:D239"/>
    <mergeCell ref="E238:E239"/>
    <mergeCell ref="B240:B241"/>
    <mergeCell ref="C240:D241"/>
    <mergeCell ref="E240:E241"/>
    <mergeCell ref="B234:B235"/>
    <mergeCell ref="C234:D235"/>
    <mergeCell ref="E234:E235"/>
    <mergeCell ref="B236:B237"/>
    <mergeCell ref="C236:D237"/>
    <mergeCell ref="E236:E237"/>
    <mergeCell ref="B227:E227"/>
    <mergeCell ref="C229:E229"/>
    <mergeCell ref="C230:E230"/>
    <mergeCell ref="C231:E231"/>
    <mergeCell ref="B232:B233"/>
    <mergeCell ref="C232:C233"/>
    <mergeCell ref="D232:D233"/>
    <mergeCell ref="E232:E233"/>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L221:M222"/>
    <mergeCell ref="N221:N222"/>
    <mergeCell ref="O221:O222"/>
    <mergeCell ref="P221:Q222"/>
    <mergeCell ref="R221:R222"/>
    <mergeCell ref="S221:S222"/>
    <mergeCell ref="R219:R220"/>
    <mergeCell ref="S219:S220"/>
    <mergeCell ref="B221:B222"/>
    <mergeCell ref="C221:C222"/>
    <mergeCell ref="D221:E222"/>
    <mergeCell ref="F221:F222"/>
    <mergeCell ref="G221:G222"/>
    <mergeCell ref="H221:I222"/>
    <mergeCell ref="J221:J222"/>
    <mergeCell ref="K221:K222"/>
    <mergeCell ref="J219:J220"/>
    <mergeCell ref="K219:K220"/>
    <mergeCell ref="L219:M220"/>
    <mergeCell ref="N219:N220"/>
    <mergeCell ref="O219:O220"/>
    <mergeCell ref="P219:Q220"/>
    <mergeCell ref="B219:B220"/>
    <mergeCell ref="C219:C220"/>
    <mergeCell ref="D219:E220"/>
    <mergeCell ref="F219:F220"/>
    <mergeCell ref="G219:G220"/>
    <mergeCell ref="H219:I220"/>
    <mergeCell ref="L217:M218"/>
    <mergeCell ref="N217:N218"/>
    <mergeCell ref="O217:O218"/>
    <mergeCell ref="P217:Q218"/>
    <mergeCell ref="R217:R218"/>
    <mergeCell ref="S217:S218"/>
    <mergeCell ref="R215:R216"/>
    <mergeCell ref="S215:S216"/>
    <mergeCell ref="B217:B218"/>
    <mergeCell ref="C217:C218"/>
    <mergeCell ref="D217:E218"/>
    <mergeCell ref="F217:F218"/>
    <mergeCell ref="G217:G218"/>
    <mergeCell ref="H217:I218"/>
    <mergeCell ref="J217:J218"/>
    <mergeCell ref="K217:K218"/>
    <mergeCell ref="J215:J216"/>
    <mergeCell ref="K215:K216"/>
    <mergeCell ref="L215:M216"/>
    <mergeCell ref="N215:N216"/>
    <mergeCell ref="O215:O216"/>
    <mergeCell ref="P215:Q216"/>
    <mergeCell ref="B215:B216"/>
    <mergeCell ref="C215:C216"/>
    <mergeCell ref="D215:E216"/>
    <mergeCell ref="F215:F216"/>
    <mergeCell ref="G215:G216"/>
    <mergeCell ref="H215:I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D212:F212"/>
    <mergeCell ref="H212:J212"/>
    <mergeCell ref="L212:N212"/>
    <mergeCell ref="P212:R212"/>
    <mergeCell ref="B213:B214"/>
    <mergeCell ref="C213:C214"/>
    <mergeCell ref="D213:D214"/>
    <mergeCell ref="E213:E214"/>
    <mergeCell ref="F213:F214"/>
    <mergeCell ref="G213:G214"/>
    <mergeCell ref="O208:O211"/>
    <mergeCell ref="P208:R208"/>
    <mergeCell ref="P209:R209"/>
    <mergeCell ref="P210:R210"/>
    <mergeCell ref="P211:R211"/>
    <mergeCell ref="S208:S211"/>
    <mergeCell ref="H210:J210"/>
    <mergeCell ref="H211:J211"/>
    <mergeCell ref="K208:K211"/>
    <mergeCell ref="L208:N208"/>
    <mergeCell ref="L209:N209"/>
    <mergeCell ref="L210:N210"/>
    <mergeCell ref="L211:N211"/>
    <mergeCell ref="B203:S203"/>
    <mergeCell ref="D205:R205"/>
    <mergeCell ref="D206:R206"/>
    <mergeCell ref="D207:R207"/>
    <mergeCell ref="B208:B211"/>
    <mergeCell ref="C208:C211"/>
    <mergeCell ref="D208:F211"/>
    <mergeCell ref="G208:G211"/>
    <mergeCell ref="H208:J208"/>
    <mergeCell ref="H209:J209"/>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L198:M199"/>
    <mergeCell ref="N198:N199"/>
    <mergeCell ref="O198:O199"/>
    <mergeCell ref="P198:Q199"/>
    <mergeCell ref="R198:R199"/>
    <mergeCell ref="S198:S199"/>
    <mergeCell ref="R196:R197"/>
    <mergeCell ref="S196:S197"/>
    <mergeCell ref="B198:B199"/>
    <mergeCell ref="C198:C199"/>
    <mergeCell ref="D198:E199"/>
    <mergeCell ref="F198:F199"/>
    <mergeCell ref="G198:G199"/>
    <mergeCell ref="H198:I199"/>
    <mergeCell ref="J198:J199"/>
    <mergeCell ref="K198:K199"/>
    <mergeCell ref="J196:J197"/>
    <mergeCell ref="K196:K197"/>
    <mergeCell ref="L196:M197"/>
    <mergeCell ref="N196:N197"/>
    <mergeCell ref="O196:O197"/>
    <mergeCell ref="P196:Q197"/>
    <mergeCell ref="B196:B197"/>
    <mergeCell ref="C196:C197"/>
    <mergeCell ref="D196:E197"/>
    <mergeCell ref="F196:F197"/>
    <mergeCell ref="G196:G197"/>
    <mergeCell ref="H196:I197"/>
    <mergeCell ref="L194:M195"/>
    <mergeCell ref="N194:N195"/>
    <mergeCell ref="O194:O195"/>
    <mergeCell ref="P194:Q195"/>
    <mergeCell ref="R194:R195"/>
    <mergeCell ref="S194:S195"/>
    <mergeCell ref="R192:R193"/>
    <mergeCell ref="S192:S193"/>
    <mergeCell ref="B194:B195"/>
    <mergeCell ref="C194:C195"/>
    <mergeCell ref="D194:E195"/>
    <mergeCell ref="F194:F195"/>
    <mergeCell ref="G194:G195"/>
    <mergeCell ref="H194:I195"/>
    <mergeCell ref="J194:J195"/>
    <mergeCell ref="K194:K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D189:F189"/>
    <mergeCell ref="H189:J189"/>
    <mergeCell ref="L189:N189"/>
    <mergeCell ref="P189:R189"/>
    <mergeCell ref="B190:B191"/>
    <mergeCell ref="C190:C191"/>
    <mergeCell ref="D190:D191"/>
    <mergeCell ref="E190:E191"/>
    <mergeCell ref="F190:F191"/>
    <mergeCell ref="G190:G191"/>
    <mergeCell ref="O185:O188"/>
    <mergeCell ref="P185:R185"/>
    <mergeCell ref="P186:R186"/>
    <mergeCell ref="P187:R187"/>
    <mergeCell ref="P188:R188"/>
    <mergeCell ref="S185:S188"/>
    <mergeCell ref="H187:J187"/>
    <mergeCell ref="H188:J188"/>
    <mergeCell ref="K185:K188"/>
    <mergeCell ref="L185:N185"/>
    <mergeCell ref="L186:N186"/>
    <mergeCell ref="L187:N187"/>
    <mergeCell ref="L188:N188"/>
    <mergeCell ref="B180:S180"/>
    <mergeCell ref="D182:R182"/>
    <mergeCell ref="D183:R183"/>
    <mergeCell ref="D184:R184"/>
    <mergeCell ref="B185:B188"/>
    <mergeCell ref="C185:C188"/>
    <mergeCell ref="D185:F188"/>
    <mergeCell ref="G185:G188"/>
    <mergeCell ref="H185:J185"/>
    <mergeCell ref="H186:J186"/>
    <mergeCell ref="J163:J164"/>
    <mergeCell ref="K163:K164"/>
    <mergeCell ref="L163:L164"/>
    <mergeCell ref="M163:M164"/>
    <mergeCell ref="N163:N164"/>
    <mergeCell ref="O163:O164"/>
    <mergeCell ref="N161:N162"/>
    <mergeCell ref="O161:O162"/>
    <mergeCell ref="B163:B164"/>
    <mergeCell ref="C163:C164"/>
    <mergeCell ref="D163:D164"/>
    <mergeCell ref="E163:E164"/>
    <mergeCell ref="F163:F164"/>
    <mergeCell ref="G163:G164"/>
    <mergeCell ref="H163:H164"/>
    <mergeCell ref="I163: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K160"/>
    <mergeCell ref="L159:L160"/>
    <mergeCell ref="M159:M160"/>
    <mergeCell ref="N159:N160"/>
    <mergeCell ref="O159:O160"/>
    <mergeCell ref="N157:N158"/>
    <mergeCell ref="O157:O158"/>
    <mergeCell ref="B159:B160"/>
    <mergeCell ref="C159:C160"/>
    <mergeCell ref="D159:D160"/>
    <mergeCell ref="E159:E160"/>
    <mergeCell ref="F159:F160"/>
    <mergeCell ref="G159:G160"/>
    <mergeCell ref="H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O152:O153"/>
    <mergeCell ref="D154:E154"/>
    <mergeCell ref="G154:H154"/>
    <mergeCell ref="J154:K154"/>
    <mergeCell ref="M154:N154"/>
    <mergeCell ref="D155:E155"/>
    <mergeCell ref="G155:H155"/>
    <mergeCell ref="J155:K155"/>
    <mergeCell ref="M155:N155"/>
    <mergeCell ref="G153:H153"/>
    <mergeCell ref="I152:I153"/>
    <mergeCell ref="J152:K152"/>
    <mergeCell ref="J153:K153"/>
    <mergeCell ref="L152:L153"/>
    <mergeCell ref="M152:N152"/>
    <mergeCell ref="M153:N153"/>
    <mergeCell ref="J139:J140"/>
    <mergeCell ref="K139:K140"/>
    <mergeCell ref="B149:O149"/>
    <mergeCell ref="D151:N151"/>
    <mergeCell ref="B152:B153"/>
    <mergeCell ref="C152:C153"/>
    <mergeCell ref="D152:E152"/>
    <mergeCell ref="D153:E153"/>
    <mergeCell ref="F152:F153"/>
    <mergeCell ref="G152:H152"/>
    <mergeCell ref="J137:J138"/>
    <mergeCell ref="K137:K138"/>
    <mergeCell ref="B139:B140"/>
    <mergeCell ref="C139:C140"/>
    <mergeCell ref="D139:D140"/>
    <mergeCell ref="E139:E140"/>
    <mergeCell ref="F139:F140"/>
    <mergeCell ref="G139:G140"/>
    <mergeCell ref="H139:H140"/>
    <mergeCell ref="I139:I140"/>
    <mergeCell ref="D136:E136"/>
    <mergeCell ref="H136:I136"/>
    <mergeCell ref="B137:B138"/>
    <mergeCell ref="C137:C138"/>
    <mergeCell ref="D137:E138"/>
    <mergeCell ref="F137:F138"/>
    <mergeCell ref="G137:G138"/>
    <mergeCell ref="H137:I138"/>
    <mergeCell ref="H133:H134"/>
    <mergeCell ref="I133:I134"/>
    <mergeCell ref="J133:J134"/>
    <mergeCell ref="K133:K134"/>
    <mergeCell ref="D135:E135"/>
    <mergeCell ref="H135:I135"/>
    <mergeCell ref="B133:B134"/>
    <mergeCell ref="C133:C134"/>
    <mergeCell ref="D133:D134"/>
    <mergeCell ref="E133:E134"/>
    <mergeCell ref="F133:F134"/>
    <mergeCell ref="G133:G134"/>
    <mergeCell ref="J124:J125"/>
    <mergeCell ref="K124:K125"/>
    <mergeCell ref="B129:K129"/>
    <mergeCell ref="D131:J131"/>
    <mergeCell ref="D132:F132"/>
    <mergeCell ref="H132:J132"/>
    <mergeCell ref="J122:J123"/>
    <mergeCell ref="K122:K123"/>
    <mergeCell ref="B124:B125"/>
    <mergeCell ref="C124:C125"/>
    <mergeCell ref="D124:D125"/>
    <mergeCell ref="E124:E125"/>
    <mergeCell ref="F124:F125"/>
    <mergeCell ref="G124:G125"/>
    <mergeCell ref="H124:H125"/>
    <mergeCell ref="I124:I125"/>
    <mergeCell ref="H120:H121"/>
    <mergeCell ref="I120:I121"/>
    <mergeCell ref="J120:J121"/>
    <mergeCell ref="K120:K121"/>
    <mergeCell ref="B122:B123"/>
    <mergeCell ref="C122:C123"/>
    <mergeCell ref="D122:E123"/>
    <mergeCell ref="F122:F123"/>
    <mergeCell ref="G122:G123"/>
    <mergeCell ref="H122:I123"/>
    <mergeCell ref="B120:B121"/>
    <mergeCell ref="C120:C121"/>
    <mergeCell ref="D120:D121"/>
    <mergeCell ref="E120:E121"/>
    <mergeCell ref="F120:F121"/>
    <mergeCell ref="G120:G121"/>
    <mergeCell ref="J111:J112"/>
    <mergeCell ref="K111:K112"/>
    <mergeCell ref="B116:K116"/>
    <mergeCell ref="D118:J118"/>
    <mergeCell ref="D119:F119"/>
    <mergeCell ref="H119:J119"/>
    <mergeCell ref="D110:E110"/>
    <mergeCell ref="H110:I110"/>
    <mergeCell ref="B111:B112"/>
    <mergeCell ref="C111:C112"/>
    <mergeCell ref="D111:D112"/>
    <mergeCell ref="E111:E112"/>
    <mergeCell ref="F111:F112"/>
    <mergeCell ref="G111:G112"/>
    <mergeCell ref="H111:H112"/>
    <mergeCell ref="I111:I112"/>
    <mergeCell ref="J106:J107"/>
    <mergeCell ref="K106:K107"/>
    <mergeCell ref="B108:B109"/>
    <mergeCell ref="C108:C109"/>
    <mergeCell ref="D108:E109"/>
    <mergeCell ref="F108:F109"/>
    <mergeCell ref="G108:G109"/>
    <mergeCell ref="H108:I109"/>
    <mergeCell ref="J108:J109"/>
    <mergeCell ref="K108:K109"/>
    <mergeCell ref="H104:H105"/>
    <mergeCell ref="I104:I105"/>
    <mergeCell ref="J104:J105"/>
    <mergeCell ref="K104:K105"/>
    <mergeCell ref="B106:B107"/>
    <mergeCell ref="C106:C107"/>
    <mergeCell ref="D106:E107"/>
    <mergeCell ref="F106:F107"/>
    <mergeCell ref="G106:G107"/>
    <mergeCell ref="H106:I107"/>
    <mergeCell ref="B104:B105"/>
    <mergeCell ref="C104:C105"/>
    <mergeCell ref="D104:D105"/>
    <mergeCell ref="E104:E105"/>
    <mergeCell ref="F104:F105"/>
    <mergeCell ref="G104:G105"/>
    <mergeCell ref="J95:J96"/>
    <mergeCell ref="K95:K96"/>
    <mergeCell ref="B100:K100"/>
    <mergeCell ref="D102:J102"/>
    <mergeCell ref="D103:F103"/>
    <mergeCell ref="H103:J103"/>
    <mergeCell ref="B95:B96"/>
    <mergeCell ref="C95:C96"/>
    <mergeCell ref="D95:E96"/>
    <mergeCell ref="F95:F96"/>
    <mergeCell ref="G95:G96"/>
    <mergeCell ref="H95:I96"/>
    <mergeCell ref="J91:J92"/>
    <mergeCell ref="K91:K92"/>
    <mergeCell ref="B93:B94"/>
    <mergeCell ref="C93:C94"/>
    <mergeCell ref="D93:E94"/>
    <mergeCell ref="F93:F94"/>
    <mergeCell ref="G93:G94"/>
    <mergeCell ref="H93:I94"/>
    <mergeCell ref="J93:J94"/>
    <mergeCell ref="K93:K94"/>
    <mergeCell ref="D90:F90"/>
    <mergeCell ref="H90:J90"/>
    <mergeCell ref="B91:B92"/>
    <mergeCell ref="C91:C92"/>
    <mergeCell ref="D91:D92"/>
    <mergeCell ref="E91:E92"/>
    <mergeCell ref="F91:F92"/>
    <mergeCell ref="G91:G92"/>
    <mergeCell ref="H91:H92"/>
    <mergeCell ref="I91:I92"/>
    <mergeCell ref="H83:H84"/>
    <mergeCell ref="I83:I84"/>
    <mergeCell ref="J83:J84"/>
    <mergeCell ref="K83:K84"/>
    <mergeCell ref="B87:K87"/>
    <mergeCell ref="D89:J89"/>
    <mergeCell ref="J80:J81"/>
    <mergeCell ref="K80:K81"/>
    <mergeCell ref="D82:F82"/>
    <mergeCell ref="H82:J82"/>
    <mergeCell ref="B83:B84"/>
    <mergeCell ref="C83:C84"/>
    <mergeCell ref="D83:D84"/>
    <mergeCell ref="E83:E84"/>
    <mergeCell ref="F83:F84"/>
    <mergeCell ref="G83:G84"/>
    <mergeCell ref="D79:E79"/>
    <mergeCell ref="H79:I79"/>
    <mergeCell ref="B80:B81"/>
    <mergeCell ref="C80:C81"/>
    <mergeCell ref="D80:D81"/>
    <mergeCell ref="E80:E81"/>
    <mergeCell ref="F80:F81"/>
    <mergeCell ref="G80:G81"/>
    <mergeCell ref="H80:H81"/>
    <mergeCell ref="I80:I81"/>
    <mergeCell ref="J75:J76"/>
    <mergeCell ref="K75:K76"/>
    <mergeCell ref="B77:B78"/>
    <mergeCell ref="C77:C78"/>
    <mergeCell ref="D77:E78"/>
    <mergeCell ref="F77:F78"/>
    <mergeCell ref="G77:G78"/>
    <mergeCell ref="H77:I78"/>
    <mergeCell ref="J77:J78"/>
    <mergeCell ref="K77:K78"/>
    <mergeCell ref="B75:B76"/>
    <mergeCell ref="C75:C76"/>
    <mergeCell ref="D75:E76"/>
    <mergeCell ref="F75:F76"/>
    <mergeCell ref="G75:G76"/>
    <mergeCell ref="H75:I76"/>
    <mergeCell ref="J71:J72"/>
    <mergeCell ref="K71:K72"/>
    <mergeCell ref="B73:B74"/>
    <mergeCell ref="C73:C74"/>
    <mergeCell ref="D73:E74"/>
    <mergeCell ref="F73:F74"/>
    <mergeCell ref="G73:G74"/>
    <mergeCell ref="H73:I74"/>
    <mergeCell ref="J73:J74"/>
    <mergeCell ref="K73:K74"/>
    <mergeCell ref="H69:H70"/>
    <mergeCell ref="I69:I70"/>
    <mergeCell ref="J69:J70"/>
    <mergeCell ref="K69:K70"/>
    <mergeCell ref="B71:B72"/>
    <mergeCell ref="C71:C72"/>
    <mergeCell ref="D71:E72"/>
    <mergeCell ref="F71:F72"/>
    <mergeCell ref="G71:G72"/>
    <mergeCell ref="H71:I72"/>
    <mergeCell ref="B69:B70"/>
    <mergeCell ref="C69:C70"/>
    <mergeCell ref="D69:D70"/>
    <mergeCell ref="E69:E70"/>
    <mergeCell ref="F69:F70"/>
    <mergeCell ref="G69:G70"/>
    <mergeCell ref="B67:B68"/>
    <mergeCell ref="C67:C68"/>
    <mergeCell ref="D67:F68"/>
    <mergeCell ref="G67:G68"/>
    <mergeCell ref="H67:J68"/>
    <mergeCell ref="K67:K68"/>
    <mergeCell ref="J58:J59"/>
    <mergeCell ref="K58:K59"/>
    <mergeCell ref="D60:E60"/>
    <mergeCell ref="H60:I60"/>
    <mergeCell ref="B64:K64"/>
    <mergeCell ref="D66:J66"/>
    <mergeCell ref="D57:F57"/>
    <mergeCell ref="H57:J57"/>
    <mergeCell ref="B58:B59"/>
    <mergeCell ref="C58:C59"/>
    <mergeCell ref="D58:D59"/>
    <mergeCell ref="E58:E59"/>
    <mergeCell ref="F58:F59"/>
    <mergeCell ref="G58:G59"/>
    <mergeCell ref="H58:H59"/>
    <mergeCell ref="I58:I59"/>
    <mergeCell ref="O44:O45"/>
    <mergeCell ref="B51:K51"/>
    <mergeCell ref="D53:J53"/>
    <mergeCell ref="B54:B55"/>
    <mergeCell ref="C54:C55"/>
    <mergeCell ref="D54:F55"/>
    <mergeCell ref="G54:G55"/>
    <mergeCell ref="H54:J55"/>
    <mergeCell ref="K54:K55"/>
    <mergeCell ref="I44:I45"/>
    <mergeCell ref="J44:J45"/>
    <mergeCell ref="K44:K45"/>
    <mergeCell ref="L44:L45"/>
    <mergeCell ref="M44:M45"/>
    <mergeCell ref="N44:N45"/>
    <mergeCell ref="M42:M43"/>
    <mergeCell ref="N42:N43"/>
    <mergeCell ref="O42:O43"/>
    <mergeCell ref="B44:B45"/>
    <mergeCell ref="C44:C45"/>
    <mergeCell ref="D44:D45"/>
    <mergeCell ref="E44:E45"/>
    <mergeCell ref="F44:F45"/>
    <mergeCell ref="G44:G45"/>
    <mergeCell ref="H44:H45"/>
    <mergeCell ref="G42:G43"/>
    <mergeCell ref="H42:H43"/>
    <mergeCell ref="I42:I43"/>
    <mergeCell ref="J42:J43"/>
    <mergeCell ref="K42:K43"/>
    <mergeCell ref="L42:L43"/>
    <mergeCell ref="J40:K41"/>
    <mergeCell ref="L40:L41"/>
    <mergeCell ref="M40:M41"/>
    <mergeCell ref="N40:N41"/>
    <mergeCell ref="O40:O41"/>
    <mergeCell ref="B42:B43"/>
    <mergeCell ref="C42:C43"/>
    <mergeCell ref="D42:D43"/>
    <mergeCell ref="E42:E43"/>
    <mergeCell ref="F42:F43"/>
    <mergeCell ref="B40:B41"/>
    <mergeCell ref="C40:C41"/>
    <mergeCell ref="D40:E41"/>
    <mergeCell ref="F40:F41"/>
    <mergeCell ref="G40:H41"/>
    <mergeCell ref="I40:I41"/>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D33:E33"/>
    <mergeCell ref="G33:H33"/>
    <mergeCell ref="J33:K33"/>
    <mergeCell ref="M33:N33"/>
    <mergeCell ref="D34:E34"/>
    <mergeCell ref="G34:H34"/>
    <mergeCell ref="J34:K34"/>
    <mergeCell ref="M34:N34"/>
    <mergeCell ref="N21:N22"/>
    <mergeCell ref="O21:O22"/>
    <mergeCell ref="B29:O29"/>
    <mergeCell ref="B31:B32"/>
    <mergeCell ref="C31:C32"/>
    <mergeCell ref="D31:N32"/>
    <mergeCell ref="O31:O32"/>
    <mergeCell ref="H21:H22"/>
    <mergeCell ref="I21:I22"/>
    <mergeCell ref="J21:J22"/>
    <mergeCell ref="K21:K22"/>
    <mergeCell ref="L21:L22"/>
    <mergeCell ref="M21:M22"/>
    <mergeCell ref="B21:B22"/>
    <mergeCell ref="C21:C22"/>
    <mergeCell ref="D21:D22"/>
    <mergeCell ref="E21:E22"/>
    <mergeCell ref="F21:F22"/>
    <mergeCell ref="G21:G22"/>
    <mergeCell ref="H19:I20"/>
    <mergeCell ref="J19:J20"/>
    <mergeCell ref="K19:K20"/>
    <mergeCell ref="L19:M20"/>
    <mergeCell ref="N19:N20"/>
    <mergeCell ref="O19:O20"/>
    <mergeCell ref="J17:J18"/>
    <mergeCell ref="K17:K18"/>
    <mergeCell ref="L17:M18"/>
    <mergeCell ref="N17:N18"/>
    <mergeCell ref="O17:O18"/>
    <mergeCell ref="B19:B20"/>
    <mergeCell ref="C19:C20"/>
    <mergeCell ref="D19:E20"/>
    <mergeCell ref="F19:F20"/>
    <mergeCell ref="G19:G20"/>
    <mergeCell ref="B17:B18"/>
    <mergeCell ref="C17:C18"/>
    <mergeCell ref="D17:E18"/>
    <mergeCell ref="F17:F18"/>
    <mergeCell ref="G17:G18"/>
    <mergeCell ref="H17:I18"/>
    <mergeCell ref="L14:M15"/>
    <mergeCell ref="N14:N15"/>
    <mergeCell ref="O14:O15"/>
    <mergeCell ref="D16:E16"/>
    <mergeCell ref="H16:I16"/>
    <mergeCell ref="L16:M16"/>
    <mergeCell ref="N12:N13"/>
    <mergeCell ref="O12:O13"/>
    <mergeCell ref="B14:B15"/>
    <mergeCell ref="C14:C15"/>
    <mergeCell ref="D14:E15"/>
    <mergeCell ref="F14:F15"/>
    <mergeCell ref="G14:G15"/>
    <mergeCell ref="H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B7:O7"/>
    <mergeCell ref="D9:N9"/>
    <mergeCell ref="B10:B11"/>
    <mergeCell ref="C10:C11"/>
    <mergeCell ref="D10:F11"/>
    <mergeCell ref="G10:G11"/>
    <mergeCell ref="H10:J11"/>
    <mergeCell ref="K10:K11"/>
    <mergeCell ref="L10:N11"/>
    <mergeCell ref="O10:O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10" customWidth="1"/>
    <col min="4" max="4" width="2.140625" customWidth="1"/>
    <col min="5" max="5" width="3.28515625" customWidth="1"/>
    <col min="6" max="6" width="1.7109375" customWidth="1"/>
    <col min="7" max="7" width="10" customWidth="1"/>
    <col min="8" max="8" width="2.140625" customWidth="1"/>
    <col min="9" max="9" width="3.28515625" customWidth="1"/>
    <col min="10" max="10" width="1.7109375" customWidth="1"/>
    <col min="11" max="11" width="10" customWidth="1"/>
    <col min="12" max="12" width="2.140625" customWidth="1"/>
    <col min="13" max="13" width="3.28515625" customWidth="1"/>
    <col min="14" max="14" width="1.7109375" customWidth="1"/>
  </cols>
  <sheetData>
    <row r="1" spans="1:14" ht="15" customHeight="1">
      <c r="A1" s="9" t="s">
        <v>1266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7" t="s">
        <v>882</v>
      </c>
      <c r="B3" s="20"/>
      <c r="C3" s="20"/>
      <c r="D3" s="20"/>
      <c r="E3" s="20"/>
      <c r="F3" s="20"/>
      <c r="G3" s="20"/>
      <c r="H3" s="20"/>
      <c r="I3" s="20"/>
      <c r="J3" s="20"/>
      <c r="K3" s="20"/>
      <c r="L3" s="20"/>
      <c r="M3" s="20"/>
      <c r="N3" s="20"/>
    </row>
    <row r="4" spans="1:14" ht="25.5" customHeight="1">
      <c r="A4" s="14" t="s">
        <v>1267</v>
      </c>
      <c r="B4" s="22" t="s">
        <v>902</v>
      </c>
      <c r="C4" s="22"/>
      <c r="D4" s="22"/>
      <c r="E4" s="22"/>
      <c r="F4" s="22"/>
      <c r="G4" s="22"/>
      <c r="H4" s="22"/>
      <c r="I4" s="22"/>
      <c r="J4" s="22"/>
      <c r="K4" s="22"/>
      <c r="L4" s="22"/>
      <c r="M4" s="22"/>
      <c r="N4" s="22"/>
    </row>
    <row r="5" spans="1:14">
      <c r="A5" s="14"/>
      <c r="B5" s="22"/>
      <c r="C5" s="22"/>
      <c r="D5" s="22"/>
      <c r="E5" s="22"/>
      <c r="F5" s="22"/>
      <c r="G5" s="22"/>
      <c r="H5" s="22"/>
      <c r="I5" s="22"/>
      <c r="J5" s="22"/>
      <c r="K5" s="22"/>
      <c r="L5" s="22"/>
      <c r="M5" s="22"/>
      <c r="N5" s="22"/>
    </row>
    <row r="6" spans="1:14">
      <c r="A6" s="14"/>
      <c r="B6" s="34"/>
      <c r="C6" s="34"/>
      <c r="D6" s="34"/>
      <c r="E6" s="34"/>
      <c r="F6" s="34"/>
      <c r="G6" s="34"/>
      <c r="H6" s="34"/>
      <c r="I6" s="34"/>
      <c r="J6" s="34"/>
      <c r="K6" s="34"/>
      <c r="L6" s="34"/>
      <c r="M6" s="34"/>
      <c r="N6" s="34"/>
    </row>
    <row r="7" spans="1:14">
      <c r="A7" s="14"/>
      <c r="B7" s="12"/>
      <c r="C7" s="12"/>
      <c r="D7" s="12"/>
      <c r="E7" s="12"/>
      <c r="F7" s="12"/>
      <c r="G7" s="12"/>
      <c r="H7" s="12"/>
      <c r="I7" s="12"/>
      <c r="J7" s="12"/>
      <c r="K7" s="12"/>
      <c r="L7" s="12"/>
      <c r="M7" s="12"/>
      <c r="N7" s="12"/>
    </row>
    <row r="8" spans="1:14" ht="15.75" thickBot="1">
      <c r="A8" s="14"/>
      <c r="B8" s="28" t="s">
        <v>373</v>
      </c>
      <c r="C8" s="13"/>
      <c r="D8" s="166" t="s">
        <v>302</v>
      </c>
      <c r="E8" s="166"/>
      <c r="F8" s="166"/>
      <c r="G8" s="166"/>
      <c r="H8" s="166"/>
      <c r="I8" s="166"/>
      <c r="J8" s="166"/>
      <c r="K8" s="166"/>
      <c r="L8" s="166"/>
      <c r="M8" s="166"/>
      <c r="N8" s="166"/>
    </row>
    <row r="9" spans="1:14">
      <c r="A9" s="14"/>
      <c r="B9" s="237"/>
      <c r="C9" s="22"/>
      <c r="D9" s="171">
        <v>2014</v>
      </c>
      <c r="E9" s="171"/>
      <c r="F9" s="36"/>
      <c r="G9" s="36"/>
      <c r="H9" s="171">
        <v>2013</v>
      </c>
      <c r="I9" s="171"/>
      <c r="J9" s="36"/>
      <c r="K9" s="36"/>
      <c r="L9" s="171">
        <v>2012</v>
      </c>
      <c r="M9" s="171"/>
      <c r="N9" s="36"/>
    </row>
    <row r="10" spans="1:14" ht="15.75" thickBot="1">
      <c r="A10" s="14"/>
      <c r="B10" s="237"/>
      <c r="C10" s="22"/>
      <c r="D10" s="173"/>
      <c r="E10" s="173"/>
      <c r="F10" s="44"/>
      <c r="G10" s="44"/>
      <c r="H10" s="173"/>
      <c r="I10" s="173"/>
      <c r="J10" s="44"/>
      <c r="K10" s="44"/>
      <c r="L10" s="173"/>
      <c r="M10" s="173"/>
      <c r="N10" s="44"/>
    </row>
    <row r="11" spans="1:14">
      <c r="A11" s="14"/>
      <c r="B11" s="221" t="s">
        <v>903</v>
      </c>
      <c r="C11" s="22"/>
      <c r="D11" s="51"/>
      <c r="E11" s="51"/>
      <c r="F11" s="36"/>
      <c r="G11" s="36"/>
      <c r="H11" s="51"/>
      <c r="I11" s="51"/>
      <c r="J11" s="36"/>
      <c r="K11" s="36"/>
      <c r="L11" s="51"/>
      <c r="M11" s="51"/>
      <c r="N11" s="36"/>
    </row>
    <row r="12" spans="1:14">
      <c r="A12" s="14"/>
      <c r="B12" s="221"/>
      <c r="C12" s="22"/>
      <c r="D12" s="50"/>
      <c r="E12" s="50"/>
      <c r="F12" s="22"/>
      <c r="G12" s="22"/>
      <c r="H12" s="50"/>
      <c r="I12" s="50"/>
      <c r="J12" s="22"/>
      <c r="K12" s="22"/>
      <c r="L12" s="50"/>
      <c r="M12" s="50"/>
      <c r="N12" s="22"/>
    </row>
    <row r="13" spans="1:14">
      <c r="A13" s="14"/>
      <c r="B13" s="25" t="s">
        <v>904</v>
      </c>
      <c r="C13" s="22"/>
      <c r="D13" s="25" t="s">
        <v>270</v>
      </c>
      <c r="E13" s="175">
        <v>6</v>
      </c>
      <c r="F13" s="22"/>
      <c r="G13" s="22"/>
      <c r="H13" s="25" t="s">
        <v>270</v>
      </c>
      <c r="I13" s="175">
        <v>8</v>
      </c>
      <c r="J13" s="22"/>
      <c r="K13" s="22"/>
      <c r="L13" s="25" t="s">
        <v>270</v>
      </c>
      <c r="M13" s="175">
        <v>5</v>
      </c>
      <c r="N13" s="22"/>
    </row>
    <row r="14" spans="1:14">
      <c r="A14" s="14"/>
      <c r="B14" s="25"/>
      <c r="C14" s="22"/>
      <c r="D14" s="25"/>
      <c r="E14" s="175"/>
      <c r="F14" s="22"/>
      <c r="G14" s="22"/>
      <c r="H14" s="25"/>
      <c r="I14" s="175"/>
      <c r="J14" s="22"/>
      <c r="K14" s="22"/>
      <c r="L14" s="25"/>
      <c r="M14" s="175"/>
      <c r="N14" s="22"/>
    </row>
    <row r="15" spans="1:14">
      <c r="A15" s="14"/>
      <c r="B15" s="25" t="s">
        <v>905</v>
      </c>
      <c r="C15" s="22"/>
      <c r="D15" s="175">
        <v>13</v>
      </c>
      <c r="E15" s="175"/>
      <c r="F15" s="22"/>
      <c r="G15" s="22"/>
      <c r="H15" s="175">
        <v>8</v>
      </c>
      <c r="I15" s="175"/>
      <c r="J15" s="22"/>
      <c r="K15" s="22"/>
      <c r="L15" s="175">
        <v>5</v>
      </c>
      <c r="M15" s="175"/>
      <c r="N15" s="22"/>
    </row>
    <row r="16" spans="1:14">
      <c r="A16" s="14"/>
      <c r="B16" s="25"/>
      <c r="C16" s="22"/>
      <c r="D16" s="175"/>
      <c r="E16" s="175"/>
      <c r="F16" s="22"/>
      <c r="G16" s="22"/>
      <c r="H16" s="175"/>
      <c r="I16" s="175"/>
      <c r="J16" s="22"/>
      <c r="K16" s="22"/>
      <c r="L16" s="175"/>
      <c r="M16" s="175"/>
      <c r="N16" s="22"/>
    </row>
    <row r="17" spans="1:14">
      <c r="A17" s="14"/>
      <c r="B17" s="25" t="s">
        <v>906</v>
      </c>
      <c r="C17" s="22"/>
      <c r="D17" s="175">
        <v>3</v>
      </c>
      <c r="E17" s="175"/>
      <c r="F17" s="22"/>
      <c r="G17" s="22"/>
      <c r="H17" s="175">
        <v>2</v>
      </c>
      <c r="I17" s="175"/>
      <c r="J17" s="22"/>
      <c r="K17" s="22"/>
      <c r="L17" s="175">
        <v>1</v>
      </c>
      <c r="M17" s="175"/>
      <c r="N17" s="22"/>
    </row>
    <row r="18" spans="1:14" ht="15.75" thickBot="1">
      <c r="A18" s="14"/>
      <c r="B18" s="25"/>
      <c r="C18" s="22"/>
      <c r="D18" s="173"/>
      <c r="E18" s="173"/>
      <c r="F18" s="44"/>
      <c r="G18" s="44"/>
      <c r="H18" s="173"/>
      <c r="I18" s="173"/>
      <c r="J18" s="44"/>
      <c r="K18" s="44"/>
      <c r="L18" s="173"/>
      <c r="M18" s="173"/>
      <c r="N18" s="44"/>
    </row>
    <row r="19" spans="1:14">
      <c r="A19" s="14"/>
      <c r="B19" s="196" t="s">
        <v>907</v>
      </c>
      <c r="C19" s="22"/>
      <c r="D19" s="171">
        <v>22</v>
      </c>
      <c r="E19" s="171"/>
      <c r="F19" s="36"/>
      <c r="G19" s="36"/>
      <c r="H19" s="171">
        <v>18</v>
      </c>
      <c r="I19" s="171"/>
      <c r="J19" s="36"/>
      <c r="K19" s="36"/>
      <c r="L19" s="171">
        <v>11</v>
      </c>
      <c r="M19" s="171"/>
      <c r="N19" s="36"/>
    </row>
    <row r="20" spans="1:14" ht="15.75" thickBot="1">
      <c r="A20" s="14"/>
      <c r="B20" s="196"/>
      <c r="C20" s="22"/>
      <c r="D20" s="173"/>
      <c r="E20" s="173"/>
      <c r="F20" s="44"/>
      <c r="G20" s="44"/>
      <c r="H20" s="173"/>
      <c r="I20" s="173"/>
      <c r="J20" s="44"/>
      <c r="K20" s="44"/>
      <c r="L20" s="173"/>
      <c r="M20" s="173"/>
      <c r="N20" s="44"/>
    </row>
    <row r="21" spans="1:14" ht="15.75" thickBot="1">
      <c r="A21" s="14"/>
      <c r="B21" s="164" t="s">
        <v>908</v>
      </c>
      <c r="C21" s="13"/>
      <c r="D21" s="238" t="s">
        <v>438</v>
      </c>
      <c r="E21" s="238"/>
      <c r="F21" s="162" t="s">
        <v>316</v>
      </c>
      <c r="G21" s="68"/>
      <c r="H21" s="238" t="s">
        <v>439</v>
      </c>
      <c r="I21" s="238"/>
      <c r="J21" s="162" t="s">
        <v>316</v>
      </c>
      <c r="K21" s="68"/>
      <c r="L21" s="238" t="s">
        <v>441</v>
      </c>
      <c r="M21" s="238"/>
      <c r="N21" s="162" t="s">
        <v>316</v>
      </c>
    </row>
    <row r="22" spans="1:14">
      <c r="A22" s="14"/>
      <c r="B22" s="196" t="s">
        <v>909</v>
      </c>
      <c r="C22" s="22"/>
      <c r="D22" s="171">
        <v>0</v>
      </c>
      <c r="E22" s="171"/>
      <c r="F22" s="36"/>
      <c r="G22" s="36"/>
      <c r="H22" s="171">
        <v>0</v>
      </c>
      <c r="I22" s="171"/>
      <c r="J22" s="36"/>
      <c r="K22" s="36"/>
      <c r="L22" s="171">
        <v>0</v>
      </c>
      <c r="M22" s="171"/>
      <c r="N22" s="36"/>
    </row>
    <row r="23" spans="1:14" ht="15.75" thickBot="1">
      <c r="A23" s="14"/>
      <c r="B23" s="196"/>
      <c r="C23" s="22"/>
      <c r="D23" s="173"/>
      <c r="E23" s="173"/>
      <c r="F23" s="44"/>
      <c r="G23" s="44"/>
      <c r="H23" s="173"/>
      <c r="I23" s="173"/>
      <c r="J23" s="44"/>
      <c r="K23" s="44"/>
      <c r="L23" s="173"/>
      <c r="M23" s="173"/>
      <c r="N23" s="44"/>
    </row>
    <row r="24" spans="1:14" ht="27" thickBot="1">
      <c r="A24" s="14"/>
      <c r="B24" s="226" t="s">
        <v>910</v>
      </c>
      <c r="C24" s="13"/>
      <c r="D24" s="238" t="s">
        <v>423</v>
      </c>
      <c r="E24" s="238"/>
      <c r="F24" s="162" t="s">
        <v>316</v>
      </c>
      <c r="G24" s="68"/>
      <c r="H24" s="238" t="s">
        <v>423</v>
      </c>
      <c r="I24" s="238"/>
      <c r="J24" s="162" t="s">
        <v>316</v>
      </c>
      <c r="K24" s="68"/>
      <c r="L24" s="238" t="s">
        <v>423</v>
      </c>
      <c r="M24" s="238"/>
      <c r="N24" s="162" t="s">
        <v>316</v>
      </c>
    </row>
    <row r="25" spans="1:14">
      <c r="A25" s="14"/>
      <c r="B25" s="25" t="s">
        <v>911</v>
      </c>
      <c r="C25" s="22"/>
      <c r="D25" s="169" t="s">
        <v>270</v>
      </c>
      <c r="E25" s="171">
        <v>39</v>
      </c>
      <c r="F25" s="36"/>
      <c r="G25" s="36"/>
      <c r="H25" s="169" t="s">
        <v>270</v>
      </c>
      <c r="I25" s="171">
        <v>33</v>
      </c>
      <c r="J25" s="36"/>
      <c r="K25" s="36"/>
      <c r="L25" s="169" t="s">
        <v>270</v>
      </c>
      <c r="M25" s="171">
        <v>26</v>
      </c>
      <c r="N25" s="36"/>
    </row>
    <row r="26" spans="1:14" ht="15.75" thickBot="1">
      <c r="A26" s="14"/>
      <c r="B26" s="25"/>
      <c r="C26" s="22"/>
      <c r="D26" s="174"/>
      <c r="E26" s="176"/>
      <c r="F26" s="54"/>
      <c r="G26" s="54"/>
      <c r="H26" s="174"/>
      <c r="I26" s="176"/>
      <c r="J26" s="54"/>
      <c r="K26" s="54"/>
      <c r="L26" s="174"/>
      <c r="M26" s="176"/>
      <c r="N26" s="54"/>
    </row>
    <row r="27" spans="1:14" ht="15.75" thickTop="1"/>
  </sheetData>
  <mergeCells count="101">
    <mergeCell ref="N25:N26"/>
    <mergeCell ref="A1:A2"/>
    <mergeCell ref="B1:N1"/>
    <mergeCell ref="B2:N2"/>
    <mergeCell ref="B3:N3"/>
    <mergeCell ref="A4:A26"/>
    <mergeCell ref="B4:N4"/>
    <mergeCell ref="B5:N5"/>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M23"/>
    <mergeCell ref="N22:N23"/>
    <mergeCell ref="D24:E24"/>
    <mergeCell ref="H24:I24"/>
    <mergeCell ref="L24:M24"/>
    <mergeCell ref="B22:B23"/>
    <mergeCell ref="C22:C23"/>
    <mergeCell ref="D22:E23"/>
    <mergeCell ref="F22:F23"/>
    <mergeCell ref="G22:G23"/>
    <mergeCell ref="H22:I23"/>
    <mergeCell ref="H19:I20"/>
    <mergeCell ref="J19:J20"/>
    <mergeCell ref="K19:K20"/>
    <mergeCell ref="L19:M20"/>
    <mergeCell ref="N19:N20"/>
    <mergeCell ref="D21:E21"/>
    <mergeCell ref="H21:I21"/>
    <mergeCell ref="L21:M21"/>
    <mergeCell ref="H17:I18"/>
    <mergeCell ref="J17:J18"/>
    <mergeCell ref="K17:K18"/>
    <mergeCell ref="L17:M18"/>
    <mergeCell ref="N17:N18"/>
    <mergeCell ref="B19:B20"/>
    <mergeCell ref="C19:C20"/>
    <mergeCell ref="D19:E20"/>
    <mergeCell ref="F19:F20"/>
    <mergeCell ref="G19:G20"/>
    <mergeCell ref="H15:I16"/>
    <mergeCell ref="J15:J16"/>
    <mergeCell ref="K15:K16"/>
    <mergeCell ref="L15:M16"/>
    <mergeCell ref="N15:N16"/>
    <mergeCell ref="B17:B18"/>
    <mergeCell ref="C17:C18"/>
    <mergeCell ref="D17:E18"/>
    <mergeCell ref="F17:F18"/>
    <mergeCell ref="G17:G18"/>
    <mergeCell ref="J13:J14"/>
    <mergeCell ref="K13:K14"/>
    <mergeCell ref="L13:L14"/>
    <mergeCell ref="M13:M14"/>
    <mergeCell ref="N13:N14"/>
    <mergeCell ref="B15:B16"/>
    <mergeCell ref="C15:C16"/>
    <mergeCell ref="D15:E16"/>
    <mergeCell ref="F15:F16"/>
    <mergeCell ref="G15:G16"/>
    <mergeCell ref="L11:M12"/>
    <mergeCell ref="N11:N12"/>
    <mergeCell ref="B13:B14"/>
    <mergeCell ref="C13:C14"/>
    <mergeCell ref="D13:D14"/>
    <mergeCell ref="E13:E14"/>
    <mergeCell ref="F13:F14"/>
    <mergeCell ref="G13:G14"/>
    <mergeCell ref="H13:H14"/>
    <mergeCell ref="I13:I14"/>
    <mergeCell ref="L9:M10"/>
    <mergeCell ref="N9:N10"/>
    <mergeCell ref="B11:B12"/>
    <mergeCell ref="C11:C12"/>
    <mergeCell ref="D11:E12"/>
    <mergeCell ref="F11:F12"/>
    <mergeCell ref="G11:G12"/>
    <mergeCell ref="H11:I12"/>
    <mergeCell ref="J11:J12"/>
    <mergeCell ref="K11:K12"/>
    <mergeCell ref="B6:N6"/>
    <mergeCell ref="D8:N8"/>
    <mergeCell ref="B9:B10"/>
    <mergeCell ref="C9:C10"/>
    <mergeCell ref="D9:E10"/>
    <mergeCell ref="F9:F10"/>
    <mergeCell ref="G9:G10"/>
    <mergeCell ref="H9:I10"/>
    <mergeCell ref="J9:J10"/>
    <mergeCell ref="K9:K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3" width="36.5703125" bestFit="1" customWidth="1"/>
    <col min="4" max="4" width="16.42578125" customWidth="1"/>
    <col min="5" max="5" width="24.5703125" customWidth="1"/>
    <col min="6" max="6" width="12.28515625" customWidth="1"/>
    <col min="7" max="7" width="4.5703125" customWidth="1"/>
    <col min="8" max="8" width="8.28515625" customWidth="1"/>
    <col min="9" max="9" width="10.5703125" customWidth="1"/>
    <col min="10" max="10" width="3.42578125" customWidth="1"/>
    <col min="11" max="11" width="21.28515625" customWidth="1"/>
    <col min="12" max="12" width="4.5703125" customWidth="1"/>
    <col min="13" max="13" width="10.5703125" customWidth="1"/>
    <col min="14" max="14" width="3.42578125" customWidth="1"/>
  </cols>
  <sheetData>
    <row r="1" spans="1:14" ht="15" customHeight="1">
      <c r="A1" s="9" t="s">
        <v>1268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925</v>
      </c>
      <c r="B3" s="20"/>
      <c r="C3" s="20"/>
      <c r="D3" s="20"/>
      <c r="E3" s="20"/>
      <c r="F3" s="20"/>
      <c r="G3" s="20"/>
      <c r="H3" s="20"/>
      <c r="I3" s="20"/>
      <c r="J3" s="20"/>
      <c r="K3" s="20"/>
      <c r="L3" s="20"/>
      <c r="M3" s="20"/>
      <c r="N3" s="20"/>
    </row>
    <row r="4" spans="1:14">
      <c r="A4" s="14" t="s">
        <v>1269</v>
      </c>
      <c r="B4" s="22" t="s">
        <v>927</v>
      </c>
      <c r="C4" s="22"/>
      <c r="D4" s="22"/>
      <c r="E4" s="22"/>
      <c r="F4" s="22"/>
      <c r="G4" s="22"/>
      <c r="H4" s="22"/>
      <c r="I4" s="22"/>
      <c r="J4" s="22"/>
      <c r="K4" s="22"/>
      <c r="L4" s="22"/>
      <c r="M4" s="22"/>
      <c r="N4" s="22"/>
    </row>
    <row r="5" spans="1:14">
      <c r="A5" s="14"/>
      <c r="B5" s="34"/>
      <c r="C5" s="34"/>
      <c r="D5" s="34"/>
      <c r="E5" s="34"/>
      <c r="F5" s="34"/>
      <c r="G5" s="34"/>
      <c r="H5" s="34"/>
      <c r="I5" s="34"/>
      <c r="J5" s="34"/>
      <c r="K5" s="34"/>
      <c r="L5" s="34"/>
      <c r="M5" s="34"/>
      <c r="N5" s="34"/>
    </row>
    <row r="6" spans="1:14">
      <c r="A6" s="14"/>
      <c r="B6" s="12"/>
      <c r="C6" s="12"/>
      <c r="D6" s="12"/>
      <c r="E6" s="12"/>
      <c r="F6" s="12"/>
      <c r="G6" s="12"/>
      <c r="H6" s="12"/>
      <c r="I6" s="12"/>
      <c r="J6" s="12"/>
      <c r="K6" s="12"/>
      <c r="L6" s="12"/>
      <c r="M6" s="12"/>
      <c r="N6" s="12"/>
    </row>
    <row r="7" spans="1:14" ht="15.75" thickBot="1">
      <c r="A7" s="14"/>
      <c r="B7" s="13"/>
      <c r="C7" s="13"/>
      <c r="D7" s="166" t="s">
        <v>262</v>
      </c>
      <c r="E7" s="166"/>
      <c r="F7" s="166"/>
      <c r="G7" s="166"/>
      <c r="H7" s="166"/>
      <c r="I7" s="166"/>
      <c r="J7" s="166"/>
      <c r="K7" s="166"/>
      <c r="L7" s="166"/>
      <c r="M7" s="166"/>
      <c r="N7" s="166"/>
    </row>
    <row r="8" spans="1:14">
      <c r="A8" s="14"/>
      <c r="B8" s="72" t="s">
        <v>869</v>
      </c>
      <c r="C8" s="22"/>
      <c r="D8" s="71" t="s">
        <v>928</v>
      </c>
      <c r="E8" s="71"/>
      <c r="F8" s="71"/>
      <c r="G8" s="36"/>
      <c r="H8" s="71" t="s">
        <v>929</v>
      </c>
      <c r="I8" s="71"/>
      <c r="J8" s="71"/>
      <c r="K8" s="36"/>
      <c r="L8" s="71" t="s">
        <v>127</v>
      </c>
      <c r="M8" s="71"/>
      <c r="N8" s="71"/>
    </row>
    <row r="9" spans="1:14" ht="15.75" thickBot="1">
      <c r="A9" s="14"/>
      <c r="B9" s="72"/>
      <c r="C9" s="22"/>
      <c r="D9" s="70"/>
      <c r="E9" s="70"/>
      <c r="F9" s="70"/>
      <c r="G9" s="44"/>
      <c r="H9" s="70"/>
      <c r="I9" s="70"/>
      <c r="J9" s="70"/>
      <c r="K9" s="44"/>
      <c r="L9" s="70"/>
      <c r="M9" s="70"/>
      <c r="N9" s="70"/>
    </row>
    <row r="10" spans="1:14">
      <c r="A10" s="14"/>
      <c r="B10" s="221" t="s">
        <v>930</v>
      </c>
      <c r="C10" s="22"/>
      <c r="D10" s="239" t="s">
        <v>270</v>
      </c>
      <c r="E10" s="241">
        <v>13</v>
      </c>
      <c r="F10" s="36"/>
      <c r="G10" s="36"/>
      <c r="H10" s="239" t="s">
        <v>270</v>
      </c>
      <c r="I10" s="241" t="s">
        <v>931</v>
      </c>
      <c r="J10" s="239" t="s">
        <v>316</v>
      </c>
      <c r="K10" s="36"/>
      <c r="L10" s="239" t="s">
        <v>270</v>
      </c>
      <c r="M10" s="241" t="s">
        <v>932</v>
      </c>
      <c r="N10" s="239" t="s">
        <v>316</v>
      </c>
    </row>
    <row r="11" spans="1:14" ht="15.75" thickBot="1">
      <c r="A11" s="14"/>
      <c r="B11" s="221"/>
      <c r="C11" s="22"/>
      <c r="D11" s="240"/>
      <c r="E11" s="242"/>
      <c r="F11" s="54"/>
      <c r="G11" s="54"/>
      <c r="H11" s="240"/>
      <c r="I11" s="242"/>
      <c r="J11" s="240"/>
      <c r="K11" s="54"/>
      <c r="L11" s="240"/>
      <c r="M11" s="242"/>
      <c r="N11" s="240"/>
    </row>
    <row r="12" spans="1:14" ht="15.75" thickTop="1">
      <c r="A12" s="14"/>
      <c r="B12" s="196" t="s">
        <v>933</v>
      </c>
      <c r="C12" s="22"/>
      <c r="D12" s="198" t="s">
        <v>326</v>
      </c>
      <c r="E12" s="198"/>
      <c r="F12" s="197" t="s">
        <v>316</v>
      </c>
      <c r="G12" s="57"/>
      <c r="H12" s="198">
        <v>71</v>
      </c>
      <c r="I12" s="198"/>
      <c r="J12" s="57"/>
      <c r="K12" s="57"/>
      <c r="L12" s="198">
        <v>65</v>
      </c>
      <c r="M12" s="198"/>
      <c r="N12" s="57"/>
    </row>
    <row r="13" spans="1:14">
      <c r="A13" s="14"/>
      <c r="B13" s="196"/>
      <c r="C13" s="22"/>
      <c r="D13" s="175"/>
      <c r="E13" s="175"/>
      <c r="F13" s="25"/>
      <c r="G13" s="22"/>
      <c r="H13" s="175"/>
      <c r="I13" s="175"/>
      <c r="J13" s="22"/>
      <c r="K13" s="22"/>
      <c r="L13" s="175"/>
      <c r="M13" s="175"/>
      <c r="N13" s="22"/>
    </row>
    <row r="14" spans="1:14" ht="22.5" customHeight="1">
      <c r="A14" s="14"/>
      <c r="B14" s="196" t="s">
        <v>934</v>
      </c>
      <c r="C14" s="22"/>
      <c r="D14" s="175" t="s">
        <v>423</v>
      </c>
      <c r="E14" s="175"/>
      <c r="F14" s="25" t="s">
        <v>316</v>
      </c>
      <c r="G14" s="22"/>
      <c r="H14" s="175">
        <v>10</v>
      </c>
      <c r="I14" s="175"/>
      <c r="J14" s="22"/>
      <c r="K14" s="22"/>
      <c r="L14" s="175">
        <v>9</v>
      </c>
      <c r="M14" s="175"/>
      <c r="N14" s="22"/>
    </row>
    <row r="15" spans="1:14" ht="15.75" thickBot="1">
      <c r="A15" s="14"/>
      <c r="B15" s="196"/>
      <c r="C15" s="22"/>
      <c r="D15" s="173"/>
      <c r="E15" s="173"/>
      <c r="F15" s="199"/>
      <c r="G15" s="44"/>
      <c r="H15" s="173"/>
      <c r="I15" s="173"/>
      <c r="J15" s="44"/>
      <c r="K15" s="44"/>
      <c r="L15" s="173"/>
      <c r="M15" s="173"/>
      <c r="N15" s="44"/>
    </row>
    <row r="16" spans="1:14">
      <c r="A16" s="14"/>
      <c r="B16" s="201" t="s">
        <v>935</v>
      </c>
      <c r="C16" s="22"/>
      <c r="D16" s="171" t="s">
        <v>592</v>
      </c>
      <c r="E16" s="171"/>
      <c r="F16" s="169" t="s">
        <v>316</v>
      </c>
      <c r="G16" s="36"/>
      <c r="H16" s="171">
        <v>81</v>
      </c>
      <c r="I16" s="171"/>
      <c r="J16" s="36"/>
      <c r="K16" s="36"/>
      <c r="L16" s="171">
        <v>74</v>
      </c>
      <c r="M16" s="171"/>
      <c r="N16" s="36"/>
    </row>
    <row r="17" spans="1:14" ht="15.75" thickBot="1">
      <c r="A17" s="14"/>
      <c r="B17" s="201"/>
      <c r="C17" s="22"/>
      <c r="D17" s="173"/>
      <c r="E17" s="173"/>
      <c r="F17" s="199"/>
      <c r="G17" s="44"/>
      <c r="H17" s="173"/>
      <c r="I17" s="173"/>
      <c r="J17" s="44"/>
      <c r="K17" s="44"/>
      <c r="L17" s="173"/>
      <c r="M17" s="173"/>
      <c r="N17" s="44"/>
    </row>
    <row r="18" spans="1:14">
      <c r="A18" s="14"/>
      <c r="B18" s="221" t="s">
        <v>936</v>
      </c>
      <c r="C18" s="22"/>
      <c r="D18" s="239" t="s">
        <v>270</v>
      </c>
      <c r="E18" s="241">
        <v>6</v>
      </c>
      <c r="F18" s="36"/>
      <c r="G18" s="36"/>
      <c r="H18" s="239" t="s">
        <v>270</v>
      </c>
      <c r="I18" s="241" t="s">
        <v>937</v>
      </c>
      <c r="J18" s="239" t="s">
        <v>316</v>
      </c>
      <c r="K18" s="36"/>
      <c r="L18" s="239" t="s">
        <v>270</v>
      </c>
      <c r="M18" s="241" t="s">
        <v>938</v>
      </c>
      <c r="N18" s="239" t="s">
        <v>316</v>
      </c>
    </row>
    <row r="19" spans="1:14" ht="15.75" thickBot="1">
      <c r="A19" s="14"/>
      <c r="B19" s="221"/>
      <c r="C19" s="22"/>
      <c r="D19" s="240"/>
      <c r="E19" s="242"/>
      <c r="F19" s="54"/>
      <c r="G19" s="54"/>
      <c r="H19" s="240"/>
      <c r="I19" s="242"/>
      <c r="J19" s="240"/>
      <c r="K19" s="54"/>
      <c r="L19" s="240"/>
      <c r="M19" s="242"/>
      <c r="N19" s="240"/>
    </row>
    <row r="20" spans="1:14" ht="15.75" thickTop="1">
      <c r="A20" s="14"/>
      <c r="B20" s="196" t="s">
        <v>939</v>
      </c>
      <c r="C20" s="22"/>
      <c r="D20" s="198">
        <v>2</v>
      </c>
      <c r="E20" s="198"/>
      <c r="F20" s="57"/>
      <c r="G20" s="57"/>
      <c r="H20" s="198" t="s">
        <v>937</v>
      </c>
      <c r="I20" s="198"/>
      <c r="J20" s="197" t="s">
        <v>316</v>
      </c>
      <c r="K20" s="57"/>
      <c r="L20" s="198" t="s">
        <v>343</v>
      </c>
      <c r="M20" s="198"/>
      <c r="N20" s="197" t="s">
        <v>316</v>
      </c>
    </row>
    <row r="21" spans="1:14">
      <c r="A21" s="14"/>
      <c r="B21" s="196"/>
      <c r="C21" s="22"/>
      <c r="D21" s="175"/>
      <c r="E21" s="175"/>
      <c r="F21" s="22"/>
      <c r="G21" s="22"/>
      <c r="H21" s="175"/>
      <c r="I21" s="175"/>
      <c r="J21" s="25"/>
      <c r="K21" s="22"/>
      <c r="L21" s="175"/>
      <c r="M21" s="175"/>
      <c r="N21" s="25"/>
    </row>
    <row r="22" spans="1:14" ht="22.5" customHeight="1">
      <c r="A22" s="14"/>
      <c r="B22" s="196" t="s">
        <v>934</v>
      </c>
      <c r="C22" s="22"/>
      <c r="D22" s="175" t="s">
        <v>423</v>
      </c>
      <c r="E22" s="175"/>
      <c r="F22" s="25" t="s">
        <v>316</v>
      </c>
      <c r="G22" s="22"/>
      <c r="H22" s="175">
        <v>5</v>
      </c>
      <c r="I22" s="175"/>
      <c r="J22" s="22"/>
      <c r="K22" s="22"/>
      <c r="L22" s="175">
        <v>4</v>
      </c>
      <c r="M22" s="175"/>
      <c r="N22" s="22"/>
    </row>
    <row r="23" spans="1:14" ht="15.75" thickBot="1">
      <c r="A23" s="14"/>
      <c r="B23" s="196"/>
      <c r="C23" s="22"/>
      <c r="D23" s="173"/>
      <c r="E23" s="173"/>
      <c r="F23" s="199"/>
      <c r="G23" s="44"/>
      <c r="H23" s="173"/>
      <c r="I23" s="173"/>
      <c r="J23" s="44"/>
      <c r="K23" s="44"/>
      <c r="L23" s="173"/>
      <c r="M23" s="173"/>
      <c r="N23" s="44"/>
    </row>
    <row r="24" spans="1:14">
      <c r="A24" s="14"/>
      <c r="B24" s="201" t="s">
        <v>940</v>
      </c>
      <c r="C24" s="22"/>
      <c r="D24" s="171">
        <v>1</v>
      </c>
      <c r="E24" s="171"/>
      <c r="F24" s="36"/>
      <c r="G24" s="36"/>
      <c r="H24" s="171" t="s">
        <v>552</v>
      </c>
      <c r="I24" s="171"/>
      <c r="J24" s="169" t="s">
        <v>316</v>
      </c>
      <c r="K24" s="36"/>
      <c r="L24" s="171" t="s">
        <v>938</v>
      </c>
      <c r="M24" s="171"/>
      <c r="N24" s="169" t="s">
        <v>316</v>
      </c>
    </row>
    <row r="25" spans="1:14" ht="15.75" thickBot="1">
      <c r="A25" s="14"/>
      <c r="B25" s="201"/>
      <c r="C25" s="22"/>
      <c r="D25" s="173"/>
      <c r="E25" s="173"/>
      <c r="F25" s="44"/>
      <c r="G25" s="44"/>
      <c r="H25" s="173"/>
      <c r="I25" s="173"/>
      <c r="J25" s="199"/>
      <c r="K25" s="44"/>
      <c r="L25" s="173"/>
      <c r="M25" s="173"/>
      <c r="N25" s="199"/>
    </row>
    <row r="26" spans="1:14">
      <c r="A26" s="14"/>
      <c r="B26" s="221" t="s">
        <v>941</v>
      </c>
      <c r="C26" s="22"/>
      <c r="D26" s="239" t="s">
        <v>270</v>
      </c>
      <c r="E26" s="241">
        <v>7</v>
      </c>
      <c r="F26" s="36"/>
      <c r="G26" s="36"/>
      <c r="H26" s="239" t="s">
        <v>270</v>
      </c>
      <c r="I26" s="241" t="s">
        <v>833</v>
      </c>
      <c r="J26" s="239" t="s">
        <v>316</v>
      </c>
      <c r="K26" s="36"/>
      <c r="L26" s="239" t="s">
        <v>270</v>
      </c>
      <c r="M26" s="241" t="s">
        <v>942</v>
      </c>
      <c r="N26" s="239" t="s">
        <v>316</v>
      </c>
    </row>
    <row r="27" spans="1:14" ht="15.75" thickBot="1">
      <c r="A27" s="14"/>
      <c r="B27" s="221"/>
      <c r="C27" s="22"/>
      <c r="D27" s="240"/>
      <c r="E27" s="242"/>
      <c r="F27" s="54"/>
      <c r="G27" s="54"/>
      <c r="H27" s="240"/>
      <c r="I27" s="242"/>
      <c r="J27" s="240"/>
      <c r="K27" s="54"/>
      <c r="L27" s="240"/>
      <c r="M27" s="242"/>
      <c r="N27" s="240"/>
    </row>
    <row r="28" spans="1:14" ht="15.75" thickTop="1">
      <c r="A28" s="14"/>
      <c r="B28" s="147"/>
      <c r="C28" s="147"/>
      <c r="D28" s="147"/>
      <c r="E28" s="147"/>
      <c r="F28" s="147"/>
      <c r="G28" s="147"/>
      <c r="H28" s="147"/>
      <c r="I28" s="147"/>
      <c r="J28" s="147"/>
      <c r="K28" s="147"/>
      <c r="L28" s="147"/>
      <c r="M28" s="147"/>
      <c r="N28" s="147"/>
    </row>
    <row r="29" spans="1:14">
      <c r="A29" s="14"/>
      <c r="B29" s="12"/>
      <c r="C29" s="12"/>
    </row>
    <row r="30" spans="1:14" ht="22.5">
      <c r="A30" s="14"/>
      <c r="B30" s="244">
        <v>-1</v>
      </c>
      <c r="C30" s="144" t="s">
        <v>943</v>
      </c>
    </row>
    <row r="31" spans="1:14" ht="25.5" customHeight="1">
      <c r="A31" s="14" t="s">
        <v>1270</v>
      </c>
      <c r="B31" s="25" t="s">
        <v>944</v>
      </c>
      <c r="C31" s="25"/>
      <c r="D31" s="25"/>
      <c r="E31" s="25"/>
      <c r="F31" s="25"/>
      <c r="G31" s="25"/>
      <c r="H31" s="25"/>
      <c r="I31" s="25"/>
      <c r="J31" s="25"/>
      <c r="K31" s="25"/>
      <c r="L31" s="25"/>
      <c r="M31" s="25"/>
      <c r="N31" s="25"/>
    </row>
    <row r="32" spans="1:14">
      <c r="A32" s="14"/>
      <c r="B32" s="34"/>
      <c r="C32" s="34"/>
      <c r="D32" s="34"/>
      <c r="E32" s="34"/>
      <c r="F32" s="34"/>
      <c r="G32" s="34"/>
      <c r="H32" s="34"/>
      <c r="I32" s="34"/>
    </row>
    <row r="33" spans="1:9">
      <c r="A33" s="14"/>
      <c r="B33" s="12"/>
      <c r="C33" s="12"/>
      <c r="D33" s="12"/>
      <c r="E33" s="12"/>
      <c r="F33" s="12"/>
      <c r="G33" s="12"/>
      <c r="H33" s="12"/>
      <c r="I33" s="12"/>
    </row>
    <row r="34" spans="1:9" ht="15.75" thickBot="1">
      <c r="A34" s="14"/>
      <c r="B34" s="13"/>
      <c r="C34" s="13"/>
      <c r="D34" s="166" t="s">
        <v>302</v>
      </c>
      <c r="E34" s="166"/>
      <c r="F34" s="166"/>
      <c r="G34" s="166"/>
      <c r="H34" s="166"/>
      <c r="I34" s="166"/>
    </row>
    <row r="35" spans="1:9" ht="15.75" thickBot="1">
      <c r="A35" s="14"/>
      <c r="B35" s="28" t="s">
        <v>373</v>
      </c>
      <c r="C35" s="13"/>
      <c r="D35" s="246" t="s">
        <v>945</v>
      </c>
      <c r="E35" s="246"/>
      <c r="F35" s="246"/>
      <c r="G35" s="246"/>
      <c r="H35" s="246"/>
      <c r="I35" s="246"/>
    </row>
    <row r="36" spans="1:9" ht="15.75" thickBot="1">
      <c r="A36" s="14"/>
      <c r="B36" s="13"/>
      <c r="C36" s="13"/>
      <c r="D36" s="195">
        <v>2014</v>
      </c>
      <c r="E36" s="195"/>
      <c r="F36" s="195"/>
      <c r="G36" s="195">
        <v>2013</v>
      </c>
      <c r="H36" s="195"/>
      <c r="I36" s="195"/>
    </row>
    <row r="37" spans="1:9" ht="26.25">
      <c r="A37" s="14"/>
      <c r="B37" s="164" t="s">
        <v>946</v>
      </c>
      <c r="C37" s="13"/>
      <c r="D37" s="36"/>
      <c r="E37" s="36"/>
      <c r="F37" s="36"/>
      <c r="G37" s="36"/>
      <c r="H37" s="36"/>
      <c r="I37" s="36"/>
    </row>
    <row r="38" spans="1:9">
      <c r="A38" s="14"/>
      <c r="B38" s="247" t="s">
        <v>318</v>
      </c>
      <c r="C38" s="22"/>
      <c r="D38" s="25" t="s">
        <v>270</v>
      </c>
      <c r="E38" s="175">
        <v>32</v>
      </c>
      <c r="F38" s="22"/>
      <c r="G38" s="25" t="s">
        <v>270</v>
      </c>
      <c r="H38" s="175">
        <v>3</v>
      </c>
      <c r="I38" s="22"/>
    </row>
    <row r="39" spans="1:9">
      <c r="A39" s="14"/>
      <c r="B39" s="247"/>
      <c r="C39" s="22"/>
      <c r="D39" s="25"/>
      <c r="E39" s="175"/>
      <c r="F39" s="22"/>
      <c r="G39" s="25"/>
      <c r="H39" s="175"/>
      <c r="I39" s="22"/>
    </row>
    <row r="40" spans="1:9" ht="27" thickBot="1">
      <c r="A40" s="14"/>
      <c r="B40" s="245" t="s">
        <v>42</v>
      </c>
      <c r="C40" s="13"/>
      <c r="D40" s="173" t="s">
        <v>319</v>
      </c>
      <c r="E40" s="173"/>
      <c r="F40" s="165" t="s">
        <v>316</v>
      </c>
      <c r="G40" s="173" t="s">
        <v>337</v>
      </c>
      <c r="H40" s="173"/>
      <c r="I40" s="165" t="s">
        <v>316</v>
      </c>
    </row>
    <row r="41" spans="1:9">
      <c r="A41" s="14"/>
      <c r="B41" s="196" t="s">
        <v>50</v>
      </c>
      <c r="C41" s="22"/>
      <c r="D41" s="171">
        <v>28</v>
      </c>
      <c r="E41" s="171"/>
      <c r="F41" s="36"/>
      <c r="G41" s="171" t="s">
        <v>439</v>
      </c>
      <c r="H41" s="171"/>
      <c r="I41" s="169" t="s">
        <v>316</v>
      </c>
    </row>
    <row r="42" spans="1:9">
      <c r="A42" s="14"/>
      <c r="B42" s="196"/>
      <c r="C42" s="22"/>
      <c r="D42" s="172"/>
      <c r="E42" s="172"/>
      <c r="F42" s="59"/>
      <c r="G42" s="172"/>
      <c r="H42" s="172"/>
      <c r="I42" s="170"/>
    </row>
    <row r="43" spans="1:9">
      <c r="A43" s="14"/>
      <c r="B43" s="216" t="s">
        <v>51</v>
      </c>
      <c r="C43" s="22"/>
      <c r="D43" s="175">
        <v>10</v>
      </c>
      <c r="E43" s="175"/>
      <c r="F43" s="22"/>
      <c r="G43" s="175" t="s">
        <v>424</v>
      </c>
      <c r="H43" s="175"/>
      <c r="I43" s="25" t="s">
        <v>316</v>
      </c>
    </row>
    <row r="44" spans="1:9" ht="15.75" thickBot="1">
      <c r="A44" s="14"/>
      <c r="B44" s="216"/>
      <c r="C44" s="22"/>
      <c r="D44" s="173"/>
      <c r="E44" s="173"/>
      <c r="F44" s="44"/>
      <c r="G44" s="173"/>
      <c r="H44" s="173"/>
      <c r="I44" s="199"/>
    </row>
    <row r="45" spans="1:9">
      <c r="A45" s="14"/>
      <c r="B45" s="201" t="s">
        <v>52</v>
      </c>
      <c r="C45" s="22"/>
      <c r="D45" s="171">
        <v>18</v>
      </c>
      <c r="E45" s="171"/>
      <c r="F45" s="36"/>
      <c r="G45" s="171" t="s">
        <v>592</v>
      </c>
      <c r="H45" s="171"/>
      <c r="I45" s="169" t="s">
        <v>316</v>
      </c>
    </row>
    <row r="46" spans="1:9">
      <c r="A46" s="14"/>
      <c r="B46" s="201"/>
      <c r="C46" s="22"/>
      <c r="D46" s="175"/>
      <c r="E46" s="175"/>
      <c r="F46" s="22"/>
      <c r="G46" s="172"/>
      <c r="H46" s="172"/>
      <c r="I46" s="170"/>
    </row>
    <row r="47" spans="1:9" ht="22.5" customHeight="1">
      <c r="A47" s="14"/>
      <c r="B47" s="196" t="s">
        <v>947</v>
      </c>
      <c r="C47" s="22"/>
      <c r="D47" s="175">
        <v>17</v>
      </c>
      <c r="E47" s="175"/>
      <c r="F47" s="22"/>
      <c r="G47" s="175" t="s">
        <v>441</v>
      </c>
      <c r="H47" s="175"/>
      <c r="I47" s="25" t="s">
        <v>316</v>
      </c>
    </row>
    <row r="48" spans="1:9" ht="15.75" thickBot="1">
      <c r="A48" s="14"/>
      <c r="B48" s="196"/>
      <c r="C48" s="22"/>
      <c r="D48" s="173"/>
      <c r="E48" s="173"/>
      <c r="F48" s="44"/>
      <c r="G48" s="173"/>
      <c r="H48" s="173"/>
      <c r="I48" s="199"/>
    </row>
    <row r="49" spans="1:14">
      <c r="A49" s="14"/>
      <c r="B49" s="201" t="s">
        <v>948</v>
      </c>
      <c r="C49" s="22"/>
      <c r="D49" s="169" t="s">
        <v>270</v>
      </c>
      <c r="E49" s="171">
        <v>1</v>
      </c>
      <c r="F49" s="36"/>
      <c r="G49" s="169" t="s">
        <v>270</v>
      </c>
      <c r="H49" s="171">
        <v>1</v>
      </c>
      <c r="I49" s="36"/>
    </row>
    <row r="50" spans="1:14" ht="15.75" thickBot="1">
      <c r="A50" s="14"/>
      <c r="B50" s="201"/>
      <c r="C50" s="22"/>
      <c r="D50" s="174"/>
      <c r="E50" s="176"/>
      <c r="F50" s="54"/>
      <c r="G50" s="174"/>
      <c r="H50" s="176"/>
      <c r="I50" s="54"/>
    </row>
    <row r="51" spans="1:14" ht="15.75" thickTop="1">
      <c r="A51" s="14"/>
      <c r="B51" s="13"/>
      <c r="C51" s="13"/>
      <c r="D51" s="57"/>
      <c r="E51" s="57"/>
      <c r="F51" s="57"/>
      <c r="G51" s="57"/>
      <c r="H51" s="57"/>
      <c r="I51" s="57"/>
    </row>
    <row r="52" spans="1:14" ht="26.25">
      <c r="A52" s="14"/>
      <c r="B52" s="164" t="s">
        <v>949</v>
      </c>
      <c r="C52" s="13"/>
      <c r="D52" s="22"/>
      <c r="E52" s="22"/>
      <c r="F52" s="22"/>
      <c r="G52" s="22"/>
      <c r="H52" s="22"/>
      <c r="I52" s="22"/>
    </row>
    <row r="53" spans="1:14">
      <c r="A53" s="14"/>
      <c r="B53" s="245" t="s">
        <v>820</v>
      </c>
      <c r="C53" s="13"/>
      <c r="D53" s="16" t="s">
        <v>270</v>
      </c>
      <c r="E53" s="163" t="s">
        <v>423</v>
      </c>
      <c r="F53" s="16" t="s">
        <v>316</v>
      </c>
      <c r="G53" s="16" t="s">
        <v>270</v>
      </c>
      <c r="H53" s="163" t="s">
        <v>423</v>
      </c>
      <c r="I53" s="16" t="s">
        <v>316</v>
      </c>
    </row>
    <row r="54" spans="1:14" ht="15.75" thickBot="1">
      <c r="A54" s="14"/>
      <c r="B54" s="245" t="s">
        <v>819</v>
      </c>
      <c r="C54" s="13"/>
      <c r="D54" s="173" t="s">
        <v>326</v>
      </c>
      <c r="E54" s="173"/>
      <c r="F54" s="165" t="s">
        <v>316</v>
      </c>
      <c r="G54" s="173" t="s">
        <v>438</v>
      </c>
      <c r="H54" s="173"/>
      <c r="I54" s="165" t="s">
        <v>316</v>
      </c>
    </row>
    <row r="55" spans="1:14" ht="26.25">
      <c r="A55" s="14"/>
      <c r="B55" s="200" t="s">
        <v>950</v>
      </c>
      <c r="C55" s="13"/>
      <c r="D55" s="171" t="s">
        <v>592</v>
      </c>
      <c r="E55" s="171"/>
      <c r="F55" s="16" t="s">
        <v>316</v>
      </c>
      <c r="G55" s="171" t="s">
        <v>317</v>
      </c>
      <c r="H55" s="171"/>
      <c r="I55" s="16" t="s">
        <v>316</v>
      </c>
    </row>
    <row r="56" spans="1:14" ht="15.75" thickBot="1">
      <c r="A56" s="14"/>
      <c r="B56" s="212" t="s">
        <v>51</v>
      </c>
      <c r="C56" s="13"/>
      <c r="D56" s="173" t="s">
        <v>315</v>
      </c>
      <c r="E56" s="173"/>
      <c r="F56" s="165" t="s">
        <v>316</v>
      </c>
      <c r="G56" s="173" t="s">
        <v>326</v>
      </c>
      <c r="H56" s="173"/>
      <c r="I56" s="165" t="s">
        <v>316</v>
      </c>
    </row>
    <row r="57" spans="1:14">
      <c r="A57" s="14"/>
      <c r="B57" s="200" t="s">
        <v>951</v>
      </c>
      <c r="C57" s="13"/>
      <c r="D57" s="171" t="s">
        <v>341</v>
      </c>
      <c r="E57" s="171"/>
      <c r="F57" s="16" t="s">
        <v>316</v>
      </c>
      <c r="G57" s="171" t="s">
        <v>439</v>
      </c>
      <c r="H57" s="171"/>
      <c r="I57" s="162" t="s">
        <v>316</v>
      </c>
    </row>
    <row r="58" spans="1:14">
      <c r="A58" s="14"/>
      <c r="B58" s="201" t="s">
        <v>952</v>
      </c>
      <c r="C58" s="22"/>
      <c r="D58" s="175" t="s">
        <v>272</v>
      </c>
      <c r="E58" s="175"/>
      <c r="F58" s="22"/>
      <c r="G58" s="175" t="s">
        <v>272</v>
      </c>
      <c r="H58" s="175"/>
      <c r="I58" s="22"/>
    </row>
    <row r="59" spans="1:14" ht="15.75" thickBot="1">
      <c r="A59" s="14"/>
      <c r="B59" s="201"/>
      <c r="C59" s="22"/>
      <c r="D59" s="173"/>
      <c r="E59" s="173"/>
      <c r="F59" s="44"/>
      <c r="G59" s="173"/>
      <c r="H59" s="173"/>
      <c r="I59" s="44"/>
    </row>
    <row r="60" spans="1:14" ht="15.75" thickBot="1">
      <c r="A60" s="14"/>
      <c r="B60" s="200" t="s">
        <v>953</v>
      </c>
      <c r="C60" s="13"/>
      <c r="D60" s="202" t="s">
        <v>270</v>
      </c>
      <c r="E60" s="203" t="s">
        <v>341</v>
      </c>
      <c r="F60" s="202" t="s">
        <v>316</v>
      </c>
      <c r="G60" s="202" t="s">
        <v>270</v>
      </c>
      <c r="H60" s="203" t="s">
        <v>439</v>
      </c>
      <c r="I60" s="202" t="s">
        <v>316</v>
      </c>
    </row>
    <row r="61" spans="1:14" ht="15.75" thickTop="1">
      <c r="A61" s="14"/>
      <c r="B61" s="13"/>
      <c r="C61" s="13"/>
      <c r="D61" s="57"/>
      <c r="E61" s="57"/>
      <c r="F61" s="57"/>
      <c r="G61" s="57"/>
      <c r="H61" s="57"/>
      <c r="I61" s="57"/>
    </row>
    <row r="62" spans="1:14" ht="15.75" thickBot="1">
      <c r="A62" s="14"/>
      <c r="B62" s="16" t="s">
        <v>953</v>
      </c>
      <c r="C62" s="13"/>
      <c r="D62" s="205" t="s">
        <v>270</v>
      </c>
      <c r="E62" s="206" t="s">
        <v>319</v>
      </c>
      <c r="F62" s="205" t="s">
        <v>316</v>
      </c>
      <c r="G62" s="205" t="s">
        <v>270</v>
      </c>
      <c r="H62" s="206" t="s">
        <v>427</v>
      </c>
      <c r="I62" s="205" t="s">
        <v>316</v>
      </c>
    </row>
    <row r="63" spans="1:14" ht="15.75" thickTop="1">
      <c r="A63" s="14"/>
      <c r="B63" s="147"/>
      <c r="C63" s="147"/>
      <c r="D63" s="147"/>
      <c r="E63" s="147"/>
      <c r="F63" s="147"/>
      <c r="G63" s="147"/>
      <c r="H63" s="147"/>
      <c r="I63" s="147"/>
      <c r="J63" s="147"/>
      <c r="K63" s="147"/>
      <c r="L63" s="147"/>
      <c r="M63" s="147"/>
      <c r="N63" s="147"/>
    </row>
    <row r="64" spans="1:14">
      <c r="A64" s="14"/>
      <c r="B64" s="12"/>
      <c r="C64" s="12"/>
    </row>
    <row r="65" spans="1:3" ht="22.5">
      <c r="A65" s="14"/>
      <c r="B65" s="244">
        <v>-1</v>
      </c>
      <c r="C65" s="144" t="s">
        <v>954</v>
      </c>
    </row>
    <row r="66" spans="1:3">
      <c r="A66" s="14"/>
      <c r="B66" s="12"/>
      <c r="C66" s="12"/>
    </row>
    <row r="67" spans="1:3" ht="56.25">
      <c r="A67" s="14"/>
      <c r="B67" s="244">
        <v>-2</v>
      </c>
      <c r="C67" s="144" t="s">
        <v>955</v>
      </c>
    </row>
  </sheetData>
  <mergeCells count="187">
    <mergeCell ref="A31:A67"/>
    <mergeCell ref="B31:N31"/>
    <mergeCell ref="B63:N63"/>
    <mergeCell ref="I58:I59"/>
    <mergeCell ref="D61:F61"/>
    <mergeCell ref="G61:I61"/>
    <mergeCell ref="A1:A2"/>
    <mergeCell ref="B1:N1"/>
    <mergeCell ref="B2:N2"/>
    <mergeCell ref="B3:N3"/>
    <mergeCell ref="A4:A30"/>
    <mergeCell ref="B4:N4"/>
    <mergeCell ref="B28:N28"/>
    <mergeCell ref="D57:E57"/>
    <mergeCell ref="G57:H57"/>
    <mergeCell ref="B58:B59"/>
    <mergeCell ref="C58:C59"/>
    <mergeCell ref="D58:E59"/>
    <mergeCell ref="F58:F59"/>
    <mergeCell ref="G58:H59"/>
    <mergeCell ref="D54:E54"/>
    <mergeCell ref="G54:H54"/>
    <mergeCell ref="D55:E55"/>
    <mergeCell ref="G55:H55"/>
    <mergeCell ref="D56:E56"/>
    <mergeCell ref="G56:H56"/>
    <mergeCell ref="H49:H50"/>
    <mergeCell ref="I49:I50"/>
    <mergeCell ref="D51:F51"/>
    <mergeCell ref="G51:I51"/>
    <mergeCell ref="D52:F52"/>
    <mergeCell ref="G52:I52"/>
    <mergeCell ref="B49:B50"/>
    <mergeCell ref="C49:C50"/>
    <mergeCell ref="D49:D50"/>
    <mergeCell ref="E49:E50"/>
    <mergeCell ref="F49:F50"/>
    <mergeCell ref="G49:G50"/>
    <mergeCell ref="B47:B48"/>
    <mergeCell ref="C47:C48"/>
    <mergeCell ref="D47:E48"/>
    <mergeCell ref="F47:F48"/>
    <mergeCell ref="G47:H48"/>
    <mergeCell ref="I47:I48"/>
    <mergeCell ref="B45:B46"/>
    <mergeCell ref="C45:C46"/>
    <mergeCell ref="D45:E46"/>
    <mergeCell ref="F45:F46"/>
    <mergeCell ref="G45:H46"/>
    <mergeCell ref="I45:I46"/>
    <mergeCell ref="I41:I42"/>
    <mergeCell ref="B43:B44"/>
    <mergeCell ref="C43:C44"/>
    <mergeCell ref="D43:E44"/>
    <mergeCell ref="F43:F44"/>
    <mergeCell ref="G43:H44"/>
    <mergeCell ref="I43:I44"/>
    <mergeCell ref="D40:E40"/>
    <mergeCell ref="G40:H40"/>
    <mergeCell ref="B41:B42"/>
    <mergeCell ref="C41:C42"/>
    <mergeCell ref="D41:E42"/>
    <mergeCell ref="F41:F42"/>
    <mergeCell ref="G41:H42"/>
    <mergeCell ref="D37:F37"/>
    <mergeCell ref="G37:I37"/>
    <mergeCell ref="B38:B39"/>
    <mergeCell ref="C38:C39"/>
    <mergeCell ref="D38:D39"/>
    <mergeCell ref="E38:E39"/>
    <mergeCell ref="F38:F39"/>
    <mergeCell ref="G38:G39"/>
    <mergeCell ref="H38:H39"/>
    <mergeCell ref="I38:I39"/>
    <mergeCell ref="N26:N27"/>
    <mergeCell ref="B32:I32"/>
    <mergeCell ref="D34:I34"/>
    <mergeCell ref="D35:I35"/>
    <mergeCell ref="D36:F36"/>
    <mergeCell ref="G36:I36"/>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K18:K19"/>
    <mergeCell ref="L18:L19"/>
    <mergeCell ref="M18:M19"/>
    <mergeCell ref="N18:N19"/>
    <mergeCell ref="B20:B21"/>
    <mergeCell ref="C20:C21"/>
    <mergeCell ref="D20:E21"/>
    <mergeCell ref="F20:F21"/>
    <mergeCell ref="G20:G21"/>
    <mergeCell ref="H20:I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B8:B9"/>
    <mergeCell ref="C8:C9"/>
    <mergeCell ref="D8:F9"/>
    <mergeCell ref="G8:G9"/>
    <mergeCell ref="H8:J9"/>
    <mergeCell ref="K8:K9"/>
    <mergeCell ref="L8: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6" customWidth="1"/>
    <col min="4" max="4" width="3.42578125" customWidth="1"/>
    <col min="5" max="5" width="7" customWidth="1"/>
    <col min="6" max="6" width="2.7109375" customWidth="1"/>
    <col min="7" max="7" width="16" customWidth="1"/>
    <col min="8" max="8" width="3.42578125" customWidth="1"/>
    <col min="9" max="9" width="9.7109375" customWidth="1"/>
    <col min="10" max="10" width="2.7109375" customWidth="1"/>
    <col min="11" max="11" width="16" customWidth="1"/>
    <col min="12" max="12" width="3.42578125" customWidth="1"/>
    <col min="13" max="13" width="7" customWidth="1"/>
    <col min="14" max="14" width="2.7109375" customWidth="1"/>
  </cols>
  <sheetData>
    <row r="1" spans="1:14" ht="15" customHeight="1">
      <c r="A1" s="9" t="s">
        <v>1271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967</v>
      </c>
      <c r="B3" s="20"/>
      <c r="C3" s="20"/>
      <c r="D3" s="20"/>
      <c r="E3" s="20"/>
      <c r="F3" s="20"/>
      <c r="G3" s="20"/>
      <c r="H3" s="20"/>
      <c r="I3" s="20"/>
      <c r="J3" s="20"/>
      <c r="K3" s="20"/>
      <c r="L3" s="20"/>
      <c r="M3" s="20"/>
      <c r="N3" s="20"/>
    </row>
    <row r="4" spans="1:14" ht="25.5" customHeight="1">
      <c r="A4" s="14" t="s">
        <v>1272</v>
      </c>
      <c r="B4" s="22" t="s">
        <v>970</v>
      </c>
      <c r="C4" s="22"/>
      <c r="D4" s="22"/>
      <c r="E4" s="22"/>
      <c r="F4" s="22"/>
      <c r="G4" s="22"/>
      <c r="H4" s="22"/>
      <c r="I4" s="22"/>
      <c r="J4" s="22"/>
      <c r="K4" s="22"/>
      <c r="L4" s="22"/>
      <c r="M4" s="22"/>
      <c r="N4" s="22"/>
    </row>
    <row r="5" spans="1:14">
      <c r="A5" s="14"/>
      <c r="B5" s="22"/>
      <c r="C5" s="22"/>
      <c r="D5" s="22"/>
      <c r="E5" s="22"/>
      <c r="F5" s="22"/>
      <c r="G5" s="22"/>
      <c r="H5" s="22"/>
      <c r="I5" s="22"/>
      <c r="J5" s="22"/>
      <c r="K5" s="22"/>
      <c r="L5" s="22"/>
      <c r="M5" s="22"/>
      <c r="N5" s="22"/>
    </row>
    <row r="6" spans="1:14">
      <c r="A6" s="14"/>
      <c r="B6" s="34"/>
      <c r="C6" s="34"/>
      <c r="D6" s="34"/>
      <c r="E6" s="34"/>
      <c r="F6" s="34"/>
      <c r="G6" s="34"/>
      <c r="H6" s="34"/>
      <c r="I6" s="34"/>
      <c r="J6" s="34"/>
      <c r="K6" s="34"/>
      <c r="L6" s="34"/>
      <c r="M6" s="34"/>
      <c r="N6" s="34"/>
    </row>
    <row r="7" spans="1:14">
      <c r="A7" s="14"/>
      <c r="B7" s="12"/>
      <c r="C7" s="12"/>
      <c r="D7" s="12"/>
      <c r="E7" s="12"/>
      <c r="F7" s="12"/>
      <c r="G7" s="12"/>
      <c r="H7" s="12"/>
      <c r="I7" s="12"/>
      <c r="J7" s="12"/>
      <c r="K7" s="12"/>
      <c r="L7" s="12"/>
      <c r="M7" s="12"/>
      <c r="N7" s="12"/>
    </row>
    <row r="8" spans="1:14" ht="15.75" thickBot="1">
      <c r="A8" s="14"/>
      <c r="B8" s="28" t="s">
        <v>373</v>
      </c>
      <c r="C8" s="13"/>
      <c r="D8" s="166" t="s">
        <v>302</v>
      </c>
      <c r="E8" s="166"/>
      <c r="F8" s="166"/>
      <c r="G8" s="166"/>
      <c r="H8" s="166"/>
      <c r="I8" s="166"/>
      <c r="J8" s="166"/>
      <c r="K8" s="166"/>
      <c r="L8" s="166"/>
      <c r="M8" s="166"/>
      <c r="N8" s="166"/>
    </row>
    <row r="9" spans="1:14" ht="15.75" thickBot="1">
      <c r="A9" s="14"/>
      <c r="B9" s="13"/>
      <c r="C9" s="13"/>
      <c r="D9" s="195">
        <v>2014</v>
      </c>
      <c r="E9" s="195"/>
      <c r="F9" s="195"/>
      <c r="G9" s="30"/>
      <c r="H9" s="195">
        <v>2013</v>
      </c>
      <c r="I9" s="195"/>
      <c r="J9" s="195"/>
      <c r="K9" s="30"/>
      <c r="L9" s="195">
        <v>2012</v>
      </c>
      <c r="M9" s="195"/>
      <c r="N9" s="195"/>
    </row>
    <row r="10" spans="1:14">
      <c r="A10" s="14"/>
      <c r="B10" s="194" t="s">
        <v>971</v>
      </c>
      <c r="C10" s="13"/>
      <c r="D10" s="36"/>
      <c r="E10" s="36"/>
      <c r="F10" s="36"/>
      <c r="G10" s="13"/>
      <c r="H10" s="36"/>
      <c r="I10" s="36"/>
      <c r="J10" s="36"/>
      <c r="K10" s="13"/>
      <c r="L10" s="36"/>
      <c r="M10" s="36"/>
      <c r="N10" s="36"/>
    </row>
    <row r="11" spans="1:14">
      <c r="A11" s="14"/>
      <c r="B11" s="25" t="s">
        <v>68</v>
      </c>
      <c r="C11" s="22"/>
      <c r="D11" s="25" t="s">
        <v>270</v>
      </c>
      <c r="E11" s="175">
        <v>573</v>
      </c>
      <c r="F11" s="22"/>
      <c r="G11" s="22"/>
      <c r="H11" s="25" t="s">
        <v>270</v>
      </c>
      <c r="I11" s="217">
        <v>1048</v>
      </c>
      <c r="J11" s="22"/>
      <c r="K11" s="22"/>
      <c r="L11" s="25" t="s">
        <v>270</v>
      </c>
      <c r="M11" s="175">
        <v>619</v>
      </c>
      <c r="N11" s="22"/>
    </row>
    <row r="12" spans="1:14">
      <c r="A12" s="14"/>
      <c r="B12" s="25"/>
      <c r="C12" s="22"/>
      <c r="D12" s="25"/>
      <c r="E12" s="175"/>
      <c r="F12" s="22"/>
      <c r="G12" s="22"/>
      <c r="H12" s="25"/>
      <c r="I12" s="217"/>
      <c r="J12" s="22"/>
      <c r="K12" s="22"/>
      <c r="L12" s="25"/>
      <c r="M12" s="175"/>
      <c r="N12" s="22"/>
    </row>
    <row r="13" spans="1:14" ht="26.25">
      <c r="A13" s="14"/>
      <c r="B13" s="16" t="s">
        <v>972</v>
      </c>
      <c r="C13" s="13"/>
      <c r="D13" s="22"/>
      <c r="E13" s="22"/>
      <c r="F13" s="22"/>
      <c r="G13" s="13"/>
      <c r="H13" s="22"/>
      <c r="I13" s="22"/>
      <c r="J13" s="22"/>
      <c r="K13" s="13"/>
      <c r="L13" s="22"/>
      <c r="M13" s="22"/>
      <c r="N13" s="22"/>
    </row>
    <row r="14" spans="1:14">
      <c r="A14" s="14"/>
      <c r="B14" s="201" t="s">
        <v>664</v>
      </c>
      <c r="C14" s="22"/>
      <c r="D14" s="175">
        <v>23</v>
      </c>
      <c r="E14" s="175"/>
      <c r="F14" s="22"/>
      <c r="G14" s="22"/>
      <c r="H14" s="175">
        <v>21</v>
      </c>
      <c r="I14" s="175"/>
      <c r="J14" s="22"/>
      <c r="K14" s="22"/>
      <c r="L14" s="175">
        <v>17</v>
      </c>
      <c r="M14" s="175"/>
      <c r="N14" s="22"/>
    </row>
    <row r="15" spans="1:14">
      <c r="A15" s="14"/>
      <c r="B15" s="201"/>
      <c r="C15" s="22"/>
      <c r="D15" s="175"/>
      <c r="E15" s="175"/>
      <c r="F15" s="22"/>
      <c r="G15" s="22"/>
      <c r="H15" s="175"/>
      <c r="I15" s="175"/>
      <c r="J15" s="22"/>
      <c r="K15" s="22"/>
      <c r="L15" s="175"/>
      <c r="M15" s="175"/>
      <c r="N15" s="22"/>
    </row>
    <row r="16" spans="1:14">
      <c r="A16" s="14"/>
      <c r="B16" s="201" t="s">
        <v>973</v>
      </c>
      <c r="C16" s="22"/>
      <c r="D16" s="175">
        <v>849</v>
      </c>
      <c r="E16" s="175"/>
      <c r="F16" s="22"/>
      <c r="G16" s="22"/>
      <c r="H16" s="175">
        <v>778</v>
      </c>
      <c r="I16" s="175"/>
      <c r="J16" s="22"/>
      <c r="K16" s="22"/>
      <c r="L16" s="175">
        <v>715</v>
      </c>
      <c r="M16" s="175"/>
      <c r="N16" s="22"/>
    </row>
    <row r="17" spans="1:14">
      <c r="A17" s="14"/>
      <c r="B17" s="201"/>
      <c r="C17" s="22"/>
      <c r="D17" s="175"/>
      <c r="E17" s="175"/>
      <c r="F17" s="22"/>
      <c r="G17" s="22"/>
      <c r="H17" s="175"/>
      <c r="I17" s="175"/>
      <c r="J17" s="22"/>
      <c r="K17" s="22"/>
      <c r="L17" s="175"/>
      <c r="M17" s="175"/>
      <c r="N17" s="22"/>
    </row>
    <row r="18" spans="1:14">
      <c r="A18" s="14"/>
      <c r="B18" s="201" t="s">
        <v>646</v>
      </c>
      <c r="C18" s="22"/>
      <c r="D18" s="175">
        <v>4</v>
      </c>
      <c r="E18" s="175"/>
      <c r="F18" s="22"/>
      <c r="G18" s="22"/>
      <c r="H18" s="175">
        <v>198</v>
      </c>
      <c r="I18" s="175"/>
      <c r="J18" s="22"/>
      <c r="K18" s="22"/>
      <c r="L18" s="175">
        <v>118</v>
      </c>
      <c r="M18" s="175"/>
      <c r="N18" s="22"/>
    </row>
    <row r="19" spans="1:14">
      <c r="A19" s="14"/>
      <c r="B19" s="201"/>
      <c r="C19" s="22"/>
      <c r="D19" s="175"/>
      <c r="E19" s="175"/>
      <c r="F19" s="22"/>
      <c r="G19" s="22"/>
      <c r="H19" s="175"/>
      <c r="I19" s="175"/>
      <c r="J19" s="22"/>
      <c r="K19" s="22"/>
      <c r="L19" s="175"/>
      <c r="M19" s="175"/>
      <c r="N19" s="22"/>
    </row>
    <row r="20" spans="1:14" ht="26.25">
      <c r="A20" s="14"/>
      <c r="B20" s="200" t="s">
        <v>974</v>
      </c>
      <c r="C20" s="13"/>
      <c r="D20" s="175" t="s">
        <v>791</v>
      </c>
      <c r="E20" s="175"/>
      <c r="F20" s="16" t="s">
        <v>316</v>
      </c>
      <c r="G20" s="13"/>
      <c r="H20" s="175" t="s">
        <v>975</v>
      </c>
      <c r="I20" s="175"/>
      <c r="J20" s="16" t="s">
        <v>316</v>
      </c>
      <c r="K20" s="13"/>
      <c r="L20" s="175" t="s">
        <v>976</v>
      </c>
      <c r="M20" s="175"/>
      <c r="N20" s="16" t="s">
        <v>316</v>
      </c>
    </row>
    <row r="21" spans="1:14" ht="26.25">
      <c r="A21" s="14"/>
      <c r="B21" s="200" t="s">
        <v>43</v>
      </c>
      <c r="C21" s="13"/>
      <c r="D21" s="175" t="s">
        <v>977</v>
      </c>
      <c r="E21" s="175"/>
      <c r="F21" s="16" t="s">
        <v>316</v>
      </c>
      <c r="G21" s="13"/>
      <c r="H21" s="175" t="s">
        <v>978</v>
      </c>
      <c r="I21" s="175"/>
      <c r="J21" s="16" t="s">
        <v>316</v>
      </c>
      <c r="K21" s="13"/>
      <c r="L21" s="175" t="s">
        <v>979</v>
      </c>
      <c r="M21" s="175"/>
      <c r="N21" s="16" t="s">
        <v>316</v>
      </c>
    </row>
    <row r="22" spans="1:14">
      <c r="A22" s="14"/>
      <c r="B22" s="201" t="s">
        <v>980</v>
      </c>
      <c r="C22" s="22"/>
      <c r="D22" s="175">
        <v>49</v>
      </c>
      <c r="E22" s="175"/>
      <c r="F22" s="22"/>
      <c r="G22" s="22"/>
      <c r="H22" s="175">
        <v>36</v>
      </c>
      <c r="I22" s="175"/>
      <c r="J22" s="22"/>
      <c r="K22" s="22"/>
      <c r="L22" s="175">
        <v>28</v>
      </c>
      <c r="M22" s="175"/>
      <c r="N22" s="22"/>
    </row>
    <row r="23" spans="1:14">
      <c r="A23" s="14"/>
      <c r="B23" s="201"/>
      <c r="C23" s="22"/>
      <c r="D23" s="175"/>
      <c r="E23" s="175"/>
      <c r="F23" s="22"/>
      <c r="G23" s="22"/>
      <c r="H23" s="175"/>
      <c r="I23" s="175"/>
      <c r="J23" s="22"/>
      <c r="K23" s="22"/>
      <c r="L23" s="175"/>
      <c r="M23" s="175"/>
      <c r="N23" s="22"/>
    </row>
    <row r="24" spans="1:14">
      <c r="A24" s="14"/>
      <c r="B24" s="201" t="s">
        <v>981</v>
      </c>
      <c r="C24" s="22"/>
      <c r="D24" s="175">
        <v>6</v>
      </c>
      <c r="E24" s="175"/>
      <c r="F24" s="22"/>
      <c r="G24" s="22"/>
      <c r="H24" s="175">
        <v>8</v>
      </c>
      <c r="I24" s="175"/>
      <c r="J24" s="22"/>
      <c r="K24" s="22"/>
      <c r="L24" s="175">
        <v>2</v>
      </c>
      <c r="M24" s="175"/>
      <c r="N24" s="22"/>
    </row>
    <row r="25" spans="1:14">
      <c r="A25" s="14"/>
      <c r="B25" s="201"/>
      <c r="C25" s="22"/>
      <c r="D25" s="175"/>
      <c r="E25" s="175"/>
      <c r="F25" s="22"/>
      <c r="G25" s="22"/>
      <c r="H25" s="175"/>
      <c r="I25" s="175"/>
      <c r="J25" s="22"/>
      <c r="K25" s="22"/>
      <c r="L25" s="175"/>
      <c r="M25" s="175"/>
      <c r="N25" s="22"/>
    </row>
    <row r="26" spans="1:14">
      <c r="A26" s="14"/>
      <c r="B26" s="196" t="s">
        <v>146</v>
      </c>
      <c r="C26" s="22"/>
      <c r="D26" s="175">
        <v>131</v>
      </c>
      <c r="E26" s="175"/>
      <c r="F26" s="22"/>
      <c r="G26" s="22"/>
      <c r="H26" s="175">
        <v>176</v>
      </c>
      <c r="I26" s="175"/>
      <c r="J26" s="22"/>
      <c r="K26" s="22"/>
      <c r="L26" s="175">
        <v>164</v>
      </c>
      <c r="M26" s="175"/>
      <c r="N26" s="22"/>
    </row>
    <row r="27" spans="1:14">
      <c r="A27" s="14"/>
      <c r="B27" s="196"/>
      <c r="C27" s="22"/>
      <c r="D27" s="175"/>
      <c r="E27" s="175"/>
      <c r="F27" s="22"/>
      <c r="G27" s="22"/>
      <c r="H27" s="175"/>
      <c r="I27" s="175"/>
      <c r="J27" s="22"/>
      <c r="K27" s="22"/>
      <c r="L27" s="175"/>
      <c r="M27" s="175"/>
      <c r="N27" s="22"/>
    </row>
    <row r="28" spans="1:14" ht="26.25">
      <c r="A28" s="14"/>
      <c r="B28" s="164" t="s">
        <v>982</v>
      </c>
      <c r="C28" s="13"/>
      <c r="D28" s="175" t="s">
        <v>983</v>
      </c>
      <c r="E28" s="175"/>
      <c r="F28" s="16" t="s">
        <v>316</v>
      </c>
      <c r="G28" s="13"/>
      <c r="H28" s="175" t="s">
        <v>984</v>
      </c>
      <c r="I28" s="175"/>
      <c r="J28" s="16" t="s">
        <v>316</v>
      </c>
      <c r="K28" s="13"/>
      <c r="L28" s="175" t="s">
        <v>985</v>
      </c>
      <c r="M28" s="175"/>
      <c r="N28" s="16" t="s">
        <v>316</v>
      </c>
    </row>
    <row r="29" spans="1:14">
      <c r="A29" s="14"/>
      <c r="B29" s="196" t="s">
        <v>986</v>
      </c>
      <c r="C29" s="22"/>
      <c r="D29" s="175" t="s">
        <v>315</v>
      </c>
      <c r="E29" s="175"/>
      <c r="F29" s="25" t="s">
        <v>316</v>
      </c>
      <c r="G29" s="22"/>
      <c r="H29" s="175">
        <v>24</v>
      </c>
      <c r="I29" s="175"/>
      <c r="J29" s="22"/>
      <c r="K29" s="22"/>
      <c r="L29" s="175">
        <v>63</v>
      </c>
      <c r="M29" s="175"/>
      <c r="N29" s="22"/>
    </row>
    <row r="30" spans="1:14">
      <c r="A30" s="14"/>
      <c r="B30" s="196"/>
      <c r="C30" s="22"/>
      <c r="D30" s="175"/>
      <c r="E30" s="175"/>
      <c r="F30" s="25"/>
      <c r="G30" s="22"/>
      <c r="H30" s="175"/>
      <c r="I30" s="175"/>
      <c r="J30" s="22"/>
      <c r="K30" s="22"/>
      <c r="L30" s="175"/>
      <c r="M30" s="175"/>
      <c r="N30" s="22"/>
    </row>
    <row r="31" spans="1:14" ht="26.25">
      <c r="A31" s="14"/>
      <c r="B31" s="164" t="s">
        <v>987</v>
      </c>
      <c r="C31" s="13"/>
      <c r="D31" s="175" t="s">
        <v>988</v>
      </c>
      <c r="E31" s="175"/>
      <c r="F31" s="16" t="s">
        <v>316</v>
      </c>
      <c r="G31" s="13"/>
      <c r="H31" s="175" t="s">
        <v>989</v>
      </c>
      <c r="I31" s="175"/>
      <c r="J31" s="16" t="s">
        <v>316</v>
      </c>
      <c r="K31" s="13"/>
      <c r="L31" s="175" t="s">
        <v>990</v>
      </c>
      <c r="M31" s="175"/>
      <c r="N31" s="16" t="s">
        <v>316</v>
      </c>
    </row>
    <row r="32" spans="1:14">
      <c r="A32" s="14"/>
      <c r="B32" s="196" t="s">
        <v>991</v>
      </c>
      <c r="C32" s="22"/>
      <c r="D32" s="175">
        <v>98</v>
      </c>
      <c r="E32" s="175"/>
      <c r="F32" s="22"/>
      <c r="G32" s="22"/>
      <c r="H32" s="175">
        <v>18</v>
      </c>
      <c r="I32" s="175"/>
      <c r="J32" s="22"/>
      <c r="K32" s="22"/>
      <c r="L32" s="175" t="s">
        <v>610</v>
      </c>
      <c r="M32" s="175"/>
      <c r="N32" s="25" t="s">
        <v>316</v>
      </c>
    </row>
    <row r="33" spans="1:14">
      <c r="A33" s="14"/>
      <c r="B33" s="196"/>
      <c r="C33" s="22"/>
      <c r="D33" s="175"/>
      <c r="E33" s="175"/>
      <c r="F33" s="22"/>
      <c r="G33" s="22"/>
      <c r="H33" s="175"/>
      <c r="I33" s="175"/>
      <c r="J33" s="22"/>
      <c r="K33" s="22"/>
      <c r="L33" s="175"/>
      <c r="M33" s="175"/>
      <c r="N33" s="25"/>
    </row>
    <row r="34" spans="1:14">
      <c r="A34" s="14"/>
      <c r="B34" s="196" t="s">
        <v>992</v>
      </c>
      <c r="C34" s="22"/>
      <c r="D34" s="175">
        <v>35</v>
      </c>
      <c r="E34" s="175"/>
      <c r="F34" s="22"/>
      <c r="G34" s="22"/>
      <c r="H34" s="175">
        <v>28</v>
      </c>
      <c r="I34" s="175"/>
      <c r="J34" s="22"/>
      <c r="K34" s="22"/>
      <c r="L34" s="175">
        <v>20</v>
      </c>
      <c r="M34" s="175"/>
      <c r="N34" s="22"/>
    </row>
    <row r="35" spans="1:14">
      <c r="A35" s="14"/>
      <c r="B35" s="196"/>
      <c r="C35" s="22"/>
      <c r="D35" s="175"/>
      <c r="E35" s="175"/>
      <c r="F35" s="22"/>
      <c r="G35" s="22"/>
      <c r="H35" s="175"/>
      <c r="I35" s="175"/>
      <c r="J35" s="22"/>
      <c r="K35" s="22"/>
      <c r="L35" s="175"/>
      <c r="M35" s="175"/>
      <c r="N35" s="22"/>
    </row>
    <row r="36" spans="1:14">
      <c r="A36" s="14"/>
      <c r="B36" s="196" t="s">
        <v>993</v>
      </c>
      <c r="C36" s="22"/>
      <c r="D36" s="175">
        <v>106</v>
      </c>
      <c r="E36" s="175"/>
      <c r="F36" s="22"/>
      <c r="G36" s="22"/>
      <c r="H36" s="175">
        <v>148</v>
      </c>
      <c r="I36" s="175"/>
      <c r="J36" s="22"/>
      <c r="K36" s="22"/>
      <c r="L36" s="175">
        <v>99</v>
      </c>
      <c r="M36" s="175"/>
      <c r="N36" s="22"/>
    </row>
    <row r="37" spans="1:14">
      <c r="A37" s="14"/>
      <c r="B37" s="196"/>
      <c r="C37" s="22"/>
      <c r="D37" s="175"/>
      <c r="E37" s="175"/>
      <c r="F37" s="22"/>
      <c r="G37" s="22"/>
      <c r="H37" s="175"/>
      <c r="I37" s="175"/>
      <c r="J37" s="22"/>
      <c r="K37" s="22"/>
      <c r="L37" s="175"/>
      <c r="M37" s="175"/>
      <c r="N37" s="22"/>
    </row>
    <row r="38" spans="1:14">
      <c r="A38" s="14"/>
      <c r="B38" s="196" t="s">
        <v>994</v>
      </c>
      <c r="C38" s="22"/>
      <c r="D38" s="175">
        <v>24</v>
      </c>
      <c r="E38" s="175"/>
      <c r="F38" s="22"/>
      <c r="G38" s="22"/>
      <c r="H38" s="175">
        <v>34</v>
      </c>
      <c r="I38" s="175"/>
      <c r="J38" s="22"/>
      <c r="K38" s="22"/>
      <c r="L38" s="175">
        <v>31</v>
      </c>
      <c r="M38" s="175"/>
      <c r="N38" s="22"/>
    </row>
    <row r="39" spans="1:14">
      <c r="A39" s="14"/>
      <c r="B39" s="196"/>
      <c r="C39" s="22"/>
      <c r="D39" s="175"/>
      <c r="E39" s="175"/>
      <c r="F39" s="22"/>
      <c r="G39" s="22"/>
      <c r="H39" s="175"/>
      <c r="I39" s="175"/>
      <c r="J39" s="22"/>
      <c r="K39" s="22"/>
      <c r="L39" s="175"/>
      <c r="M39" s="175"/>
      <c r="N39" s="22"/>
    </row>
    <row r="40" spans="1:14">
      <c r="A40" s="14"/>
      <c r="B40" s="196" t="s">
        <v>995</v>
      </c>
      <c r="C40" s="22"/>
      <c r="D40" s="175">
        <v>236</v>
      </c>
      <c r="E40" s="175"/>
      <c r="F40" s="22"/>
      <c r="G40" s="22"/>
      <c r="H40" s="175">
        <v>233</v>
      </c>
      <c r="I40" s="175"/>
      <c r="J40" s="22"/>
      <c r="K40" s="22"/>
      <c r="L40" s="175">
        <v>187</v>
      </c>
      <c r="M40" s="175"/>
      <c r="N40" s="22"/>
    </row>
    <row r="41" spans="1:14" ht="15.75" thickBot="1">
      <c r="A41" s="14"/>
      <c r="B41" s="196"/>
      <c r="C41" s="22"/>
      <c r="D41" s="173"/>
      <c r="E41" s="173"/>
      <c r="F41" s="44"/>
      <c r="G41" s="44"/>
      <c r="H41" s="173"/>
      <c r="I41" s="173"/>
      <c r="J41" s="44"/>
      <c r="K41" s="44"/>
      <c r="L41" s="173"/>
      <c r="M41" s="173"/>
      <c r="N41" s="44"/>
    </row>
    <row r="42" spans="1:14">
      <c r="A42" s="14"/>
      <c r="B42" s="25" t="s">
        <v>153</v>
      </c>
      <c r="C42" s="22"/>
      <c r="D42" s="169" t="s">
        <v>270</v>
      </c>
      <c r="E42" s="171">
        <v>779</v>
      </c>
      <c r="F42" s="36"/>
      <c r="G42" s="36"/>
      <c r="H42" s="169" t="s">
        <v>270</v>
      </c>
      <c r="I42" s="171">
        <v>903</v>
      </c>
      <c r="J42" s="36"/>
      <c r="K42" s="36"/>
      <c r="L42" s="169" t="s">
        <v>270</v>
      </c>
      <c r="M42" s="171">
        <v>577</v>
      </c>
      <c r="N42" s="36"/>
    </row>
    <row r="43" spans="1:14" ht="15.75" thickBot="1">
      <c r="A43" s="14"/>
      <c r="B43" s="25"/>
      <c r="C43" s="22"/>
      <c r="D43" s="174"/>
      <c r="E43" s="176"/>
      <c r="F43" s="54"/>
      <c r="G43" s="54"/>
      <c r="H43" s="174"/>
      <c r="I43" s="176"/>
      <c r="J43" s="54"/>
      <c r="K43" s="54"/>
      <c r="L43" s="174"/>
      <c r="M43" s="176"/>
      <c r="N43" s="54"/>
    </row>
    <row r="44" spans="1:14" ht="15.75" thickTop="1"/>
  </sheetData>
  <mergeCells count="176">
    <mergeCell ref="N42:N43"/>
    <mergeCell ref="A1:A2"/>
    <mergeCell ref="B1:N1"/>
    <mergeCell ref="B2:N2"/>
    <mergeCell ref="B3:N3"/>
    <mergeCell ref="A4:A43"/>
    <mergeCell ref="B4:N4"/>
    <mergeCell ref="B5:N5"/>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E31"/>
    <mergeCell ref="H31:I31"/>
    <mergeCell ref="L31:M31"/>
    <mergeCell ref="B29:B30"/>
    <mergeCell ref="C29:C30"/>
    <mergeCell ref="D29:E30"/>
    <mergeCell ref="F29:F30"/>
    <mergeCell ref="G29:G30"/>
    <mergeCell ref="H29:I30"/>
    <mergeCell ref="K26:K27"/>
    <mergeCell ref="L26:M27"/>
    <mergeCell ref="N26:N27"/>
    <mergeCell ref="D28:E28"/>
    <mergeCell ref="H28:I28"/>
    <mergeCell ref="L28:M28"/>
    <mergeCell ref="K24:K25"/>
    <mergeCell ref="L24:M25"/>
    <mergeCell ref="N24:N25"/>
    <mergeCell ref="B26:B27"/>
    <mergeCell ref="C26:C27"/>
    <mergeCell ref="D26:E27"/>
    <mergeCell ref="F26:F27"/>
    <mergeCell ref="G26:G27"/>
    <mergeCell ref="H26:I27"/>
    <mergeCell ref="J26:J27"/>
    <mergeCell ref="K22:K23"/>
    <mergeCell ref="L22:M23"/>
    <mergeCell ref="N22:N23"/>
    <mergeCell ref="B24:B25"/>
    <mergeCell ref="C24:C25"/>
    <mergeCell ref="D24:E25"/>
    <mergeCell ref="F24:F25"/>
    <mergeCell ref="G24:G25"/>
    <mergeCell ref="H24:I25"/>
    <mergeCell ref="J24:J25"/>
    <mergeCell ref="D21:E21"/>
    <mergeCell ref="H21:I21"/>
    <mergeCell ref="L21:M21"/>
    <mergeCell ref="B22:B23"/>
    <mergeCell ref="C22:C23"/>
    <mergeCell ref="D22:E23"/>
    <mergeCell ref="F22:F23"/>
    <mergeCell ref="G22:G23"/>
    <mergeCell ref="H22:I23"/>
    <mergeCell ref="J22:J23"/>
    <mergeCell ref="J18:J19"/>
    <mergeCell ref="K18:K19"/>
    <mergeCell ref="L18:M19"/>
    <mergeCell ref="N18:N19"/>
    <mergeCell ref="D20:E20"/>
    <mergeCell ref="H20:I20"/>
    <mergeCell ref="L20:M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2" width="36.5703125" bestFit="1" customWidth="1"/>
    <col min="3" max="3" width="10" customWidth="1"/>
    <col min="4" max="4" width="2.140625" customWidth="1"/>
    <col min="5" max="5" width="4.28515625" customWidth="1"/>
    <col min="6" max="7" width="10" customWidth="1"/>
    <col min="8" max="8" width="2.140625" customWidth="1"/>
    <col min="9" max="9" width="4.28515625" customWidth="1"/>
    <col min="10" max="11" width="10" customWidth="1"/>
    <col min="12" max="12" width="2.140625" customWidth="1"/>
    <col min="13" max="13" width="4.28515625" customWidth="1"/>
    <col min="14" max="14" width="1.7109375" customWidth="1"/>
    <col min="15" max="15" width="10" customWidth="1"/>
    <col min="16" max="16" width="2.140625" customWidth="1"/>
    <col min="17" max="17" width="6" customWidth="1"/>
    <col min="18" max="19" width="10" customWidth="1"/>
    <col min="20" max="20" width="2.140625" customWidth="1"/>
    <col min="21" max="21" width="6" customWidth="1"/>
    <col min="22" max="22" width="10" customWidth="1"/>
  </cols>
  <sheetData>
    <row r="1" spans="1:22" ht="15" customHeight="1">
      <c r="A1" s="9" t="s">
        <v>1273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7" t="s">
        <v>997</v>
      </c>
      <c r="B3" s="20"/>
      <c r="C3" s="20"/>
      <c r="D3" s="20"/>
      <c r="E3" s="20"/>
      <c r="F3" s="20"/>
      <c r="G3" s="20"/>
      <c r="H3" s="20"/>
      <c r="I3" s="20"/>
      <c r="J3" s="20"/>
      <c r="K3" s="20"/>
      <c r="L3" s="20"/>
      <c r="M3" s="20"/>
      <c r="N3" s="20"/>
      <c r="O3" s="20"/>
      <c r="P3" s="20"/>
      <c r="Q3" s="20"/>
      <c r="R3" s="20"/>
      <c r="S3" s="20"/>
      <c r="T3" s="20"/>
      <c r="U3" s="20"/>
      <c r="V3" s="20"/>
    </row>
    <row r="4" spans="1:22">
      <c r="A4" s="14" t="s">
        <v>1274</v>
      </c>
      <c r="B4" s="22" t="s">
        <v>1001</v>
      </c>
      <c r="C4" s="22"/>
      <c r="D4" s="22"/>
      <c r="E4" s="22"/>
      <c r="F4" s="22"/>
      <c r="G4" s="22"/>
      <c r="H4" s="22"/>
      <c r="I4" s="22"/>
      <c r="J4" s="22"/>
      <c r="K4" s="22"/>
      <c r="L4" s="22"/>
      <c r="M4" s="22"/>
      <c r="N4" s="22"/>
      <c r="O4" s="22"/>
      <c r="P4" s="22"/>
      <c r="Q4" s="22"/>
      <c r="R4" s="22"/>
      <c r="S4" s="22"/>
      <c r="T4" s="22"/>
      <c r="U4" s="22"/>
      <c r="V4" s="22"/>
    </row>
    <row r="5" spans="1:22">
      <c r="A5" s="14"/>
      <c r="B5" s="34"/>
      <c r="C5" s="34"/>
      <c r="D5" s="34"/>
      <c r="E5" s="34"/>
      <c r="F5" s="34"/>
      <c r="G5" s="34"/>
      <c r="H5" s="34"/>
      <c r="I5" s="34"/>
      <c r="J5" s="34"/>
      <c r="K5" s="34"/>
      <c r="L5" s="34"/>
      <c r="M5" s="34"/>
      <c r="N5" s="34"/>
      <c r="O5" s="34"/>
      <c r="P5" s="34"/>
      <c r="Q5" s="34"/>
      <c r="R5" s="34"/>
      <c r="S5" s="34"/>
      <c r="T5" s="34"/>
      <c r="U5" s="34"/>
      <c r="V5" s="34"/>
    </row>
    <row r="6" spans="1:22">
      <c r="A6" s="14"/>
      <c r="B6" s="12"/>
      <c r="C6" s="12"/>
      <c r="D6" s="12"/>
      <c r="E6" s="12"/>
      <c r="F6" s="12"/>
      <c r="G6" s="12"/>
      <c r="H6" s="12"/>
      <c r="I6" s="12"/>
      <c r="J6" s="12"/>
      <c r="K6" s="12"/>
      <c r="L6" s="12"/>
      <c r="M6" s="12"/>
      <c r="N6" s="12"/>
      <c r="O6" s="12"/>
      <c r="P6" s="12"/>
      <c r="Q6" s="12"/>
      <c r="R6" s="12"/>
      <c r="S6" s="12"/>
      <c r="T6" s="12"/>
      <c r="U6" s="12"/>
      <c r="V6" s="12"/>
    </row>
    <row r="7" spans="1:22">
      <c r="A7" s="14"/>
      <c r="B7" s="13"/>
      <c r="C7" s="13"/>
      <c r="D7" s="167" t="s">
        <v>1002</v>
      </c>
      <c r="E7" s="167"/>
      <c r="F7" s="167"/>
      <c r="G7" s="167"/>
      <c r="H7" s="167"/>
      <c r="I7" s="167"/>
      <c r="J7" s="167"/>
      <c r="K7" s="167"/>
      <c r="L7" s="167"/>
      <c r="M7" s="167"/>
      <c r="N7" s="167"/>
      <c r="O7" s="13"/>
      <c r="P7" s="167" t="s">
        <v>1003</v>
      </c>
      <c r="Q7" s="167"/>
      <c r="R7" s="167"/>
      <c r="S7" s="167"/>
      <c r="T7" s="167"/>
      <c r="U7" s="167"/>
      <c r="V7" s="167"/>
    </row>
    <row r="8" spans="1:22" ht="15.75" thickBot="1">
      <c r="A8" s="14"/>
      <c r="B8" s="13"/>
      <c r="C8" s="13"/>
      <c r="D8" s="166" t="s">
        <v>535</v>
      </c>
      <c r="E8" s="166"/>
      <c r="F8" s="166"/>
      <c r="G8" s="166"/>
      <c r="H8" s="166"/>
      <c r="I8" s="166"/>
      <c r="J8" s="166"/>
      <c r="K8" s="166"/>
      <c r="L8" s="166"/>
      <c r="M8" s="166"/>
      <c r="N8" s="166"/>
      <c r="O8" s="13"/>
      <c r="P8" s="166" t="s">
        <v>1004</v>
      </c>
      <c r="Q8" s="166"/>
      <c r="R8" s="166"/>
      <c r="S8" s="166"/>
      <c r="T8" s="166"/>
      <c r="U8" s="166"/>
      <c r="V8" s="166"/>
    </row>
    <row r="9" spans="1:22" ht="15.75" thickBot="1">
      <c r="A9" s="14"/>
      <c r="B9" s="13" t="s">
        <v>1005</v>
      </c>
      <c r="C9" s="13"/>
      <c r="D9" s="195">
        <v>2014</v>
      </c>
      <c r="E9" s="195"/>
      <c r="F9" s="195"/>
      <c r="G9" s="30"/>
      <c r="H9" s="195">
        <v>2013</v>
      </c>
      <c r="I9" s="195"/>
      <c r="J9" s="195"/>
      <c r="K9" s="30"/>
      <c r="L9" s="195">
        <v>2012</v>
      </c>
      <c r="M9" s="195"/>
      <c r="N9" s="195"/>
      <c r="O9" s="30"/>
      <c r="P9" s="195">
        <v>2014</v>
      </c>
      <c r="Q9" s="195"/>
      <c r="R9" s="195"/>
      <c r="S9" s="30"/>
      <c r="T9" s="195">
        <v>2013</v>
      </c>
      <c r="U9" s="195"/>
      <c r="V9" s="195"/>
    </row>
    <row r="10" spans="1:22" ht="26.25">
      <c r="A10" s="14"/>
      <c r="B10" s="16" t="s">
        <v>1006</v>
      </c>
      <c r="C10" s="13"/>
      <c r="D10" s="36"/>
      <c r="E10" s="36"/>
      <c r="F10" s="36"/>
      <c r="G10" s="68"/>
      <c r="H10" s="36"/>
      <c r="I10" s="36"/>
      <c r="J10" s="36"/>
      <c r="K10" s="68"/>
      <c r="L10" s="36"/>
      <c r="M10" s="36"/>
      <c r="N10" s="36"/>
      <c r="O10" s="68"/>
      <c r="P10" s="36"/>
      <c r="Q10" s="36"/>
      <c r="R10" s="36"/>
      <c r="S10" s="68"/>
      <c r="T10" s="36"/>
      <c r="U10" s="36"/>
      <c r="V10" s="36"/>
    </row>
    <row r="11" spans="1:22">
      <c r="A11" s="14"/>
      <c r="B11" s="229" t="s">
        <v>282</v>
      </c>
      <c r="C11" s="22"/>
      <c r="D11" s="25" t="s">
        <v>270</v>
      </c>
      <c r="E11" s="175">
        <v>353</v>
      </c>
      <c r="F11" s="22"/>
      <c r="G11" s="22"/>
      <c r="H11" s="25" t="s">
        <v>270</v>
      </c>
      <c r="I11" s="175">
        <v>479</v>
      </c>
      <c r="J11" s="22"/>
      <c r="K11" s="22"/>
      <c r="L11" s="25" t="s">
        <v>270</v>
      </c>
      <c r="M11" s="175">
        <v>311</v>
      </c>
      <c r="N11" s="22"/>
      <c r="O11" s="22"/>
      <c r="P11" s="25" t="s">
        <v>270</v>
      </c>
      <c r="Q11" s="217">
        <v>6817</v>
      </c>
      <c r="R11" s="22"/>
      <c r="S11" s="22"/>
      <c r="T11" s="25" t="s">
        <v>270</v>
      </c>
      <c r="U11" s="217">
        <v>6467</v>
      </c>
      <c r="V11" s="22"/>
    </row>
    <row r="12" spans="1:22">
      <c r="A12" s="14"/>
      <c r="B12" s="229"/>
      <c r="C12" s="22"/>
      <c r="D12" s="25"/>
      <c r="E12" s="175"/>
      <c r="F12" s="22"/>
      <c r="G12" s="22"/>
      <c r="H12" s="25"/>
      <c r="I12" s="175"/>
      <c r="J12" s="22"/>
      <c r="K12" s="22"/>
      <c r="L12" s="25"/>
      <c r="M12" s="175"/>
      <c r="N12" s="22"/>
      <c r="O12" s="22"/>
      <c r="P12" s="25"/>
      <c r="Q12" s="217"/>
      <c r="R12" s="22"/>
      <c r="S12" s="22"/>
      <c r="T12" s="25"/>
      <c r="U12" s="217"/>
      <c r="V12" s="22"/>
    </row>
    <row r="13" spans="1:22">
      <c r="A13" s="14"/>
      <c r="B13" s="229" t="s">
        <v>1007</v>
      </c>
      <c r="C13" s="22"/>
      <c r="D13" s="175">
        <v>12</v>
      </c>
      <c r="E13" s="175"/>
      <c r="F13" s="22"/>
      <c r="G13" s="22"/>
      <c r="H13" s="175">
        <v>17</v>
      </c>
      <c r="I13" s="175"/>
      <c r="J13" s="22"/>
      <c r="K13" s="22"/>
      <c r="L13" s="175">
        <v>14</v>
      </c>
      <c r="M13" s="175"/>
      <c r="N13" s="22"/>
      <c r="O13" s="22"/>
      <c r="P13" s="175">
        <v>312</v>
      </c>
      <c r="Q13" s="175"/>
      <c r="R13" s="22"/>
      <c r="S13" s="22"/>
      <c r="T13" s="175">
        <v>294</v>
      </c>
      <c r="U13" s="175"/>
      <c r="V13" s="22"/>
    </row>
    <row r="14" spans="1:22">
      <c r="A14" s="14"/>
      <c r="B14" s="229"/>
      <c r="C14" s="22"/>
      <c r="D14" s="175"/>
      <c r="E14" s="175"/>
      <c r="F14" s="22"/>
      <c r="G14" s="22"/>
      <c r="H14" s="175"/>
      <c r="I14" s="175"/>
      <c r="J14" s="22"/>
      <c r="K14" s="22"/>
      <c r="L14" s="175"/>
      <c r="M14" s="175"/>
      <c r="N14" s="22"/>
      <c r="O14" s="22"/>
      <c r="P14" s="175"/>
      <c r="Q14" s="175"/>
      <c r="R14" s="22"/>
      <c r="S14" s="22"/>
      <c r="T14" s="175"/>
      <c r="U14" s="175"/>
      <c r="V14" s="22"/>
    </row>
    <row r="15" spans="1:22">
      <c r="A15" s="14"/>
      <c r="B15" s="229" t="s">
        <v>1008</v>
      </c>
      <c r="C15" s="22"/>
      <c r="D15" s="175">
        <v>0</v>
      </c>
      <c r="E15" s="175"/>
      <c r="F15" s="22"/>
      <c r="G15" s="22"/>
      <c r="H15" s="175">
        <v>1</v>
      </c>
      <c r="I15" s="175"/>
      <c r="J15" s="22"/>
      <c r="K15" s="22"/>
      <c r="L15" s="175" t="s">
        <v>423</v>
      </c>
      <c r="M15" s="175"/>
      <c r="N15" s="25" t="s">
        <v>316</v>
      </c>
      <c r="O15" s="22"/>
      <c r="P15" s="175">
        <v>28</v>
      </c>
      <c r="Q15" s="175"/>
      <c r="R15" s="22"/>
      <c r="S15" s="22"/>
      <c r="T15" s="175">
        <v>22</v>
      </c>
      <c r="U15" s="175"/>
      <c r="V15" s="22"/>
    </row>
    <row r="16" spans="1:22">
      <c r="A16" s="14"/>
      <c r="B16" s="229"/>
      <c r="C16" s="22"/>
      <c r="D16" s="175"/>
      <c r="E16" s="175"/>
      <c r="F16" s="22"/>
      <c r="G16" s="22"/>
      <c r="H16" s="175"/>
      <c r="I16" s="175"/>
      <c r="J16" s="22"/>
      <c r="K16" s="22"/>
      <c r="L16" s="175"/>
      <c r="M16" s="175"/>
      <c r="N16" s="25"/>
      <c r="O16" s="22"/>
      <c r="P16" s="175"/>
      <c r="Q16" s="175"/>
      <c r="R16" s="22"/>
      <c r="S16" s="22"/>
      <c r="T16" s="175"/>
      <c r="U16" s="175"/>
      <c r="V16" s="22"/>
    </row>
    <row r="17" spans="1:22">
      <c r="A17" s="14"/>
      <c r="B17" s="229" t="s">
        <v>1009</v>
      </c>
      <c r="C17" s="22"/>
      <c r="D17" s="175">
        <v>0</v>
      </c>
      <c r="E17" s="175"/>
      <c r="F17" s="22"/>
      <c r="G17" s="22"/>
      <c r="H17" s="175">
        <v>0</v>
      </c>
      <c r="I17" s="175"/>
      <c r="J17" s="22"/>
      <c r="K17" s="22"/>
      <c r="L17" s="175">
        <v>0</v>
      </c>
      <c r="M17" s="175"/>
      <c r="N17" s="22"/>
      <c r="O17" s="22"/>
      <c r="P17" s="175">
        <v>12</v>
      </c>
      <c r="Q17" s="175"/>
      <c r="R17" s="22"/>
      <c r="S17" s="22"/>
      <c r="T17" s="175">
        <v>12</v>
      </c>
      <c r="U17" s="175"/>
      <c r="V17" s="22"/>
    </row>
    <row r="18" spans="1:22">
      <c r="A18" s="14"/>
      <c r="B18" s="229"/>
      <c r="C18" s="22"/>
      <c r="D18" s="175"/>
      <c r="E18" s="175"/>
      <c r="F18" s="22"/>
      <c r="G18" s="22"/>
      <c r="H18" s="175"/>
      <c r="I18" s="175"/>
      <c r="J18" s="22"/>
      <c r="K18" s="22"/>
      <c r="L18" s="175"/>
      <c r="M18" s="175"/>
      <c r="N18" s="22"/>
      <c r="O18" s="22"/>
      <c r="P18" s="175"/>
      <c r="Q18" s="175"/>
      <c r="R18" s="22"/>
      <c r="S18" s="22"/>
      <c r="T18" s="175"/>
      <c r="U18" s="175"/>
      <c r="V18" s="22"/>
    </row>
    <row r="19" spans="1:22">
      <c r="A19" s="14"/>
      <c r="B19" s="229" t="s">
        <v>1010</v>
      </c>
      <c r="C19" s="22"/>
      <c r="D19" s="175">
        <v>0</v>
      </c>
      <c r="E19" s="175"/>
      <c r="F19" s="22"/>
      <c r="G19" s="22"/>
      <c r="H19" s="175">
        <v>0</v>
      </c>
      <c r="I19" s="175"/>
      <c r="J19" s="22"/>
      <c r="K19" s="22"/>
      <c r="L19" s="175">
        <v>0</v>
      </c>
      <c r="M19" s="175"/>
      <c r="N19" s="22"/>
      <c r="O19" s="22"/>
      <c r="P19" s="175">
        <v>12</v>
      </c>
      <c r="Q19" s="175"/>
      <c r="R19" s="22"/>
      <c r="S19" s="22"/>
      <c r="T19" s="175">
        <v>12</v>
      </c>
      <c r="U19" s="175"/>
      <c r="V19" s="22"/>
    </row>
    <row r="20" spans="1:22">
      <c r="A20" s="14"/>
      <c r="B20" s="229"/>
      <c r="C20" s="22"/>
      <c r="D20" s="175"/>
      <c r="E20" s="175"/>
      <c r="F20" s="22"/>
      <c r="G20" s="22"/>
      <c r="H20" s="175"/>
      <c r="I20" s="175"/>
      <c r="J20" s="22"/>
      <c r="K20" s="22"/>
      <c r="L20" s="175"/>
      <c r="M20" s="175"/>
      <c r="N20" s="22"/>
      <c r="O20" s="22"/>
      <c r="P20" s="175"/>
      <c r="Q20" s="175"/>
      <c r="R20" s="22"/>
      <c r="S20" s="22"/>
      <c r="T20" s="175"/>
      <c r="U20" s="175"/>
      <c r="V20" s="22"/>
    </row>
    <row r="21" spans="1:22">
      <c r="A21" s="14"/>
      <c r="B21" s="16" t="s">
        <v>1011</v>
      </c>
      <c r="C21" s="13"/>
      <c r="D21" s="22"/>
      <c r="E21" s="22"/>
      <c r="F21" s="22"/>
      <c r="G21" s="13"/>
      <c r="H21" s="22"/>
      <c r="I21" s="22"/>
      <c r="J21" s="22"/>
      <c r="K21" s="13"/>
      <c r="L21" s="22"/>
      <c r="M21" s="22"/>
      <c r="N21" s="22"/>
      <c r="O21" s="13"/>
      <c r="P21" s="22"/>
      <c r="Q21" s="22"/>
      <c r="R21" s="22"/>
      <c r="S21" s="13"/>
      <c r="T21" s="22"/>
      <c r="U21" s="22"/>
      <c r="V21" s="22"/>
    </row>
    <row r="22" spans="1:22">
      <c r="A22" s="14"/>
      <c r="B22" s="229" t="s">
        <v>690</v>
      </c>
      <c r="C22" s="22"/>
      <c r="D22" s="175">
        <v>10</v>
      </c>
      <c r="E22" s="175"/>
      <c r="F22" s="22"/>
      <c r="G22" s="22"/>
      <c r="H22" s="175">
        <v>15</v>
      </c>
      <c r="I22" s="175"/>
      <c r="J22" s="22"/>
      <c r="K22" s="22"/>
      <c r="L22" s="175">
        <v>25</v>
      </c>
      <c r="M22" s="175"/>
      <c r="N22" s="22"/>
      <c r="O22" s="22"/>
      <c r="P22" s="175">
        <v>303</v>
      </c>
      <c r="Q22" s="175"/>
      <c r="R22" s="22"/>
      <c r="S22" s="22"/>
      <c r="T22" s="175">
        <v>291</v>
      </c>
      <c r="U22" s="175"/>
      <c r="V22" s="22"/>
    </row>
    <row r="23" spans="1:22">
      <c r="A23" s="14"/>
      <c r="B23" s="229"/>
      <c r="C23" s="22"/>
      <c r="D23" s="175"/>
      <c r="E23" s="175"/>
      <c r="F23" s="22"/>
      <c r="G23" s="22"/>
      <c r="H23" s="175"/>
      <c r="I23" s="175"/>
      <c r="J23" s="22"/>
      <c r="K23" s="22"/>
      <c r="L23" s="175"/>
      <c r="M23" s="175"/>
      <c r="N23" s="22"/>
      <c r="O23" s="22"/>
      <c r="P23" s="175"/>
      <c r="Q23" s="175"/>
      <c r="R23" s="22"/>
      <c r="S23" s="22"/>
      <c r="T23" s="175"/>
      <c r="U23" s="175"/>
      <c r="V23" s="22"/>
    </row>
  </sheetData>
  <mergeCells count="127">
    <mergeCell ref="R22:R23"/>
    <mergeCell ref="S22:S23"/>
    <mergeCell ref="T22:U23"/>
    <mergeCell ref="V22:V23"/>
    <mergeCell ref="A1:A2"/>
    <mergeCell ref="B1:V1"/>
    <mergeCell ref="B2:V2"/>
    <mergeCell ref="B3:V3"/>
    <mergeCell ref="A4:A23"/>
    <mergeCell ref="B4:V4"/>
    <mergeCell ref="J22:J23"/>
    <mergeCell ref="K22:K23"/>
    <mergeCell ref="L22:M23"/>
    <mergeCell ref="N22:N23"/>
    <mergeCell ref="O22:O23"/>
    <mergeCell ref="P22:Q23"/>
    <mergeCell ref="B22:B23"/>
    <mergeCell ref="C22:C23"/>
    <mergeCell ref="D22:E23"/>
    <mergeCell ref="F22:F23"/>
    <mergeCell ref="G22:G23"/>
    <mergeCell ref="H22:I23"/>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5:V5"/>
    <mergeCell ref="D7:N7"/>
    <mergeCell ref="P7:V7"/>
    <mergeCell ref="D8:N8"/>
    <mergeCell ref="P8:V8"/>
    <mergeCell ref="D9:F9"/>
    <mergeCell ref="H9:J9"/>
    <mergeCell ref="L9:N9"/>
    <mergeCell ref="P9:R9"/>
    <mergeCell ref="T9:V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showGridLines="0" workbookViewId="0"/>
  </sheetViews>
  <sheetFormatPr defaultRowHeight="15"/>
  <cols>
    <col min="1" max="2" width="36.5703125" bestFit="1" customWidth="1"/>
    <col min="4" max="4" width="2.42578125" customWidth="1"/>
    <col min="5" max="5" width="6.85546875" customWidth="1"/>
    <col min="6" max="6" width="1.85546875" customWidth="1"/>
    <col min="8" max="8" width="5.28515625" customWidth="1"/>
    <col min="9" max="9" width="17.42578125" customWidth="1"/>
    <col min="10" max="10" width="4.140625" customWidth="1"/>
    <col min="12" max="12" width="3.140625" customWidth="1"/>
    <col min="13" max="13" width="8.85546875" customWidth="1"/>
    <col min="14" max="14" width="2.42578125" customWidth="1"/>
    <col min="16" max="16" width="2" customWidth="1"/>
    <col min="17" max="17" width="6.5703125" customWidth="1"/>
  </cols>
  <sheetData>
    <row r="1" spans="1:18" ht="15" customHeight="1">
      <c r="A1" s="9" t="s">
        <v>1275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7" t="s">
        <v>1276</v>
      </c>
      <c r="B3" s="20"/>
      <c r="C3" s="20"/>
      <c r="D3" s="20"/>
      <c r="E3" s="20"/>
      <c r="F3" s="20"/>
      <c r="G3" s="20"/>
      <c r="H3" s="20"/>
      <c r="I3" s="20"/>
      <c r="J3" s="20"/>
      <c r="K3" s="20"/>
      <c r="L3" s="20"/>
      <c r="M3" s="20"/>
      <c r="N3" s="20"/>
      <c r="O3" s="20"/>
      <c r="P3" s="20"/>
      <c r="Q3" s="20"/>
      <c r="R3" s="20"/>
    </row>
    <row r="4" spans="1:18">
      <c r="A4" s="14" t="s">
        <v>1277</v>
      </c>
      <c r="B4" s="23" t="s">
        <v>1019</v>
      </c>
      <c r="C4" s="23"/>
      <c r="D4" s="23"/>
      <c r="E4" s="23"/>
      <c r="F4" s="23"/>
      <c r="G4" s="23"/>
      <c r="H4" s="23"/>
      <c r="I4" s="23"/>
      <c r="J4" s="23"/>
      <c r="K4" s="23"/>
      <c r="L4" s="23"/>
      <c r="M4" s="23"/>
      <c r="N4" s="23"/>
      <c r="O4" s="23"/>
      <c r="P4" s="23"/>
      <c r="Q4" s="23"/>
      <c r="R4" s="23"/>
    </row>
    <row r="5" spans="1:18">
      <c r="A5" s="14"/>
      <c r="B5" s="34"/>
      <c r="C5" s="34"/>
      <c r="D5" s="34"/>
      <c r="E5" s="34"/>
      <c r="F5" s="34"/>
      <c r="G5" s="34"/>
      <c r="H5" s="34"/>
      <c r="I5" s="34"/>
      <c r="J5" s="34"/>
      <c r="K5" s="34"/>
      <c r="L5" s="34"/>
      <c r="M5" s="34"/>
      <c r="N5" s="34"/>
      <c r="O5" s="34"/>
      <c r="P5" s="34"/>
      <c r="Q5" s="34"/>
      <c r="R5" s="34"/>
    </row>
    <row r="6" spans="1:18">
      <c r="A6" s="14"/>
      <c r="B6" s="34"/>
      <c r="C6" s="34"/>
      <c r="D6" s="34"/>
      <c r="E6" s="34"/>
      <c r="F6" s="34"/>
      <c r="G6" s="34"/>
      <c r="H6" s="34"/>
      <c r="I6" s="34"/>
      <c r="J6" s="34"/>
      <c r="K6" s="34"/>
      <c r="L6" s="34"/>
      <c r="M6" s="34"/>
      <c r="N6" s="34"/>
      <c r="O6" s="34"/>
      <c r="P6" s="34"/>
      <c r="Q6" s="34"/>
      <c r="R6" s="34"/>
    </row>
    <row r="7" spans="1:18">
      <c r="A7" s="14"/>
      <c r="B7" s="12"/>
      <c r="C7" s="12"/>
      <c r="D7" s="12"/>
      <c r="E7" s="12"/>
      <c r="F7" s="12"/>
      <c r="G7" s="12"/>
      <c r="H7" s="12"/>
      <c r="I7" s="12"/>
      <c r="J7" s="12"/>
      <c r="K7" s="12"/>
      <c r="L7" s="12"/>
      <c r="M7" s="12"/>
      <c r="N7" s="12"/>
      <c r="O7" s="12"/>
      <c r="P7" s="12"/>
      <c r="Q7" s="12"/>
      <c r="R7" s="12"/>
    </row>
    <row r="8" spans="1:18" ht="15.75" thickBot="1">
      <c r="A8" s="14"/>
      <c r="B8" s="13"/>
      <c r="C8" s="13"/>
      <c r="D8" s="166" t="s">
        <v>302</v>
      </c>
      <c r="E8" s="166"/>
      <c r="F8" s="166"/>
      <c r="G8" s="166"/>
      <c r="H8" s="166"/>
      <c r="I8" s="166"/>
      <c r="J8" s="166"/>
      <c r="K8" s="166"/>
      <c r="L8" s="166"/>
      <c r="M8" s="166"/>
      <c r="N8" s="166"/>
      <c r="O8" s="166"/>
      <c r="P8" s="166"/>
      <c r="Q8" s="166"/>
      <c r="R8" s="166"/>
    </row>
    <row r="9" spans="1:18" ht="15.75" thickBot="1">
      <c r="A9" s="14"/>
      <c r="B9" s="28" t="s">
        <v>373</v>
      </c>
      <c r="C9" s="13"/>
      <c r="D9" s="195" t="s">
        <v>855</v>
      </c>
      <c r="E9" s="195"/>
      <c r="F9" s="195"/>
      <c r="G9" s="195"/>
      <c r="H9" s="195"/>
      <c r="I9" s="195"/>
      <c r="J9" s="195"/>
      <c r="K9" s="195"/>
      <c r="L9" s="195"/>
      <c r="M9" s="195"/>
      <c r="N9" s="195"/>
      <c r="O9" s="195"/>
      <c r="P9" s="195"/>
      <c r="Q9" s="195"/>
      <c r="R9" s="195"/>
    </row>
    <row r="10" spans="1:18">
      <c r="A10" s="14"/>
      <c r="B10" s="221" t="s">
        <v>1020</v>
      </c>
      <c r="C10" s="22"/>
      <c r="D10" s="71" t="s">
        <v>55</v>
      </c>
      <c r="E10" s="71"/>
      <c r="F10" s="71"/>
      <c r="G10" s="36"/>
      <c r="H10" s="71" t="s">
        <v>1023</v>
      </c>
      <c r="I10" s="71"/>
      <c r="J10" s="71"/>
      <c r="K10" s="36"/>
      <c r="L10" s="71" t="s">
        <v>1024</v>
      </c>
      <c r="M10" s="71"/>
      <c r="N10" s="71"/>
      <c r="O10" s="36"/>
      <c r="P10" s="71" t="s">
        <v>1027</v>
      </c>
      <c r="Q10" s="71"/>
      <c r="R10" s="71"/>
    </row>
    <row r="11" spans="1:18">
      <c r="A11" s="14"/>
      <c r="B11" s="221"/>
      <c r="C11" s="22"/>
      <c r="D11" s="99" t="s">
        <v>1021</v>
      </c>
      <c r="E11" s="99"/>
      <c r="F11" s="99"/>
      <c r="G11" s="22"/>
      <c r="H11" s="99"/>
      <c r="I11" s="99"/>
      <c r="J11" s="99"/>
      <c r="K11" s="22"/>
      <c r="L11" s="99" t="s">
        <v>1025</v>
      </c>
      <c r="M11" s="99"/>
      <c r="N11" s="99"/>
      <c r="O11" s="22"/>
      <c r="P11" s="99" t="s">
        <v>1028</v>
      </c>
      <c r="Q11" s="99"/>
      <c r="R11" s="99"/>
    </row>
    <row r="12" spans="1:18" ht="15.75" thickBot="1">
      <c r="A12" s="14"/>
      <c r="B12" s="221"/>
      <c r="C12" s="22"/>
      <c r="D12" s="70" t="s">
        <v>1022</v>
      </c>
      <c r="E12" s="70"/>
      <c r="F12" s="70"/>
      <c r="G12" s="44"/>
      <c r="H12" s="70"/>
      <c r="I12" s="70"/>
      <c r="J12" s="70"/>
      <c r="K12" s="44"/>
      <c r="L12" s="70" t="s">
        <v>1026</v>
      </c>
      <c r="M12" s="70"/>
      <c r="N12" s="70"/>
      <c r="O12" s="44"/>
      <c r="P12" s="70" t="s">
        <v>1029</v>
      </c>
      <c r="Q12" s="70"/>
      <c r="R12" s="70"/>
    </row>
    <row r="13" spans="1:18">
      <c r="A13" s="14"/>
      <c r="B13" s="164" t="s">
        <v>208</v>
      </c>
      <c r="C13" s="13"/>
      <c r="D13" s="36"/>
      <c r="E13" s="36"/>
      <c r="F13" s="36"/>
      <c r="G13" s="13"/>
      <c r="H13" s="36"/>
      <c r="I13" s="36"/>
      <c r="J13" s="36"/>
      <c r="K13" s="13"/>
      <c r="L13" s="36"/>
      <c r="M13" s="36"/>
      <c r="N13" s="36"/>
      <c r="O13" s="13"/>
      <c r="P13" s="36"/>
      <c r="Q13" s="36"/>
      <c r="R13" s="36"/>
    </row>
    <row r="14" spans="1:18" ht="26.25">
      <c r="A14" s="14"/>
      <c r="B14" s="226" t="s">
        <v>81</v>
      </c>
      <c r="C14" s="13"/>
      <c r="D14" s="22"/>
      <c r="E14" s="22"/>
      <c r="F14" s="22"/>
      <c r="G14" s="13"/>
      <c r="H14" s="22"/>
      <c r="I14" s="22"/>
      <c r="J14" s="22"/>
      <c r="K14" s="13"/>
      <c r="L14" s="22"/>
      <c r="M14" s="22"/>
      <c r="N14" s="22"/>
      <c r="O14" s="13"/>
      <c r="P14" s="22"/>
      <c r="Q14" s="22"/>
      <c r="R14" s="22"/>
    </row>
    <row r="15" spans="1:18">
      <c r="A15" s="14"/>
      <c r="B15" s="216" t="s">
        <v>82</v>
      </c>
      <c r="C15" s="22"/>
      <c r="D15" s="25" t="s">
        <v>270</v>
      </c>
      <c r="E15" s="175">
        <v>564</v>
      </c>
      <c r="F15" s="22"/>
      <c r="G15" s="22"/>
      <c r="H15" s="25" t="s">
        <v>270</v>
      </c>
      <c r="I15" s="217">
        <v>9007</v>
      </c>
      <c r="J15" s="22"/>
      <c r="K15" s="22"/>
      <c r="L15" s="25" t="s">
        <v>270</v>
      </c>
      <c r="M15" s="175" t="s">
        <v>272</v>
      </c>
      <c r="N15" s="22"/>
      <c r="O15" s="22"/>
      <c r="P15" s="25" t="s">
        <v>270</v>
      </c>
      <c r="Q15" s="217">
        <v>9571</v>
      </c>
      <c r="R15" s="22"/>
    </row>
    <row r="16" spans="1:18">
      <c r="A16" s="14"/>
      <c r="B16" s="216"/>
      <c r="C16" s="22"/>
      <c r="D16" s="25"/>
      <c r="E16" s="175"/>
      <c r="F16" s="22"/>
      <c r="G16" s="22"/>
      <c r="H16" s="25"/>
      <c r="I16" s="217"/>
      <c r="J16" s="22"/>
      <c r="K16" s="22"/>
      <c r="L16" s="25"/>
      <c r="M16" s="175"/>
      <c r="N16" s="22"/>
      <c r="O16" s="22"/>
      <c r="P16" s="25"/>
      <c r="Q16" s="217"/>
      <c r="R16" s="22"/>
    </row>
    <row r="17" spans="1:18">
      <c r="A17" s="14"/>
      <c r="B17" s="216" t="s">
        <v>83</v>
      </c>
      <c r="C17" s="22"/>
      <c r="D17" s="175">
        <v>25</v>
      </c>
      <c r="E17" s="175"/>
      <c r="F17" s="22"/>
      <c r="G17" s="22"/>
      <c r="H17" s="175">
        <v>850</v>
      </c>
      <c r="I17" s="175"/>
      <c r="J17" s="22"/>
      <c r="K17" s="22"/>
      <c r="L17" s="175" t="s">
        <v>272</v>
      </c>
      <c r="M17" s="175"/>
      <c r="N17" s="22"/>
      <c r="O17" s="22"/>
      <c r="P17" s="175">
        <v>875</v>
      </c>
      <c r="Q17" s="175"/>
      <c r="R17" s="22"/>
    </row>
    <row r="18" spans="1:18">
      <c r="A18" s="14"/>
      <c r="B18" s="216"/>
      <c r="C18" s="22"/>
      <c r="D18" s="175"/>
      <c r="E18" s="175"/>
      <c r="F18" s="22"/>
      <c r="G18" s="22"/>
      <c r="H18" s="175"/>
      <c r="I18" s="175"/>
      <c r="J18" s="22"/>
      <c r="K18" s="22"/>
      <c r="L18" s="175"/>
      <c r="M18" s="175"/>
      <c r="N18" s="22"/>
      <c r="O18" s="22"/>
      <c r="P18" s="175"/>
      <c r="Q18" s="175"/>
      <c r="R18" s="22"/>
    </row>
    <row r="19" spans="1:18">
      <c r="A19" s="14"/>
      <c r="B19" s="229" t="s">
        <v>84</v>
      </c>
      <c r="C19" s="22"/>
      <c r="D19" s="175" t="s">
        <v>272</v>
      </c>
      <c r="E19" s="175"/>
      <c r="F19" s="22"/>
      <c r="G19" s="22"/>
      <c r="H19" s="217">
        <v>3223</v>
      </c>
      <c r="I19" s="217"/>
      <c r="J19" s="22"/>
      <c r="K19" s="22"/>
      <c r="L19" s="175" t="s">
        <v>272</v>
      </c>
      <c r="M19" s="175"/>
      <c r="N19" s="22"/>
      <c r="O19" s="22"/>
      <c r="P19" s="217">
        <v>3223</v>
      </c>
      <c r="Q19" s="217"/>
      <c r="R19" s="22"/>
    </row>
    <row r="20" spans="1:18">
      <c r="A20" s="14"/>
      <c r="B20" s="229"/>
      <c r="C20" s="22"/>
      <c r="D20" s="175"/>
      <c r="E20" s="175"/>
      <c r="F20" s="22"/>
      <c r="G20" s="22"/>
      <c r="H20" s="217"/>
      <c r="I20" s="217"/>
      <c r="J20" s="22"/>
      <c r="K20" s="22"/>
      <c r="L20" s="175"/>
      <c r="M20" s="175"/>
      <c r="N20" s="22"/>
      <c r="O20" s="22"/>
      <c r="P20" s="217"/>
      <c r="Q20" s="217"/>
      <c r="R20" s="22"/>
    </row>
    <row r="21" spans="1:18">
      <c r="A21" s="14"/>
      <c r="B21" s="229" t="s">
        <v>85</v>
      </c>
      <c r="C21" s="22"/>
      <c r="D21" s="175">
        <v>113</v>
      </c>
      <c r="E21" s="175"/>
      <c r="F21" s="22"/>
      <c r="G21" s="22"/>
      <c r="H21" s="175">
        <v>866</v>
      </c>
      <c r="I21" s="175"/>
      <c r="J21" s="22"/>
      <c r="K21" s="22"/>
      <c r="L21" s="175" t="s">
        <v>272</v>
      </c>
      <c r="M21" s="175"/>
      <c r="N21" s="22"/>
      <c r="O21" s="22"/>
      <c r="P21" s="175">
        <v>979</v>
      </c>
      <c r="Q21" s="175"/>
      <c r="R21" s="22"/>
    </row>
    <row r="22" spans="1:18">
      <c r="A22" s="14"/>
      <c r="B22" s="229"/>
      <c r="C22" s="22"/>
      <c r="D22" s="175"/>
      <c r="E22" s="175"/>
      <c r="F22" s="22"/>
      <c r="G22" s="22"/>
      <c r="H22" s="175"/>
      <c r="I22" s="175"/>
      <c r="J22" s="22"/>
      <c r="K22" s="22"/>
      <c r="L22" s="175"/>
      <c r="M22" s="175"/>
      <c r="N22" s="22"/>
      <c r="O22" s="22"/>
      <c r="P22" s="175"/>
      <c r="Q22" s="175"/>
      <c r="R22" s="22"/>
    </row>
    <row r="23" spans="1:18">
      <c r="A23" s="14"/>
      <c r="B23" s="229" t="s">
        <v>86</v>
      </c>
      <c r="C23" s="22"/>
      <c r="D23" s="175">
        <v>1</v>
      </c>
      <c r="E23" s="175"/>
      <c r="F23" s="22"/>
      <c r="G23" s="22"/>
      <c r="H23" s="175">
        <v>20</v>
      </c>
      <c r="I23" s="175"/>
      <c r="J23" s="22"/>
      <c r="K23" s="22"/>
      <c r="L23" s="175" t="s">
        <v>272</v>
      </c>
      <c r="M23" s="175"/>
      <c r="N23" s="22"/>
      <c r="O23" s="22"/>
      <c r="P23" s="175">
        <v>21</v>
      </c>
      <c r="Q23" s="175"/>
      <c r="R23" s="22"/>
    </row>
    <row r="24" spans="1:18" ht="15.75" thickBot="1">
      <c r="A24" s="14"/>
      <c r="B24" s="229"/>
      <c r="C24" s="22"/>
      <c r="D24" s="173"/>
      <c r="E24" s="173"/>
      <c r="F24" s="44"/>
      <c r="G24" s="44"/>
      <c r="H24" s="173"/>
      <c r="I24" s="173"/>
      <c r="J24" s="44"/>
      <c r="K24" s="44"/>
      <c r="L24" s="173"/>
      <c r="M24" s="173"/>
      <c r="N24" s="44"/>
      <c r="O24" s="44"/>
      <c r="P24" s="173"/>
      <c r="Q24" s="173"/>
      <c r="R24" s="44"/>
    </row>
    <row r="25" spans="1:18">
      <c r="A25" s="14"/>
      <c r="B25" s="216" t="s">
        <v>87</v>
      </c>
      <c r="C25" s="22"/>
      <c r="D25" s="171">
        <v>703</v>
      </c>
      <c r="E25" s="171"/>
      <c r="F25" s="36"/>
      <c r="G25" s="36"/>
      <c r="H25" s="213">
        <v>13966</v>
      </c>
      <c r="I25" s="213"/>
      <c r="J25" s="36"/>
      <c r="K25" s="36"/>
      <c r="L25" s="171" t="s">
        <v>272</v>
      </c>
      <c r="M25" s="171"/>
      <c r="N25" s="36"/>
      <c r="O25" s="36"/>
      <c r="P25" s="213">
        <v>14669</v>
      </c>
      <c r="Q25" s="213"/>
      <c r="R25" s="36"/>
    </row>
    <row r="26" spans="1:18">
      <c r="A26" s="14"/>
      <c r="B26" s="216"/>
      <c r="C26" s="22"/>
      <c r="D26" s="175"/>
      <c r="E26" s="175"/>
      <c r="F26" s="22"/>
      <c r="G26" s="22"/>
      <c r="H26" s="217"/>
      <c r="I26" s="217"/>
      <c r="J26" s="22"/>
      <c r="K26" s="22"/>
      <c r="L26" s="175"/>
      <c r="M26" s="175"/>
      <c r="N26" s="22"/>
      <c r="O26" s="22"/>
      <c r="P26" s="217"/>
      <c r="Q26" s="217"/>
      <c r="R26" s="22"/>
    </row>
    <row r="27" spans="1:18">
      <c r="A27" s="14"/>
      <c r="B27" s="196" t="s">
        <v>115</v>
      </c>
      <c r="C27" s="22"/>
      <c r="D27" s="175">
        <v>92</v>
      </c>
      <c r="E27" s="175"/>
      <c r="F27" s="22"/>
      <c r="G27" s="22"/>
      <c r="H27" s="175">
        <v>422</v>
      </c>
      <c r="I27" s="175"/>
      <c r="J27" s="22"/>
      <c r="K27" s="22"/>
      <c r="L27" s="175" t="s">
        <v>272</v>
      </c>
      <c r="M27" s="175"/>
      <c r="N27" s="22"/>
      <c r="O27" s="22"/>
      <c r="P27" s="175">
        <v>514</v>
      </c>
      <c r="Q27" s="175"/>
      <c r="R27" s="22"/>
    </row>
    <row r="28" spans="1:18">
      <c r="A28" s="14"/>
      <c r="B28" s="196"/>
      <c r="C28" s="22"/>
      <c r="D28" s="175"/>
      <c r="E28" s="175"/>
      <c r="F28" s="22"/>
      <c r="G28" s="22"/>
      <c r="H28" s="175"/>
      <c r="I28" s="175"/>
      <c r="J28" s="22"/>
      <c r="K28" s="22"/>
      <c r="L28" s="175"/>
      <c r="M28" s="175"/>
      <c r="N28" s="22"/>
      <c r="O28" s="22"/>
      <c r="P28" s="175"/>
      <c r="Q28" s="175"/>
      <c r="R28" s="22"/>
    </row>
    <row r="29" spans="1:18">
      <c r="A29" s="14"/>
      <c r="B29" s="196" t="s">
        <v>89</v>
      </c>
      <c r="C29" s="22"/>
      <c r="D29" s="175" t="s">
        <v>272</v>
      </c>
      <c r="E29" s="175"/>
      <c r="F29" s="22"/>
      <c r="G29" s="22"/>
      <c r="H29" s="217">
        <v>1281</v>
      </c>
      <c r="I29" s="217"/>
      <c r="J29" s="22"/>
      <c r="K29" s="22"/>
      <c r="L29" s="175" t="s">
        <v>272</v>
      </c>
      <c r="M29" s="175"/>
      <c r="N29" s="22"/>
      <c r="O29" s="22"/>
      <c r="P29" s="217">
        <v>1281</v>
      </c>
      <c r="Q29" s="217"/>
      <c r="R29" s="22"/>
    </row>
    <row r="30" spans="1:18">
      <c r="A30" s="14"/>
      <c r="B30" s="196"/>
      <c r="C30" s="22"/>
      <c r="D30" s="175"/>
      <c r="E30" s="175"/>
      <c r="F30" s="22"/>
      <c r="G30" s="22"/>
      <c r="H30" s="217"/>
      <c r="I30" s="217"/>
      <c r="J30" s="22"/>
      <c r="K30" s="22"/>
      <c r="L30" s="175"/>
      <c r="M30" s="175"/>
      <c r="N30" s="22"/>
      <c r="O30" s="22"/>
      <c r="P30" s="217"/>
      <c r="Q30" s="217"/>
      <c r="R30" s="22"/>
    </row>
    <row r="31" spans="1:18">
      <c r="A31" s="14"/>
      <c r="B31" s="196" t="s">
        <v>90</v>
      </c>
      <c r="C31" s="22"/>
      <c r="D31" s="175" t="s">
        <v>272</v>
      </c>
      <c r="E31" s="175"/>
      <c r="F31" s="22"/>
      <c r="G31" s="22"/>
      <c r="H31" s="175">
        <v>161</v>
      </c>
      <c r="I31" s="175"/>
      <c r="J31" s="22"/>
      <c r="K31" s="22"/>
      <c r="L31" s="175" t="s">
        <v>272</v>
      </c>
      <c r="M31" s="175"/>
      <c r="N31" s="22"/>
      <c r="O31" s="22"/>
      <c r="P31" s="175">
        <v>161</v>
      </c>
      <c r="Q31" s="175"/>
      <c r="R31" s="22"/>
    </row>
    <row r="32" spans="1:18">
      <c r="A32" s="14"/>
      <c r="B32" s="196"/>
      <c r="C32" s="22"/>
      <c r="D32" s="175"/>
      <c r="E32" s="175"/>
      <c r="F32" s="22"/>
      <c r="G32" s="22"/>
      <c r="H32" s="175"/>
      <c r="I32" s="175"/>
      <c r="J32" s="22"/>
      <c r="K32" s="22"/>
      <c r="L32" s="175"/>
      <c r="M32" s="175"/>
      <c r="N32" s="22"/>
      <c r="O32" s="22"/>
      <c r="P32" s="175"/>
      <c r="Q32" s="175"/>
      <c r="R32" s="22"/>
    </row>
    <row r="33" spans="1:18">
      <c r="A33" s="14"/>
      <c r="B33" s="196" t="s">
        <v>1030</v>
      </c>
      <c r="C33" s="22"/>
      <c r="D33" s="175">
        <v>37</v>
      </c>
      <c r="E33" s="175"/>
      <c r="F33" s="22"/>
      <c r="G33" s="22"/>
      <c r="H33" s="175">
        <v>0</v>
      </c>
      <c r="I33" s="175"/>
      <c r="J33" s="22"/>
      <c r="K33" s="22"/>
      <c r="L33" s="175" t="s">
        <v>272</v>
      </c>
      <c r="M33" s="175"/>
      <c r="N33" s="22"/>
      <c r="O33" s="22"/>
      <c r="P33" s="175">
        <v>37</v>
      </c>
      <c r="Q33" s="175"/>
      <c r="R33" s="22"/>
    </row>
    <row r="34" spans="1:18">
      <c r="A34" s="14"/>
      <c r="B34" s="196"/>
      <c r="C34" s="22"/>
      <c r="D34" s="175"/>
      <c r="E34" s="175"/>
      <c r="F34" s="22"/>
      <c r="G34" s="22"/>
      <c r="H34" s="175"/>
      <c r="I34" s="175"/>
      <c r="J34" s="22"/>
      <c r="K34" s="22"/>
      <c r="L34" s="175"/>
      <c r="M34" s="175"/>
      <c r="N34" s="22"/>
      <c r="O34" s="22"/>
      <c r="P34" s="175"/>
      <c r="Q34" s="175"/>
      <c r="R34" s="22"/>
    </row>
    <row r="35" spans="1:18">
      <c r="A35" s="14"/>
      <c r="B35" s="196" t="s">
        <v>92</v>
      </c>
      <c r="C35" s="22"/>
      <c r="D35" s="175" t="s">
        <v>272</v>
      </c>
      <c r="E35" s="175"/>
      <c r="F35" s="22"/>
      <c r="G35" s="22"/>
      <c r="H35" s="175">
        <v>595</v>
      </c>
      <c r="I35" s="175"/>
      <c r="J35" s="22"/>
      <c r="K35" s="22"/>
      <c r="L35" s="175" t="s">
        <v>272</v>
      </c>
      <c r="M35" s="175"/>
      <c r="N35" s="22"/>
      <c r="O35" s="22"/>
      <c r="P35" s="175">
        <v>595</v>
      </c>
      <c r="Q35" s="175"/>
      <c r="R35" s="22"/>
    </row>
    <row r="36" spans="1:18">
      <c r="A36" s="14"/>
      <c r="B36" s="196"/>
      <c r="C36" s="22"/>
      <c r="D36" s="175"/>
      <c r="E36" s="175"/>
      <c r="F36" s="22"/>
      <c r="G36" s="22"/>
      <c r="H36" s="175"/>
      <c r="I36" s="175"/>
      <c r="J36" s="22"/>
      <c r="K36" s="22"/>
      <c r="L36" s="175"/>
      <c r="M36" s="175"/>
      <c r="N36" s="22"/>
      <c r="O36" s="22"/>
      <c r="P36" s="175"/>
      <c r="Q36" s="175"/>
      <c r="R36" s="22"/>
    </row>
    <row r="37" spans="1:18">
      <c r="A37" s="14"/>
      <c r="B37" s="196" t="s">
        <v>116</v>
      </c>
      <c r="C37" s="22"/>
      <c r="D37" s="175">
        <v>127</v>
      </c>
      <c r="E37" s="175"/>
      <c r="F37" s="22"/>
      <c r="G37" s="22"/>
      <c r="H37" s="175">
        <v>374</v>
      </c>
      <c r="I37" s="175"/>
      <c r="J37" s="22"/>
      <c r="K37" s="22"/>
      <c r="L37" s="175" t="s">
        <v>272</v>
      </c>
      <c r="M37" s="175"/>
      <c r="N37" s="22"/>
      <c r="O37" s="22"/>
      <c r="P37" s="175">
        <v>501</v>
      </c>
      <c r="Q37" s="175"/>
      <c r="R37" s="22"/>
    </row>
    <row r="38" spans="1:18">
      <c r="A38" s="14"/>
      <c r="B38" s="196"/>
      <c r="C38" s="22"/>
      <c r="D38" s="175"/>
      <c r="E38" s="175"/>
      <c r="F38" s="22"/>
      <c r="G38" s="22"/>
      <c r="H38" s="175"/>
      <c r="I38" s="175"/>
      <c r="J38" s="22"/>
      <c r="K38" s="22"/>
      <c r="L38" s="175"/>
      <c r="M38" s="175"/>
      <c r="N38" s="22"/>
      <c r="O38" s="22"/>
      <c r="P38" s="175"/>
      <c r="Q38" s="175"/>
      <c r="R38" s="22"/>
    </row>
    <row r="39" spans="1:18">
      <c r="A39" s="14"/>
      <c r="B39" s="196" t="s">
        <v>1031</v>
      </c>
      <c r="C39" s="22"/>
      <c r="D39" s="175">
        <v>335</v>
      </c>
      <c r="E39" s="175"/>
      <c r="F39" s="22"/>
      <c r="G39" s="22"/>
      <c r="H39" s="175" t="s">
        <v>272</v>
      </c>
      <c r="I39" s="175"/>
      <c r="J39" s="22"/>
      <c r="K39" s="22"/>
      <c r="L39" s="175" t="s">
        <v>1032</v>
      </c>
      <c r="M39" s="175"/>
      <c r="N39" s="25" t="s">
        <v>316</v>
      </c>
      <c r="O39" s="22"/>
      <c r="P39" s="175" t="s">
        <v>272</v>
      </c>
      <c r="Q39" s="175"/>
      <c r="R39" s="22"/>
    </row>
    <row r="40" spans="1:18">
      <c r="A40" s="14"/>
      <c r="B40" s="196"/>
      <c r="C40" s="22"/>
      <c r="D40" s="175"/>
      <c r="E40" s="175"/>
      <c r="F40" s="22"/>
      <c r="G40" s="22"/>
      <c r="H40" s="175"/>
      <c r="I40" s="175"/>
      <c r="J40" s="22"/>
      <c r="K40" s="22"/>
      <c r="L40" s="175"/>
      <c r="M40" s="175"/>
      <c r="N40" s="25"/>
      <c r="O40" s="22"/>
      <c r="P40" s="175"/>
      <c r="Q40" s="175"/>
      <c r="R40" s="22"/>
    </row>
    <row r="41" spans="1:18">
      <c r="A41" s="14"/>
      <c r="B41" s="196" t="s">
        <v>1033</v>
      </c>
      <c r="C41" s="22"/>
      <c r="D41" s="175">
        <v>25</v>
      </c>
      <c r="E41" s="175"/>
      <c r="F41" s="22"/>
      <c r="G41" s="22"/>
      <c r="H41" s="175" t="s">
        <v>272</v>
      </c>
      <c r="I41" s="175"/>
      <c r="J41" s="22"/>
      <c r="K41" s="22"/>
      <c r="L41" s="175" t="s">
        <v>609</v>
      </c>
      <c r="M41" s="175"/>
      <c r="N41" s="25" t="s">
        <v>316</v>
      </c>
      <c r="O41" s="22"/>
      <c r="P41" s="175" t="s">
        <v>272</v>
      </c>
      <c r="Q41" s="175"/>
      <c r="R41" s="22"/>
    </row>
    <row r="42" spans="1:18" ht="15.75" thickBot="1">
      <c r="A42" s="14"/>
      <c r="B42" s="196"/>
      <c r="C42" s="22"/>
      <c r="D42" s="173"/>
      <c r="E42" s="173"/>
      <c r="F42" s="44"/>
      <c r="G42" s="44"/>
      <c r="H42" s="173"/>
      <c r="I42" s="173"/>
      <c r="J42" s="44"/>
      <c r="K42" s="44"/>
      <c r="L42" s="173"/>
      <c r="M42" s="173"/>
      <c r="N42" s="199"/>
      <c r="O42" s="44"/>
      <c r="P42" s="173"/>
      <c r="Q42" s="173"/>
      <c r="R42" s="44"/>
    </row>
    <row r="43" spans="1:18">
      <c r="A43" s="14"/>
      <c r="B43" s="216" t="s">
        <v>94</v>
      </c>
      <c r="C43" s="22"/>
      <c r="D43" s="169" t="s">
        <v>270</v>
      </c>
      <c r="E43" s="213">
        <v>1319</v>
      </c>
      <c r="F43" s="36"/>
      <c r="G43" s="36"/>
      <c r="H43" s="169" t="s">
        <v>270</v>
      </c>
      <c r="I43" s="213">
        <v>16799</v>
      </c>
      <c r="J43" s="36"/>
      <c r="K43" s="36"/>
      <c r="L43" s="169" t="s">
        <v>270</v>
      </c>
      <c r="M43" s="171" t="s">
        <v>1034</v>
      </c>
      <c r="N43" s="169" t="s">
        <v>316</v>
      </c>
      <c r="O43" s="36"/>
      <c r="P43" s="169" t="s">
        <v>270</v>
      </c>
      <c r="Q43" s="213">
        <v>17758</v>
      </c>
      <c r="R43" s="36"/>
    </row>
    <row r="44" spans="1:18" ht="15.75" thickBot="1">
      <c r="A44" s="14"/>
      <c r="B44" s="216"/>
      <c r="C44" s="22"/>
      <c r="D44" s="174"/>
      <c r="E44" s="218"/>
      <c r="F44" s="54"/>
      <c r="G44" s="54"/>
      <c r="H44" s="174"/>
      <c r="I44" s="218"/>
      <c r="J44" s="54"/>
      <c r="K44" s="54"/>
      <c r="L44" s="174"/>
      <c r="M44" s="176"/>
      <c r="N44" s="174"/>
      <c r="O44" s="54"/>
      <c r="P44" s="174"/>
      <c r="Q44" s="218"/>
      <c r="R44" s="54"/>
    </row>
    <row r="45" spans="1:18" ht="15.75" thickTop="1">
      <c r="A45" s="14"/>
      <c r="B45" s="194" t="s">
        <v>95</v>
      </c>
      <c r="C45" s="13"/>
      <c r="D45" s="57"/>
      <c r="E45" s="57"/>
      <c r="F45" s="57"/>
      <c r="G45" s="13"/>
      <c r="H45" s="57"/>
      <c r="I45" s="57"/>
      <c r="J45" s="57"/>
      <c r="K45" s="13"/>
      <c r="L45" s="57"/>
      <c r="M45" s="57"/>
      <c r="N45" s="57"/>
      <c r="O45" s="13"/>
      <c r="P45" s="57"/>
      <c r="Q45" s="57"/>
      <c r="R45" s="57"/>
    </row>
    <row r="46" spans="1:18">
      <c r="A46" s="14"/>
      <c r="B46" s="196" t="s">
        <v>96</v>
      </c>
      <c r="C46" s="22"/>
      <c r="D46" s="25" t="s">
        <v>270</v>
      </c>
      <c r="E46" s="175" t="s">
        <v>272</v>
      </c>
      <c r="F46" s="22"/>
      <c r="G46" s="22"/>
      <c r="H46" s="25" t="s">
        <v>270</v>
      </c>
      <c r="I46" s="217">
        <v>3853</v>
      </c>
      <c r="J46" s="22"/>
      <c r="K46" s="22"/>
      <c r="L46" s="25" t="s">
        <v>270</v>
      </c>
      <c r="M46" s="175" t="s">
        <v>272</v>
      </c>
      <c r="N46" s="22"/>
      <c r="O46" s="22"/>
      <c r="P46" s="25" t="s">
        <v>270</v>
      </c>
      <c r="Q46" s="217">
        <v>3853</v>
      </c>
      <c r="R46" s="22"/>
    </row>
    <row r="47" spans="1:18">
      <c r="A47" s="14"/>
      <c r="B47" s="196"/>
      <c r="C47" s="22"/>
      <c r="D47" s="25"/>
      <c r="E47" s="175"/>
      <c r="F47" s="22"/>
      <c r="G47" s="22"/>
      <c r="H47" s="25"/>
      <c r="I47" s="217"/>
      <c r="J47" s="22"/>
      <c r="K47" s="22"/>
      <c r="L47" s="25"/>
      <c r="M47" s="175"/>
      <c r="N47" s="22"/>
      <c r="O47" s="22"/>
      <c r="P47" s="25"/>
      <c r="Q47" s="217"/>
      <c r="R47" s="22"/>
    </row>
    <row r="48" spans="1:18">
      <c r="A48" s="14"/>
      <c r="B48" s="196" t="s">
        <v>97</v>
      </c>
      <c r="C48" s="22"/>
      <c r="D48" s="175" t="s">
        <v>272</v>
      </c>
      <c r="E48" s="175"/>
      <c r="F48" s="22"/>
      <c r="G48" s="22"/>
      <c r="H48" s="217">
        <v>1812</v>
      </c>
      <c r="I48" s="217"/>
      <c r="J48" s="22"/>
      <c r="K48" s="22"/>
      <c r="L48" s="175" t="s">
        <v>272</v>
      </c>
      <c r="M48" s="175"/>
      <c r="N48" s="22"/>
      <c r="O48" s="22"/>
      <c r="P48" s="217">
        <v>1812</v>
      </c>
      <c r="Q48" s="217"/>
      <c r="R48" s="22"/>
    </row>
    <row r="49" spans="1:18">
      <c r="A49" s="14"/>
      <c r="B49" s="196"/>
      <c r="C49" s="22"/>
      <c r="D49" s="175"/>
      <c r="E49" s="175"/>
      <c r="F49" s="22"/>
      <c r="G49" s="22"/>
      <c r="H49" s="217"/>
      <c r="I49" s="217"/>
      <c r="J49" s="22"/>
      <c r="K49" s="22"/>
      <c r="L49" s="175"/>
      <c r="M49" s="175"/>
      <c r="N49" s="22"/>
      <c r="O49" s="22"/>
      <c r="P49" s="217"/>
      <c r="Q49" s="217"/>
      <c r="R49" s="22"/>
    </row>
    <row r="50" spans="1:18">
      <c r="A50" s="14"/>
      <c r="B50" s="196" t="s">
        <v>98</v>
      </c>
      <c r="C50" s="22"/>
      <c r="D50" s="175" t="s">
        <v>272</v>
      </c>
      <c r="E50" s="175"/>
      <c r="F50" s="22"/>
      <c r="G50" s="22"/>
      <c r="H50" s="217">
        <v>2834</v>
      </c>
      <c r="I50" s="217"/>
      <c r="J50" s="22"/>
      <c r="K50" s="22"/>
      <c r="L50" s="175" t="s">
        <v>272</v>
      </c>
      <c r="M50" s="175"/>
      <c r="N50" s="22"/>
      <c r="O50" s="22"/>
      <c r="P50" s="217">
        <v>2834</v>
      </c>
      <c r="Q50" s="217"/>
      <c r="R50" s="22"/>
    </row>
    <row r="51" spans="1:18">
      <c r="A51" s="14"/>
      <c r="B51" s="196"/>
      <c r="C51" s="22"/>
      <c r="D51" s="175"/>
      <c r="E51" s="175"/>
      <c r="F51" s="22"/>
      <c r="G51" s="22"/>
      <c r="H51" s="217"/>
      <c r="I51" s="217"/>
      <c r="J51" s="22"/>
      <c r="K51" s="22"/>
      <c r="L51" s="175"/>
      <c r="M51" s="175"/>
      <c r="N51" s="22"/>
      <c r="O51" s="22"/>
      <c r="P51" s="217"/>
      <c r="Q51" s="217"/>
      <c r="R51" s="22"/>
    </row>
    <row r="52" spans="1:18">
      <c r="A52" s="14"/>
      <c r="B52" s="196" t="s">
        <v>1035</v>
      </c>
      <c r="C52" s="22"/>
      <c r="D52" s="175" t="s">
        <v>272</v>
      </c>
      <c r="E52" s="175"/>
      <c r="F52" s="22"/>
      <c r="G52" s="22"/>
      <c r="H52" s="175">
        <v>490</v>
      </c>
      <c r="I52" s="175"/>
      <c r="J52" s="22"/>
      <c r="K52" s="22"/>
      <c r="L52" s="175" t="s">
        <v>272</v>
      </c>
      <c r="M52" s="175"/>
      <c r="N52" s="22"/>
      <c r="O52" s="22"/>
      <c r="P52" s="175">
        <v>490</v>
      </c>
      <c r="Q52" s="175"/>
      <c r="R52" s="22"/>
    </row>
    <row r="53" spans="1:18">
      <c r="A53" s="14"/>
      <c r="B53" s="196"/>
      <c r="C53" s="22"/>
      <c r="D53" s="175"/>
      <c r="E53" s="175"/>
      <c r="F53" s="22"/>
      <c r="G53" s="22"/>
      <c r="H53" s="175"/>
      <c r="I53" s="175"/>
      <c r="J53" s="22"/>
      <c r="K53" s="22"/>
      <c r="L53" s="175"/>
      <c r="M53" s="175"/>
      <c r="N53" s="22"/>
      <c r="O53" s="22"/>
      <c r="P53" s="175"/>
      <c r="Q53" s="175"/>
      <c r="R53" s="22"/>
    </row>
    <row r="54" spans="1:18">
      <c r="A54" s="14"/>
      <c r="B54" s="196" t="s">
        <v>105</v>
      </c>
      <c r="C54" s="22"/>
      <c r="D54" s="175">
        <v>616</v>
      </c>
      <c r="E54" s="175"/>
      <c r="F54" s="22"/>
      <c r="G54" s="22"/>
      <c r="H54" s="175">
        <v>530</v>
      </c>
      <c r="I54" s="175"/>
      <c r="J54" s="22"/>
      <c r="K54" s="22"/>
      <c r="L54" s="175" t="s">
        <v>1034</v>
      </c>
      <c r="M54" s="175"/>
      <c r="N54" s="25" t="s">
        <v>316</v>
      </c>
      <c r="O54" s="22"/>
      <c r="P54" s="175">
        <v>786</v>
      </c>
      <c r="Q54" s="175"/>
      <c r="R54" s="22"/>
    </row>
    <row r="55" spans="1:18" ht="15.75" thickBot="1">
      <c r="A55" s="14"/>
      <c r="B55" s="196"/>
      <c r="C55" s="22"/>
      <c r="D55" s="173"/>
      <c r="E55" s="173"/>
      <c r="F55" s="44"/>
      <c r="G55" s="44"/>
      <c r="H55" s="173"/>
      <c r="I55" s="173"/>
      <c r="J55" s="44"/>
      <c r="K55" s="44"/>
      <c r="L55" s="173"/>
      <c r="M55" s="173"/>
      <c r="N55" s="199"/>
      <c r="O55" s="44"/>
      <c r="P55" s="173"/>
      <c r="Q55" s="173"/>
      <c r="R55" s="44"/>
    </row>
    <row r="56" spans="1:18">
      <c r="A56" s="14"/>
      <c r="B56" s="216" t="s">
        <v>99</v>
      </c>
      <c r="C56" s="22"/>
      <c r="D56" s="171">
        <v>616</v>
      </c>
      <c r="E56" s="171"/>
      <c r="F56" s="36"/>
      <c r="G56" s="36"/>
      <c r="H56" s="213">
        <v>9519</v>
      </c>
      <c r="I56" s="213"/>
      <c r="J56" s="36"/>
      <c r="K56" s="36"/>
      <c r="L56" s="171" t="s">
        <v>1034</v>
      </c>
      <c r="M56" s="171"/>
      <c r="N56" s="169" t="s">
        <v>316</v>
      </c>
      <c r="O56" s="36"/>
      <c r="P56" s="213">
        <v>9775</v>
      </c>
      <c r="Q56" s="213"/>
      <c r="R56" s="36"/>
    </row>
    <row r="57" spans="1:18" ht="15.75" thickBot="1">
      <c r="A57" s="14"/>
      <c r="B57" s="216"/>
      <c r="C57" s="22"/>
      <c r="D57" s="173"/>
      <c r="E57" s="173"/>
      <c r="F57" s="44"/>
      <c r="G57" s="44"/>
      <c r="H57" s="215"/>
      <c r="I57" s="215"/>
      <c r="J57" s="44"/>
      <c r="K57" s="44"/>
      <c r="L57" s="173"/>
      <c r="M57" s="173"/>
      <c r="N57" s="199"/>
      <c r="O57" s="44"/>
      <c r="P57" s="215"/>
      <c r="Q57" s="215"/>
      <c r="R57" s="44"/>
    </row>
    <row r="58" spans="1:18" ht="26.25">
      <c r="A58" s="14"/>
      <c r="B58" s="194" t="s">
        <v>1036</v>
      </c>
      <c r="C58" s="13"/>
      <c r="D58" s="36"/>
      <c r="E58" s="36"/>
      <c r="F58" s="36"/>
      <c r="G58" s="13"/>
      <c r="H58" s="36"/>
      <c r="I58" s="36"/>
      <c r="J58" s="36"/>
      <c r="K58" s="13"/>
      <c r="L58" s="36"/>
      <c r="M58" s="36"/>
      <c r="N58" s="36"/>
      <c r="O58" s="13"/>
      <c r="P58" s="36"/>
      <c r="Q58" s="36"/>
      <c r="R58" s="36"/>
    </row>
    <row r="59" spans="1:18">
      <c r="A59" s="14"/>
      <c r="B59" s="196" t="s">
        <v>1037</v>
      </c>
      <c r="C59" s="22"/>
      <c r="D59" s="175">
        <v>703</v>
      </c>
      <c r="E59" s="175"/>
      <c r="F59" s="22"/>
      <c r="G59" s="22"/>
      <c r="H59" s="175" t="s">
        <v>272</v>
      </c>
      <c r="I59" s="175"/>
      <c r="J59" s="22"/>
      <c r="K59" s="22"/>
      <c r="L59" s="175" t="s">
        <v>272</v>
      </c>
      <c r="M59" s="175"/>
      <c r="N59" s="22"/>
      <c r="O59" s="22"/>
      <c r="P59" s="175">
        <v>703</v>
      </c>
      <c r="Q59" s="175"/>
      <c r="R59" s="22"/>
    </row>
    <row r="60" spans="1:18">
      <c r="A60" s="14"/>
      <c r="B60" s="196"/>
      <c r="C60" s="22"/>
      <c r="D60" s="175"/>
      <c r="E60" s="175"/>
      <c r="F60" s="22"/>
      <c r="G60" s="22"/>
      <c r="H60" s="175"/>
      <c r="I60" s="175"/>
      <c r="J60" s="22"/>
      <c r="K60" s="22"/>
      <c r="L60" s="175"/>
      <c r="M60" s="175"/>
      <c r="N60" s="22"/>
      <c r="O60" s="22"/>
      <c r="P60" s="175"/>
      <c r="Q60" s="175"/>
      <c r="R60" s="22"/>
    </row>
    <row r="61" spans="1:18">
      <c r="A61" s="14"/>
      <c r="B61" s="196" t="s">
        <v>1038</v>
      </c>
      <c r="C61" s="22"/>
      <c r="D61" s="175" t="s">
        <v>272</v>
      </c>
      <c r="E61" s="175"/>
      <c r="F61" s="22"/>
      <c r="G61" s="22"/>
      <c r="H61" s="217">
        <v>7280</v>
      </c>
      <c r="I61" s="217"/>
      <c r="J61" s="22"/>
      <c r="K61" s="22"/>
      <c r="L61" s="175" t="s">
        <v>272</v>
      </c>
      <c r="M61" s="175"/>
      <c r="N61" s="22"/>
      <c r="O61" s="22"/>
      <c r="P61" s="217">
        <v>7280</v>
      </c>
      <c r="Q61" s="217"/>
      <c r="R61" s="22"/>
    </row>
    <row r="62" spans="1:18" ht="15.75" thickBot="1">
      <c r="A62" s="14"/>
      <c r="B62" s="196"/>
      <c r="C62" s="22"/>
      <c r="D62" s="173"/>
      <c r="E62" s="173"/>
      <c r="F62" s="44"/>
      <c r="G62" s="44"/>
      <c r="H62" s="215"/>
      <c r="I62" s="215"/>
      <c r="J62" s="44"/>
      <c r="K62" s="44"/>
      <c r="L62" s="173"/>
      <c r="M62" s="173"/>
      <c r="N62" s="44"/>
      <c r="O62" s="44"/>
      <c r="P62" s="215"/>
      <c r="Q62" s="215"/>
      <c r="R62" s="44"/>
    </row>
    <row r="63" spans="1:18">
      <c r="A63" s="14"/>
      <c r="B63" s="216" t="s">
        <v>103</v>
      </c>
      <c r="C63" s="22"/>
      <c r="D63" s="171">
        <v>703</v>
      </c>
      <c r="E63" s="171"/>
      <c r="F63" s="36"/>
      <c r="G63" s="36"/>
      <c r="H63" s="213">
        <v>7280</v>
      </c>
      <c r="I63" s="213"/>
      <c r="J63" s="36"/>
      <c r="K63" s="36"/>
      <c r="L63" s="171" t="s">
        <v>272</v>
      </c>
      <c r="M63" s="171"/>
      <c r="N63" s="36"/>
      <c r="O63" s="36"/>
      <c r="P63" s="213">
        <v>7983</v>
      </c>
      <c r="Q63" s="213"/>
      <c r="R63" s="36"/>
    </row>
    <row r="64" spans="1:18" ht="15.75" thickBot="1">
      <c r="A64" s="14"/>
      <c r="B64" s="216"/>
      <c r="C64" s="22"/>
      <c r="D64" s="173"/>
      <c r="E64" s="173"/>
      <c r="F64" s="44"/>
      <c r="G64" s="44"/>
      <c r="H64" s="215"/>
      <c r="I64" s="215"/>
      <c r="J64" s="44"/>
      <c r="K64" s="44"/>
      <c r="L64" s="173"/>
      <c r="M64" s="173"/>
      <c r="N64" s="44"/>
      <c r="O64" s="44"/>
      <c r="P64" s="215"/>
      <c r="Q64" s="215"/>
      <c r="R64" s="44"/>
    </row>
    <row r="65" spans="1:18">
      <c r="A65" s="14"/>
      <c r="B65" s="196" t="s">
        <v>1039</v>
      </c>
      <c r="C65" s="22"/>
      <c r="D65" s="169" t="s">
        <v>270</v>
      </c>
      <c r="E65" s="213">
        <v>1319</v>
      </c>
      <c r="F65" s="36"/>
      <c r="G65" s="36"/>
      <c r="H65" s="169" t="s">
        <v>270</v>
      </c>
      <c r="I65" s="213">
        <v>16799</v>
      </c>
      <c r="J65" s="36"/>
      <c r="K65" s="36"/>
      <c r="L65" s="169" t="s">
        <v>270</v>
      </c>
      <c r="M65" s="171" t="s">
        <v>1034</v>
      </c>
      <c r="N65" s="169" t="s">
        <v>316</v>
      </c>
      <c r="O65" s="36"/>
      <c r="P65" s="169" t="s">
        <v>270</v>
      </c>
      <c r="Q65" s="213">
        <v>17758</v>
      </c>
      <c r="R65" s="36"/>
    </row>
    <row r="66" spans="1:18" ht="15.75" thickBot="1">
      <c r="A66" s="14"/>
      <c r="B66" s="196"/>
      <c r="C66" s="22"/>
      <c r="D66" s="174"/>
      <c r="E66" s="218"/>
      <c r="F66" s="54"/>
      <c r="G66" s="54"/>
      <c r="H66" s="174"/>
      <c r="I66" s="218"/>
      <c r="J66" s="54"/>
      <c r="K66" s="54"/>
      <c r="L66" s="174"/>
      <c r="M66" s="176"/>
      <c r="N66" s="174"/>
      <c r="O66" s="54"/>
      <c r="P66" s="174"/>
      <c r="Q66" s="218"/>
      <c r="R66" s="54"/>
    </row>
    <row r="67" spans="1:18" ht="15.75" thickTop="1">
      <c r="A67" s="14"/>
      <c r="B67" s="23" t="s">
        <v>1019</v>
      </c>
      <c r="C67" s="23"/>
      <c r="D67" s="23"/>
      <c r="E67" s="23"/>
      <c r="F67" s="23"/>
      <c r="G67" s="23"/>
      <c r="H67" s="23"/>
      <c r="I67" s="23"/>
      <c r="J67" s="23"/>
      <c r="K67" s="23"/>
      <c r="L67" s="23"/>
      <c r="M67" s="23"/>
      <c r="N67" s="23"/>
      <c r="O67" s="23"/>
      <c r="P67" s="23"/>
      <c r="Q67" s="23"/>
      <c r="R67" s="23"/>
    </row>
    <row r="68" spans="1:18">
      <c r="A68" s="14"/>
      <c r="B68" s="34"/>
      <c r="C68" s="34"/>
      <c r="D68" s="34"/>
      <c r="E68" s="34"/>
      <c r="F68" s="34"/>
      <c r="G68" s="34"/>
      <c r="H68" s="34"/>
      <c r="I68" s="34"/>
      <c r="J68" s="34"/>
      <c r="K68" s="34"/>
      <c r="L68" s="34"/>
      <c r="M68" s="34"/>
      <c r="N68" s="34"/>
      <c r="O68" s="34"/>
      <c r="P68" s="34"/>
      <c r="Q68" s="34"/>
      <c r="R68" s="34"/>
    </row>
    <row r="69" spans="1:18">
      <c r="A69" s="14"/>
      <c r="B69" s="34"/>
      <c r="C69" s="34"/>
      <c r="D69" s="34"/>
      <c r="E69" s="34"/>
      <c r="F69" s="34"/>
      <c r="G69" s="34"/>
      <c r="H69" s="34"/>
      <c r="I69" s="34"/>
      <c r="J69" s="34"/>
      <c r="K69" s="34"/>
      <c r="L69" s="34"/>
      <c r="M69" s="34"/>
      <c r="N69" s="34"/>
      <c r="O69" s="34"/>
      <c r="P69" s="34"/>
      <c r="Q69" s="34"/>
      <c r="R69" s="34"/>
    </row>
    <row r="70" spans="1:18">
      <c r="A70" s="14"/>
      <c r="B70" s="12"/>
      <c r="C70" s="12"/>
      <c r="D70" s="12"/>
      <c r="E70" s="12"/>
      <c r="F70" s="12"/>
      <c r="G70" s="12"/>
      <c r="H70" s="12"/>
      <c r="I70" s="12"/>
      <c r="J70" s="12"/>
      <c r="K70" s="12"/>
      <c r="L70" s="12"/>
      <c r="M70" s="12"/>
      <c r="N70" s="12"/>
      <c r="O70" s="12"/>
      <c r="P70" s="12"/>
      <c r="Q70" s="12"/>
      <c r="R70" s="12"/>
    </row>
    <row r="71" spans="1:18" ht="15.75" thickBot="1">
      <c r="A71" s="14"/>
      <c r="B71" s="13"/>
      <c r="C71" s="13"/>
      <c r="D71" s="166" t="s">
        <v>302</v>
      </c>
      <c r="E71" s="166"/>
      <c r="F71" s="166"/>
      <c r="G71" s="166"/>
      <c r="H71" s="166"/>
      <c r="I71" s="166"/>
      <c r="J71" s="166"/>
      <c r="K71" s="166"/>
      <c r="L71" s="166"/>
      <c r="M71" s="166"/>
      <c r="N71" s="166"/>
      <c r="O71" s="166"/>
      <c r="P71" s="166"/>
      <c r="Q71" s="166"/>
      <c r="R71" s="166"/>
    </row>
    <row r="72" spans="1:18" ht="15.75" thickBot="1">
      <c r="A72" s="14"/>
      <c r="B72" s="28" t="s">
        <v>373</v>
      </c>
      <c r="C72" s="13"/>
      <c r="D72" s="195" t="s">
        <v>867</v>
      </c>
      <c r="E72" s="195"/>
      <c r="F72" s="195"/>
      <c r="G72" s="195"/>
      <c r="H72" s="195"/>
      <c r="I72" s="195"/>
      <c r="J72" s="195"/>
      <c r="K72" s="195"/>
      <c r="L72" s="195"/>
      <c r="M72" s="195"/>
      <c r="N72" s="195"/>
      <c r="O72" s="195"/>
      <c r="P72" s="195"/>
      <c r="Q72" s="195"/>
      <c r="R72" s="195"/>
    </row>
    <row r="73" spans="1:18">
      <c r="A73" s="14"/>
      <c r="B73" s="221" t="s">
        <v>1020</v>
      </c>
      <c r="C73" s="22"/>
      <c r="D73" s="71" t="s">
        <v>55</v>
      </c>
      <c r="E73" s="71"/>
      <c r="F73" s="71"/>
      <c r="G73" s="36"/>
      <c r="H73" s="71" t="s">
        <v>1023</v>
      </c>
      <c r="I73" s="71"/>
      <c r="J73" s="71"/>
      <c r="K73" s="36"/>
      <c r="L73" s="71" t="s">
        <v>1024</v>
      </c>
      <c r="M73" s="71"/>
      <c r="N73" s="71"/>
      <c r="O73" s="36"/>
      <c r="P73" s="71" t="s">
        <v>1027</v>
      </c>
      <c r="Q73" s="71"/>
      <c r="R73" s="71"/>
    </row>
    <row r="74" spans="1:18">
      <c r="A74" s="14"/>
      <c r="B74" s="221"/>
      <c r="C74" s="22"/>
      <c r="D74" s="99" t="s">
        <v>1021</v>
      </c>
      <c r="E74" s="99"/>
      <c r="F74" s="99"/>
      <c r="G74" s="22"/>
      <c r="H74" s="99"/>
      <c r="I74" s="99"/>
      <c r="J74" s="99"/>
      <c r="K74" s="22"/>
      <c r="L74" s="99" t="s">
        <v>1025</v>
      </c>
      <c r="M74" s="99"/>
      <c r="N74" s="99"/>
      <c r="O74" s="22"/>
      <c r="P74" s="99" t="s">
        <v>1028</v>
      </c>
      <c r="Q74" s="99"/>
      <c r="R74" s="99"/>
    </row>
    <row r="75" spans="1:18" ht="15.75" thickBot="1">
      <c r="A75" s="14"/>
      <c r="B75" s="221"/>
      <c r="C75" s="22"/>
      <c r="D75" s="70" t="s">
        <v>1022</v>
      </c>
      <c r="E75" s="70"/>
      <c r="F75" s="70"/>
      <c r="G75" s="44"/>
      <c r="H75" s="70"/>
      <c r="I75" s="70"/>
      <c r="J75" s="70"/>
      <c r="K75" s="44"/>
      <c r="L75" s="70" t="s">
        <v>1026</v>
      </c>
      <c r="M75" s="70"/>
      <c r="N75" s="70"/>
      <c r="O75" s="44"/>
      <c r="P75" s="70" t="s">
        <v>1029</v>
      </c>
      <c r="Q75" s="70"/>
      <c r="R75" s="70"/>
    </row>
    <row r="76" spans="1:18">
      <c r="A76" s="14"/>
      <c r="B76" s="164" t="s">
        <v>208</v>
      </c>
      <c r="C76" s="13"/>
      <c r="D76" s="36"/>
      <c r="E76" s="36"/>
      <c r="F76" s="36"/>
      <c r="G76" s="13"/>
      <c r="H76" s="36"/>
      <c r="I76" s="36"/>
      <c r="J76" s="36"/>
      <c r="K76" s="13"/>
      <c r="L76" s="36"/>
      <c r="M76" s="36"/>
      <c r="N76" s="36"/>
      <c r="O76" s="13"/>
      <c r="P76" s="36"/>
      <c r="Q76" s="36"/>
      <c r="R76" s="36"/>
    </row>
    <row r="77" spans="1:18" ht="26.25">
      <c r="A77" s="14"/>
      <c r="B77" s="226" t="s">
        <v>81</v>
      </c>
      <c r="C77" s="13"/>
      <c r="D77" s="22"/>
      <c r="E77" s="22"/>
      <c r="F77" s="22"/>
      <c r="G77" s="13"/>
      <c r="H77" s="22"/>
      <c r="I77" s="22"/>
      <c r="J77" s="22"/>
      <c r="K77" s="13"/>
      <c r="L77" s="22"/>
      <c r="M77" s="22"/>
      <c r="N77" s="22"/>
      <c r="O77" s="13"/>
      <c r="P77" s="22"/>
      <c r="Q77" s="22"/>
      <c r="R77" s="22"/>
    </row>
    <row r="78" spans="1:18">
      <c r="A78" s="14"/>
      <c r="B78" s="216" t="s">
        <v>82</v>
      </c>
      <c r="C78" s="22"/>
      <c r="D78" s="25" t="s">
        <v>270</v>
      </c>
      <c r="E78" s="175">
        <v>526</v>
      </c>
      <c r="F78" s="22"/>
      <c r="G78" s="22"/>
      <c r="H78" s="25" t="s">
        <v>270</v>
      </c>
      <c r="I78" s="217">
        <v>8162</v>
      </c>
      <c r="J78" s="22"/>
      <c r="K78" s="22"/>
      <c r="L78" s="25" t="s">
        <v>270</v>
      </c>
      <c r="M78" s="175" t="s">
        <v>272</v>
      </c>
      <c r="N78" s="22"/>
      <c r="O78" s="22"/>
      <c r="P78" s="25" t="s">
        <v>270</v>
      </c>
      <c r="Q78" s="217">
        <v>8688</v>
      </c>
      <c r="R78" s="22"/>
    </row>
    <row r="79" spans="1:18">
      <c r="A79" s="14"/>
      <c r="B79" s="216"/>
      <c r="C79" s="22"/>
      <c r="D79" s="25"/>
      <c r="E79" s="175"/>
      <c r="F79" s="22"/>
      <c r="G79" s="22"/>
      <c r="H79" s="25"/>
      <c r="I79" s="217"/>
      <c r="J79" s="22"/>
      <c r="K79" s="22"/>
      <c r="L79" s="25"/>
      <c r="M79" s="175"/>
      <c r="N79" s="22"/>
      <c r="O79" s="22"/>
      <c r="P79" s="25"/>
      <c r="Q79" s="217"/>
      <c r="R79" s="22"/>
    </row>
    <row r="80" spans="1:18">
      <c r="A80" s="14"/>
      <c r="B80" s="216" t="s">
        <v>83</v>
      </c>
      <c r="C80" s="22"/>
      <c r="D80" s="175">
        <v>50</v>
      </c>
      <c r="E80" s="175"/>
      <c r="F80" s="22"/>
      <c r="G80" s="22"/>
      <c r="H80" s="175">
        <v>819</v>
      </c>
      <c r="I80" s="175"/>
      <c r="J80" s="22"/>
      <c r="K80" s="22"/>
      <c r="L80" s="175" t="s">
        <v>272</v>
      </c>
      <c r="M80" s="175"/>
      <c r="N80" s="22"/>
      <c r="O80" s="22"/>
      <c r="P80" s="175">
        <v>869</v>
      </c>
      <c r="Q80" s="175"/>
      <c r="R80" s="22"/>
    </row>
    <row r="81" spans="1:18">
      <c r="A81" s="14"/>
      <c r="B81" s="216"/>
      <c r="C81" s="22"/>
      <c r="D81" s="175"/>
      <c r="E81" s="175"/>
      <c r="F81" s="22"/>
      <c r="G81" s="22"/>
      <c r="H81" s="175"/>
      <c r="I81" s="175"/>
      <c r="J81" s="22"/>
      <c r="K81" s="22"/>
      <c r="L81" s="175"/>
      <c r="M81" s="175"/>
      <c r="N81" s="22"/>
      <c r="O81" s="22"/>
      <c r="P81" s="175"/>
      <c r="Q81" s="175"/>
      <c r="R81" s="22"/>
    </row>
    <row r="82" spans="1:18">
      <c r="A82" s="14"/>
      <c r="B82" s="229" t="s">
        <v>84</v>
      </c>
      <c r="C82" s="22"/>
      <c r="D82" s="175" t="s">
        <v>272</v>
      </c>
      <c r="E82" s="175"/>
      <c r="F82" s="22"/>
      <c r="G82" s="22"/>
      <c r="H82" s="217">
        <v>3202</v>
      </c>
      <c r="I82" s="217"/>
      <c r="J82" s="22"/>
      <c r="K82" s="22"/>
      <c r="L82" s="175" t="s">
        <v>272</v>
      </c>
      <c r="M82" s="175"/>
      <c r="N82" s="22"/>
      <c r="O82" s="22"/>
      <c r="P82" s="217">
        <v>3202</v>
      </c>
      <c r="Q82" s="217"/>
      <c r="R82" s="22"/>
    </row>
    <row r="83" spans="1:18">
      <c r="A83" s="14"/>
      <c r="B83" s="229"/>
      <c r="C83" s="22"/>
      <c r="D83" s="175"/>
      <c r="E83" s="175"/>
      <c r="F83" s="22"/>
      <c r="G83" s="22"/>
      <c r="H83" s="217"/>
      <c r="I83" s="217"/>
      <c r="J83" s="22"/>
      <c r="K83" s="22"/>
      <c r="L83" s="175"/>
      <c r="M83" s="175"/>
      <c r="N83" s="22"/>
      <c r="O83" s="22"/>
      <c r="P83" s="217"/>
      <c r="Q83" s="217"/>
      <c r="R83" s="22"/>
    </row>
    <row r="84" spans="1:18">
      <c r="A84" s="14"/>
      <c r="B84" s="229" t="s">
        <v>85</v>
      </c>
      <c r="C84" s="22"/>
      <c r="D84" s="175">
        <v>146</v>
      </c>
      <c r="E84" s="175"/>
      <c r="F84" s="22"/>
      <c r="G84" s="22"/>
      <c r="H84" s="175">
        <v>940</v>
      </c>
      <c r="I84" s="175"/>
      <c r="J84" s="22"/>
      <c r="K84" s="22"/>
      <c r="L84" s="175" t="s">
        <v>272</v>
      </c>
      <c r="M84" s="175"/>
      <c r="N84" s="22"/>
      <c r="O84" s="22"/>
      <c r="P84" s="217">
        <v>1086</v>
      </c>
      <c r="Q84" s="217"/>
      <c r="R84" s="22"/>
    </row>
    <row r="85" spans="1:18">
      <c r="A85" s="14"/>
      <c r="B85" s="229"/>
      <c r="C85" s="22"/>
      <c r="D85" s="175"/>
      <c r="E85" s="175"/>
      <c r="F85" s="22"/>
      <c r="G85" s="22"/>
      <c r="H85" s="175"/>
      <c r="I85" s="175"/>
      <c r="J85" s="22"/>
      <c r="K85" s="22"/>
      <c r="L85" s="175"/>
      <c r="M85" s="175"/>
      <c r="N85" s="22"/>
      <c r="O85" s="22"/>
      <c r="P85" s="217"/>
      <c r="Q85" s="217"/>
      <c r="R85" s="22"/>
    </row>
    <row r="86" spans="1:18">
      <c r="A86" s="14"/>
      <c r="B86" s="229" t="s">
        <v>86</v>
      </c>
      <c r="C86" s="22"/>
      <c r="D86" s="175">
        <v>1</v>
      </c>
      <c r="E86" s="175"/>
      <c r="F86" s="22"/>
      <c r="G86" s="22"/>
      <c r="H86" s="175">
        <v>20</v>
      </c>
      <c r="I86" s="175"/>
      <c r="J86" s="22"/>
      <c r="K86" s="22"/>
      <c r="L86" s="175" t="s">
        <v>272</v>
      </c>
      <c r="M86" s="175"/>
      <c r="N86" s="22"/>
      <c r="O86" s="22"/>
      <c r="P86" s="175">
        <v>21</v>
      </c>
      <c r="Q86" s="175"/>
      <c r="R86" s="22"/>
    </row>
    <row r="87" spans="1:18" ht="15.75" thickBot="1">
      <c r="A87" s="14"/>
      <c r="B87" s="229"/>
      <c r="C87" s="22"/>
      <c r="D87" s="173"/>
      <c r="E87" s="173"/>
      <c r="F87" s="44"/>
      <c r="G87" s="44"/>
      <c r="H87" s="173"/>
      <c r="I87" s="173"/>
      <c r="J87" s="44"/>
      <c r="K87" s="44"/>
      <c r="L87" s="173"/>
      <c r="M87" s="173"/>
      <c r="N87" s="44"/>
      <c r="O87" s="44"/>
      <c r="P87" s="173"/>
      <c r="Q87" s="173"/>
      <c r="R87" s="44"/>
    </row>
    <row r="88" spans="1:18">
      <c r="A88" s="14"/>
      <c r="B88" s="216" t="s">
        <v>87</v>
      </c>
      <c r="C88" s="22"/>
      <c r="D88" s="171">
        <v>723</v>
      </c>
      <c r="E88" s="171"/>
      <c r="F88" s="36"/>
      <c r="G88" s="36"/>
      <c r="H88" s="213">
        <v>13143</v>
      </c>
      <c r="I88" s="213"/>
      <c r="J88" s="36"/>
      <c r="K88" s="36"/>
      <c r="L88" s="171" t="s">
        <v>272</v>
      </c>
      <c r="M88" s="171"/>
      <c r="N88" s="36"/>
      <c r="O88" s="36"/>
      <c r="P88" s="213">
        <v>13866</v>
      </c>
      <c r="Q88" s="213"/>
      <c r="R88" s="36"/>
    </row>
    <row r="89" spans="1:18">
      <c r="A89" s="14"/>
      <c r="B89" s="216"/>
      <c r="C89" s="22"/>
      <c r="D89" s="175"/>
      <c r="E89" s="175"/>
      <c r="F89" s="22"/>
      <c r="G89" s="22"/>
      <c r="H89" s="217"/>
      <c r="I89" s="217"/>
      <c r="J89" s="22"/>
      <c r="K89" s="22"/>
      <c r="L89" s="175"/>
      <c r="M89" s="175"/>
      <c r="N89" s="22"/>
      <c r="O89" s="22"/>
      <c r="P89" s="217"/>
      <c r="Q89" s="217"/>
      <c r="R89" s="22"/>
    </row>
    <row r="90" spans="1:18">
      <c r="A90" s="14"/>
      <c r="B90" s="196" t="s">
        <v>115</v>
      </c>
      <c r="C90" s="22"/>
      <c r="D90" s="175">
        <v>49</v>
      </c>
      <c r="E90" s="175"/>
      <c r="F90" s="22"/>
      <c r="G90" s="22"/>
      <c r="H90" s="175">
        <v>403</v>
      </c>
      <c r="I90" s="175"/>
      <c r="J90" s="22"/>
      <c r="K90" s="22"/>
      <c r="L90" s="175" t="s">
        <v>272</v>
      </c>
      <c r="M90" s="175"/>
      <c r="N90" s="22"/>
      <c r="O90" s="22"/>
      <c r="P90" s="175">
        <v>452</v>
      </c>
      <c r="Q90" s="175"/>
      <c r="R90" s="22"/>
    </row>
    <row r="91" spans="1:18">
      <c r="A91" s="14"/>
      <c r="B91" s="196"/>
      <c r="C91" s="22"/>
      <c r="D91" s="175"/>
      <c r="E91" s="175"/>
      <c r="F91" s="22"/>
      <c r="G91" s="22"/>
      <c r="H91" s="175"/>
      <c r="I91" s="175"/>
      <c r="J91" s="22"/>
      <c r="K91" s="22"/>
      <c r="L91" s="175"/>
      <c r="M91" s="175"/>
      <c r="N91" s="22"/>
      <c r="O91" s="22"/>
      <c r="P91" s="175"/>
      <c r="Q91" s="175"/>
      <c r="R91" s="22"/>
    </row>
    <row r="92" spans="1:18">
      <c r="A92" s="14"/>
      <c r="B92" s="196" t="s">
        <v>89</v>
      </c>
      <c r="C92" s="22"/>
      <c r="D92" s="175" t="s">
        <v>272</v>
      </c>
      <c r="E92" s="175"/>
      <c r="F92" s="22"/>
      <c r="G92" s="22"/>
      <c r="H92" s="217">
        <v>1167</v>
      </c>
      <c r="I92" s="217"/>
      <c r="J92" s="22"/>
      <c r="K92" s="22"/>
      <c r="L92" s="175" t="s">
        <v>272</v>
      </c>
      <c r="M92" s="175"/>
      <c r="N92" s="22"/>
      <c r="O92" s="22"/>
      <c r="P92" s="217">
        <v>1167</v>
      </c>
      <c r="Q92" s="217"/>
      <c r="R92" s="22"/>
    </row>
    <row r="93" spans="1:18">
      <c r="A93" s="14"/>
      <c r="B93" s="196"/>
      <c r="C93" s="22"/>
      <c r="D93" s="175"/>
      <c r="E93" s="175"/>
      <c r="F93" s="22"/>
      <c r="G93" s="22"/>
      <c r="H93" s="217"/>
      <c r="I93" s="217"/>
      <c r="J93" s="22"/>
      <c r="K93" s="22"/>
      <c r="L93" s="175"/>
      <c r="M93" s="175"/>
      <c r="N93" s="22"/>
      <c r="O93" s="22"/>
      <c r="P93" s="217"/>
      <c r="Q93" s="217"/>
      <c r="R93" s="22"/>
    </row>
    <row r="94" spans="1:18">
      <c r="A94" s="14"/>
      <c r="B94" s="196" t="s">
        <v>90</v>
      </c>
      <c r="C94" s="22"/>
      <c r="D94" s="175" t="s">
        <v>272</v>
      </c>
      <c r="E94" s="175"/>
      <c r="F94" s="22"/>
      <c r="G94" s="22"/>
      <c r="H94" s="175">
        <v>172</v>
      </c>
      <c r="I94" s="175"/>
      <c r="J94" s="22"/>
      <c r="K94" s="22"/>
      <c r="L94" s="175" t="s">
        <v>272</v>
      </c>
      <c r="M94" s="175"/>
      <c r="N94" s="22"/>
      <c r="O94" s="22"/>
      <c r="P94" s="175">
        <v>172</v>
      </c>
      <c r="Q94" s="175"/>
      <c r="R94" s="22"/>
    </row>
    <row r="95" spans="1:18">
      <c r="A95" s="14"/>
      <c r="B95" s="196"/>
      <c r="C95" s="22"/>
      <c r="D95" s="175"/>
      <c r="E95" s="175"/>
      <c r="F95" s="22"/>
      <c r="G95" s="22"/>
      <c r="H95" s="175"/>
      <c r="I95" s="175"/>
      <c r="J95" s="22"/>
      <c r="K95" s="22"/>
      <c r="L95" s="175"/>
      <c r="M95" s="175"/>
      <c r="N95" s="22"/>
      <c r="O95" s="22"/>
      <c r="P95" s="175"/>
      <c r="Q95" s="175"/>
      <c r="R95" s="22"/>
    </row>
    <row r="96" spans="1:18">
      <c r="A96" s="14"/>
      <c r="B96" s="196" t="s">
        <v>1030</v>
      </c>
      <c r="C96" s="22"/>
      <c r="D96" s="175">
        <v>2</v>
      </c>
      <c r="E96" s="175"/>
      <c r="F96" s="22"/>
      <c r="G96" s="22"/>
      <c r="H96" s="175">
        <v>0</v>
      </c>
      <c r="I96" s="175"/>
      <c r="J96" s="22"/>
      <c r="K96" s="22"/>
      <c r="L96" s="175" t="s">
        <v>272</v>
      </c>
      <c r="M96" s="175"/>
      <c r="N96" s="22"/>
      <c r="O96" s="22"/>
      <c r="P96" s="175">
        <v>2</v>
      </c>
      <c r="Q96" s="175"/>
      <c r="R96" s="22"/>
    </row>
    <row r="97" spans="1:18">
      <c r="A97" s="14"/>
      <c r="B97" s="196"/>
      <c r="C97" s="22"/>
      <c r="D97" s="175"/>
      <c r="E97" s="175"/>
      <c r="F97" s="22"/>
      <c r="G97" s="22"/>
      <c r="H97" s="175"/>
      <c r="I97" s="175"/>
      <c r="J97" s="22"/>
      <c r="K97" s="22"/>
      <c r="L97" s="175"/>
      <c r="M97" s="175"/>
      <c r="N97" s="22"/>
      <c r="O97" s="22"/>
      <c r="P97" s="175"/>
      <c r="Q97" s="175"/>
      <c r="R97" s="22"/>
    </row>
    <row r="98" spans="1:18">
      <c r="A98" s="14"/>
      <c r="B98" s="196" t="s">
        <v>92</v>
      </c>
      <c r="C98" s="22"/>
      <c r="D98" s="175" t="s">
        <v>272</v>
      </c>
      <c r="E98" s="175"/>
      <c r="F98" s="22"/>
      <c r="G98" s="22"/>
      <c r="H98" s="175">
        <v>566</v>
      </c>
      <c r="I98" s="175"/>
      <c r="J98" s="22"/>
      <c r="K98" s="22"/>
      <c r="L98" s="175" t="s">
        <v>272</v>
      </c>
      <c r="M98" s="175"/>
      <c r="N98" s="22"/>
      <c r="O98" s="22"/>
      <c r="P98" s="175">
        <v>566</v>
      </c>
      <c r="Q98" s="175"/>
      <c r="R98" s="22"/>
    </row>
    <row r="99" spans="1:18">
      <c r="A99" s="14"/>
      <c r="B99" s="196"/>
      <c r="C99" s="22"/>
      <c r="D99" s="175"/>
      <c r="E99" s="175"/>
      <c r="F99" s="22"/>
      <c r="G99" s="22"/>
      <c r="H99" s="175"/>
      <c r="I99" s="175"/>
      <c r="J99" s="22"/>
      <c r="K99" s="22"/>
      <c r="L99" s="175"/>
      <c r="M99" s="175"/>
      <c r="N99" s="22"/>
      <c r="O99" s="22"/>
      <c r="P99" s="175"/>
      <c r="Q99" s="175"/>
      <c r="R99" s="22"/>
    </row>
    <row r="100" spans="1:18">
      <c r="A100" s="14"/>
      <c r="B100" s="196" t="s">
        <v>116</v>
      </c>
      <c r="C100" s="22"/>
      <c r="D100" s="175">
        <v>114</v>
      </c>
      <c r="E100" s="175"/>
      <c r="F100" s="22"/>
      <c r="G100" s="22"/>
      <c r="H100" s="175">
        <v>337</v>
      </c>
      <c r="I100" s="175"/>
      <c r="J100" s="22"/>
      <c r="K100" s="22"/>
      <c r="L100" s="175" t="s">
        <v>272</v>
      </c>
      <c r="M100" s="175"/>
      <c r="N100" s="22"/>
      <c r="O100" s="22"/>
      <c r="P100" s="175">
        <v>451</v>
      </c>
      <c r="Q100" s="175"/>
      <c r="R100" s="22"/>
    </row>
    <row r="101" spans="1:18">
      <c r="A101" s="14"/>
      <c r="B101" s="196"/>
      <c r="C101" s="22"/>
      <c r="D101" s="175"/>
      <c r="E101" s="175"/>
      <c r="F101" s="22"/>
      <c r="G101" s="22"/>
      <c r="H101" s="175"/>
      <c r="I101" s="175"/>
      <c r="J101" s="22"/>
      <c r="K101" s="22"/>
      <c r="L101" s="175"/>
      <c r="M101" s="175"/>
      <c r="N101" s="22"/>
      <c r="O101" s="22"/>
      <c r="P101" s="175"/>
      <c r="Q101" s="175"/>
      <c r="R101" s="22"/>
    </row>
    <row r="102" spans="1:18">
      <c r="A102" s="14"/>
      <c r="B102" s="196" t="s">
        <v>1031</v>
      </c>
      <c r="C102" s="22"/>
      <c r="D102" s="175">
        <v>300</v>
      </c>
      <c r="E102" s="175"/>
      <c r="F102" s="22"/>
      <c r="G102" s="22"/>
      <c r="H102" s="175" t="s">
        <v>272</v>
      </c>
      <c r="I102" s="175"/>
      <c r="J102" s="22"/>
      <c r="K102" s="22"/>
      <c r="L102" s="175" t="s">
        <v>1040</v>
      </c>
      <c r="M102" s="175"/>
      <c r="N102" s="25" t="s">
        <v>316</v>
      </c>
      <c r="O102" s="22"/>
      <c r="P102" s="175" t="s">
        <v>272</v>
      </c>
      <c r="Q102" s="175"/>
      <c r="R102" s="22"/>
    </row>
    <row r="103" spans="1:18">
      <c r="A103" s="14"/>
      <c r="B103" s="196"/>
      <c r="C103" s="22"/>
      <c r="D103" s="175"/>
      <c r="E103" s="175"/>
      <c r="F103" s="22"/>
      <c r="G103" s="22"/>
      <c r="H103" s="175"/>
      <c r="I103" s="175"/>
      <c r="J103" s="22"/>
      <c r="K103" s="22"/>
      <c r="L103" s="175"/>
      <c r="M103" s="175"/>
      <c r="N103" s="25"/>
      <c r="O103" s="22"/>
      <c r="P103" s="175"/>
      <c r="Q103" s="175"/>
      <c r="R103" s="22"/>
    </row>
    <row r="104" spans="1:18">
      <c r="A104" s="14"/>
      <c r="B104" s="196" t="s">
        <v>1033</v>
      </c>
      <c r="C104" s="22"/>
      <c r="D104" s="175">
        <v>25</v>
      </c>
      <c r="E104" s="175"/>
      <c r="F104" s="22"/>
      <c r="G104" s="22"/>
      <c r="H104" s="175" t="s">
        <v>272</v>
      </c>
      <c r="I104" s="175"/>
      <c r="J104" s="22"/>
      <c r="K104" s="22"/>
      <c r="L104" s="175" t="s">
        <v>609</v>
      </c>
      <c r="M104" s="175"/>
      <c r="N104" s="25" t="s">
        <v>316</v>
      </c>
      <c r="O104" s="22"/>
      <c r="P104" s="175" t="s">
        <v>272</v>
      </c>
      <c r="Q104" s="175"/>
      <c r="R104" s="22"/>
    </row>
    <row r="105" spans="1:18" ht="15.75" thickBot="1">
      <c r="A105" s="14"/>
      <c r="B105" s="196"/>
      <c r="C105" s="22"/>
      <c r="D105" s="173"/>
      <c r="E105" s="173"/>
      <c r="F105" s="44"/>
      <c r="G105" s="44"/>
      <c r="H105" s="173"/>
      <c r="I105" s="173"/>
      <c r="J105" s="44"/>
      <c r="K105" s="44"/>
      <c r="L105" s="173"/>
      <c r="M105" s="173"/>
      <c r="N105" s="199"/>
      <c r="O105" s="44"/>
      <c r="P105" s="173"/>
      <c r="Q105" s="173"/>
      <c r="R105" s="44"/>
    </row>
    <row r="106" spans="1:18">
      <c r="A106" s="14"/>
      <c r="B106" s="216" t="s">
        <v>94</v>
      </c>
      <c r="C106" s="22"/>
      <c r="D106" s="169" t="s">
        <v>270</v>
      </c>
      <c r="E106" s="213">
        <v>1213</v>
      </c>
      <c r="F106" s="36"/>
      <c r="G106" s="36"/>
      <c r="H106" s="169" t="s">
        <v>270</v>
      </c>
      <c r="I106" s="213">
        <v>15788</v>
      </c>
      <c r="J106" s="36"/>
      <c r="K106" s="36"/>
      <c r="L106" s="169" t="s">
        <v>270</v>
      </c>
      <c r="M106" s="171" t="s">
        <v>1041</v>
      </c>
      <c r="N106" s="169" t="s">
        <v>316</v>
      </c>
      <c r="O106" s="36"/>
      <c r="P106" s="169" t="s">
        <v>270</v>
      </c>
      <c r="Q106" s="213">
        <v>16676</v>
      </c>
      <c r="R106" s="36"/>
    </row>
    <row r="107" spans="1:18" ht="15.75" thickBot="1">
      <c r="A107" s="14"/>
      <c r="B107" s="216"/>
      <c r="C107" s="22"/>
      <c r="D107" s="174"/>
      <c r="E107" s="218"/>
      <c r="F107" s="54"/>
      <c r="G107" s="54"/>
      <c r="H107" s="174"/>
      <c r="I107" s="218"/>
      <c r="J107" s="54"/>
      <c r="K107" s="54"/>
      <c r="L107" s="174"/>
      <c r="M107" s="176"/>
      <c r="N107" s="174"/>
      <c r="O107" s="54"/>
      <c r="P107" s="174"/>
      <c r="Q107" s="218"/>
      <c r="R107" s="54"/>
    </row>
    <row r="108" spans="1:18" ht="15.75" thickTop="1">
      <c r="A108" s="14"/>
      <c r="B108" s="194" t="s">
        <v>95</v>
      </c>
      <c r="C108" s="13"/>
      <c r="D108" s="57"/>
      <c r="E108" s="57"/>
      <c r="F108" s="57"/>
      <c r="G108" s="13"/>
      <c r="H108" s="57"/>
      <c r="I108" s="57"/>
      <c r="J108" s="57"/>
      <c r="K108" s="13"/>
      <c r="L108" s="57"/>
      <c r="M108" s="57"/>
      <c r="N108" s="57"/>
      <c r="O108" s="13"/>
      <c r="P108" s="57"/>
      <c r="Q108" s="57"/>
      <c r="R108" s="57"/>
    </row>
    <row r="109" spans="1:18">
      <c r="A109" s="14"/>
      <c r="B109" s="196" t="s">
        <v>96</v>
      </c>
      <c r="C109" s="22"/>
      <c r="D109" s="25" t="s">
        <v>270</v>
      </c>
      <c r="E109" s="175" t="s">
        <v>272</v>
      </c>
      <c r="F109" s="22"/>
      <c r="G109" s="22"/>
      <c r="H109" s="25" t="s">
        <v>270</v>
      </c>
      <c r="I109" s="217">
        <v>3747</v>
      </c>
      <c r="J109" s="22"/>
      <c r="K109" s="22"/>
      <c r="L109" s="25" t="s">
        <v>270</v>
      </c>
      <c r="M109" s="175" t="s">
        <v>272</v>
      </c>
      <c r="N109" s="22"/>
      <c r="O109" s="22"/>
      <c r="P109" s="25" t="s">
        <v>270</v>
      </c>
      <c r="Q109" s="217">
        <v>3747</v>
      </c>
      <c r="R109" s="22"/>
    </row>
    <row r="110" spans="1:18">
      <c r="A110" s="14"/>
      <c r="B110" s="196"/>
      <c r="C110" s="22"/>
      <c r="D110" s="25"/>
      <c r="E110" s="175"/>
      <c r="F110" s="22"/>
      <c r="G110" s="22"/>
      <c r="H110" s="25"/>
      <c r="I110" s="217"/>
      <c r="J110" s="22"/>
      <c r="K110" s="22"/>
      <c r="L110" s="25"/>
      <c r="M110" s="175"/>
      <c r="N110" s="22"/>
      <c r="O110" s="22"/>
      <c r="P110" s="25"/>
      <c r="Q110" s="217"/>
      <c r="R110" s="22"/>
    </row>
    <row r="111" spans="1:18">
      <c r="A111" s="14"/>
      <c r="B111" s="196" t="s">
        <v>97</v>
      </c>
      <c r="C111" s="22"/>
      <c r="D111" s="175" t="s">
        <v>272</v>
      </c>
      <c r="E111" s="175"/>
      <c r="F111" s="22"/>
      <c r="G111" s="22"/>
      <c r="H111" s="217">
        <v>1758</v>
      </c>
      <c r="I111" s="217"/>
      <c r="J111" s="22"/>
      <c r="K111" s="22"/>
      <c r="L111" s="175" t="s">
        <v>272</v>
      </c>
      <c r="M111" s="175"/>
      <c r="N111" s="22"/>
      <c r="O111" s="22"/>
      <c r="P111" s="217">
        <v>1758</v>
      </c>
      <c r="Q111" s="217"/>
      <c r="R111" s="22"/>
    </row>
    <row r="112" spans="1:18">
      <c r="A112" s="14"/>
      <c r="B112" s="196"/>
      <c r="C112" s="22"/>
      <c r="D112" s="175"/>
      <c r="E112" s="175"/>
      <c r="F112" s="22"/>
      <c r="G112" s="22"/>
      <c r="H112" s="217"/>
      <c r="I112" s="217"/>
      <c r="J112" s="22"/>
      <c r="K112" s="22"/>
      <c r="L112" s="175"/>
      <c r="M112" s="175"/>
      <c r="N112" s="22"/>
      <c r="O112" s="22"/>
      <c r="P112" s="217"/>
      <c r="Q112" s="217"/>
      <c r="R112" s="22"/>
    </row>
    <row r="113" spans="1:18">
      <c r="A113" s="14"/>
      <c r="B113" s="196" t="s">
        <v>98</v>
      </c>
      <c r="C113" s="22"/>
      <c r="D113" s="175" t="s">
        <v>272</v>
      </c>
      <c r="E113" s="175"/>
      <c r="F113" s="22"/>
      <c r="G113" s="22"/>
      <c r="H113" s="217">
        <v>2598</v>
      </c>
      <c r="I113" s="217"/>
      <c r="J113" s="22"/>
      <c r="K113" s="22"/>
      <c r="L113" s="175" t="s">
        <v>272</v>
      </c>
      <c r="M113" s="175"/>
      <c r="N113" s="22"/>
      <c r="O113" s="22"/>
      <c r="P113" s="217">
        <v>2598</v>
      </c>
      <c r="Q113" s="217"/>
      <c r="R113" s="22"/>
    </row>
    <row r="114" spans="1:18">
      <c r="A114" s="14"/>
      <c r="B114" s="196"/>
      <c r="C114" s="22"/>
      <c r="D114" s="175"/>
      <c r="E114" s="175"/>
      <c r="F114" s="22"/>
      <c r="G114" s="22"/>
      <c r="H114" s="217"/>
      <c r="I114" s="217"/>
      <c r="J114" s="22"/>
      <c r="K114" s="22"/>
      <c r="L114" s="175"/>
      <c r="M114" s="175"/>
      <c r="N114" s="22"/>
      <c r="O114" s="22"/>
      <c r="P114" s="217"/>
      <c r="Q114" s="217"/>
      <c r="R114" s="22"/>
    </row>
    <row r="115" spans="1:18">
      <c r="A115" s="14"/>
      <c r="B115" s="196" t="s">
        <v>1035</v>
      </c>
      <c r="C115" s="22"/>
      <c r="D115" s="175" t="s">
        <v>272</v>
      </c>
      <c r="E115" s="175"/>
      <c r="F115" s="22"/>
      <c r="G115" s="22"/>
      <c r="H115" s="175">
        <v>450</v>
      </c>
      <c r="I115" s="175"/>
      <c r="J115" s="22"/>
      <c r="K115" s="22"/>
      <c r="L115" s="175" t="s">
        <v>272</v>
      </c>
      <c r="M115" s="175"/>
      <c r="N115" s="22"/>
      <c r="O115" s="22"/>
      <c r="P115" s="175">
        <v>450</v>
      </c>
      <c r="Q115" s="175"/>
      <c r="R115" s="22"/>
    </row>
    <row r="116" spans="1:18">
      <c r="A116" s="14"/>
      <c r="B116" s="196"/>
      <c r="C116" s="22"/>
      <c r="D116" s="175"/>
      <c r="E116" s="175"/>
      <c r="F116" s="22"/>
      <c r="G116" s="22"/>
      <c r="H116" s="175"/>
      <c r="I116" s="175"/>
      <c r="J116" s="22"/>
      <c r="K116" s="22"/>
      <c r="L116" s="175"/>
      <c r="M116" s="175"/>
      <c r="N116" s="22"/>
      <c r="O116" s="22"/>
      <c r="P116" s="175"/>
      <c r="Q116" s="175"/>
      <c r="R116" s="22"/>
    </row>
    <row r="117" spans="1:18">
      <c r="A117" s="14"/>
      <c r="B117" s="196" t="s">
        <v>105</v>
      </c>
      <c r="C117" s="22"/>
      <c r="D117" s="175">
        <v>479</v>
      </c>
      <c r="E117" s="175"/>
      <c r="F117" s="22"/>
      <c r="G117" s="22"/>
      <c r="H117" s="175">
        <v>419</v>
      </c>
      <c r="I117" s="175"/>
      <c r="J117" s="22"/>
      <c r="K117" s="22"/>
      <c r="L117" s="175" t="s">
        <v>1041</v>
      </c>
      <c r="M117" s="175"/>
      <c r="N117" s="25" t="s">
        <v>316</v>
      </c>
      <c r="O117" s="22"/>
      <c r="P117" s="175">
        <v>573</v>
      </c>
      <c r="Q117" s="175"/>
      <c r="R117" s="22"/>
    </row>
    <row r="118" spans="1:18" ht="15.75" thickBot="1">
      <c r="A118" s="14"/>
      <c r="B118" s="196"/>
      <c r="C118" s="22"/>
      <c r="D118" s="173"/>
      <c r="E118" s="173"/>
      <c r="F118" s="44"/>
      <c r="G118" s="44"/>
      <c r="H118" s="173"/>
      <c r="I118" s="173"/>
      <c r="J118" s="44"/>
      <c r="K118" s="44"/>
      <c r="L118" s="173"/>
      <c r="M118" s="173"/>
      <c r="N118" s="199"/>
      <c r="O118" s="44"/>
      <c r="P118" s="173"/>
      <c r="Q118" s="173"/>
      <c r="R118" s="44"/>
    </row>
    <row r="119" spans="1:18">
      <c r="A119" s="14"/>
      <c r="B119" s="216" t="s">
        <v>99</v>
      </c>
      <c r="C119" s="22"/>
      <c r="D119" s="171">
        <v>479</v>
      </c>
      <c r="E119" s="171"/>
      <c r="F119" s="36"/>
      <c r="G119" s="36"/>
      <c r="H119" s="213">
        <v>8972</v>
      </c>
      <c r="I119" s="213"/>
      <c r="J119" s="36"/>
      <c r="K119" s="36"/>
      <c r="L119" s="171" t="s">
        <v>1041</v>
      </c>
      <c r="M119" s="171"/>
      <c r="N119" s="169" t="s">
        <v>316</v>
      </c>
      <c r="O119" s="36"/>
      <c r="P119" s="213">
        <v>9126</v>
      </c>
      <c r="Q119" s="213"/>
      <c r="R119" s="36"/>
    </row>
    <row r="120" spans="1:18" ht="15.75" thickBot="1">
      <c r="A120" s="14"/>
      <c r="B120" s="216"/>
      <c r="C120" s="22"/>
      <c r="D120" s="173"/>
      <c r="E120" s="173"/>
      <c r="F120" s="44"/>
      <c r="G120" s="44"/>
      <c r="H120" s="215"/>
      <c r="I120" s="215"/>
      <c r="J120" s="44"/>
      <c r="K120" s="44"/>
      <c r="L120" s="173"/>
      <c r="M120" s="173"/>
      <c r="N120" s="199"/>
      <c r="O120" s="44"/>
      <c r="P120" s="215"/>
      <c r="Q120" s="215"/>
      <c r="R120" s="44"/>
    </row>
    <row r="121" spans="1:18" ht="26.25">
      <c r="A121" s="14"/>
      <c r="B121" s="194" t="s">
        <v>1036</v>
      </c>
      <c r="C121" s="13"/>
      <c r="D121" s="36"/>
      <c r="E121" s="36"/>
      <c r="F121" s="36"/>
      <c r="G121" s="13"/>
      <c r="H121" s="36"/>
      <c r="I121" s="36"/>
      <c r="J121" s="36"/>
      <c r="K121" s="13"/>
      <c r="L121" s="36"/>
      <c r="M121" s="36"/>
      <c r="N121" s="36"/>
      <c r="O121" s="13"/>
      <c r="P121" s="36"/>
      <c r="Q121" s="36"/>
      <c r="R121" s="36"/>
    </row>
    <row r="122" spans="1:18">
      <c r="A122" s="14"/>
      <c r="B122" s="196" t="s">
        <v>1037</v>
      </c>
      <c r="C122" s="22"/>
      <c r="D122" s="175">
        <v>734</v>
      </c>
      <c r="E122" s="175"/>
      <c r="F122" s="22"/>
      <c r="G122" s="22"/>
      <c r="H122" s="175" t="s">
        <v>272</v>
      </c>
      <c r="I122" s="175"/>
      <c r="J122" s="22"/>
      <c r="K122" s="22"/>
      <c r="L122" s="175" t="s">
        <v>272</v>
      </c>
      <c r="M122" s="175"/>
      <c r="N122" s="22"/>
      <c r="O122" s="22"/>
      <c r="P122" s="175">
        <v>734</v>
      </c>
      <c r="Q122" s="175"/>
      <c r="R122" s="22"/>
    </row>
    <row r="123" spans="1:18">
      <c r="A123" s="14"/>
      <c r="B123" s="196"/>
      <c r="C123" s="22"/>
      <c r="D123" s="175"/>
      <c r="E123" s="175"/>
      <c r="F123" s="22"/>
      <c r="G123" s="22"/>
      <c r="H123" s="175"/>
      <c r="I123" s="175"/>
      <c r="J123" s="22"/>
      <c r="K123" s="22"/>
      <c r="L123" s="175"/>
      <c r="M123" s="175"/>
      <c r="N123" s="22"/>
      <c r="O123" s="22"/>
      <c r="P123" s="175"/>
      <c r="Q123" s="175"/>
      <c r="R123" s="22"/>
    </row>
    <row r="124" spans="1:18">
      <c r="A124" s="14"/>
      <c r="B124" s="196" t="s">
        <v>1038</v>
      </c>
      <c r="C124" s="22"/>
      <c r="D124" s="175" t="s">
        <v>272</v>
      </c>
      <c r="E124" s="175"/>
      <c r="F124" s="22"/>
      <c r="G124" s="22"/>
      <c r="H124" s="217">
        <v>6816</v>
      </c>
      <c r="I124" s="217"/>
      <c r="J124" s="22"/>
      <c r="K124" s="22"/>
      <c r="L124" s="175" t="s">
        <v>272</v>
      </c>
      <c r="M124" s="175"/>
      <c r="N124" s="22"/>
      <c r="O124" s="22"/>
      <c r="P124" s="217">
        <v>6816</v>
      </c>
      <c r="Q124" s="217"/>
      <c r="R124" s="22"/>
    </row>
    <row r="125" spans="1:18" ht="15.75" thickBot="1">
      <c r="A125" s="14"/>
      <c r="B125" s="196"/>
      <c r="C125" s="22"/>
      <c r="D125" s="173"/>
      <c r="E125" s="173"/>
      <c r="F125" s="44"/>
      <c r="G125" s="44"/>
      <c r="H125" s="215"/>
      <c r="I125" s="215"/>
      <c r="J125" s="44"/>
      <c r="K125" s="44"/>
      <c r="L125" s="173"/>
      <c r="M125" s="173"/>
      <c r="N125" s="44"/>
      <c r="O125" s="44"/>
      <c r="P125" s="215"/>
      <c r="Q125" s="215"/>
      <c r="R125" s="44"/>
    </row>
    <row r="126" spans="1:18">
      <c r="A126" s="14"/>
      <c r="B126" s="216" t="s">
        <v>103</v>
      </c>
      <c r="C126" s="22"/>
      <c r="D126" s="171">
        <v>734</v>
      </c>
      <c r="E126" s="171"/>
      <c r="F126" s="36"/>
      <c r="G126" s="36"/>
      <c r="H126" s="213">
        <v>6816</v>
      </c>
      <c r="I126" s="213"/>
      <c r="J126" s="36"/>
      <c r="K126" s="36"/>
      <c r="L126" s="171" t="s">
        <v>272</v>
      </c>
      <c r="M126" s="171"/>
      <c r="N126" s="36"/>
      <c r="O126" s="36"/>
      <c r="P126" s="213">
        <v>7550</v>
      </c>
      <c r="Q126" s="213"/>
      <c r="R126" s="36"/>
    </row>
    <row r="127" spans="1:18" ht="15.75" thickBot="1">
      <c r="A127" s="14"/>
      <c r="B127" s="216"/>
      <c r="C127" s="22"/>
      <c r="D127" s="173"/>
      <c r="E127" s="173"/>
      <c r="F127" s="44"/>
      <c r="G127" s="44"/>
      <c r="H127" s="215"/>
      <c r="I127" s="215"/>
      <c r="J127" s="44"/>
      <c r="K127" s="44"/>
      <c r="L127" s="173"/>
      <c r="M127" s="173"/>
      <c r="N127" s="44"/>
      <c r="O127" s="44"/>
      <c r="P127" s="215"/>
      <c r="Q127" s="215"/>
      <c r="R127" s="44"/>
    </row>
    <row r="128" spans="1:18">
      <c r="A128" s="14"/>
      <c r="B128" s="196" t="s">
        <v>1039</v>
      </c>
      <c r="C128" s="22"/>
      <c r="D128" s="169" t="s">
        <v>270</v>
      </c>
      <c r="E128" s="213">
        <v>1213</v>
      </c>
      <c r="F128" s="36"/>
      <c r="G128" s="36"/>
      <c r="H128" s="169" t="s">
        <v>270</v>
      </c>
      <c r="I128" s="213">
        <v>15788</v>
      </c>
      <c r="J128" s="36"/>
      <c r="K128" s="36"/>
      <c r="L128" s="169" t="s">
        <v>270</v>
      </c>
      <c r="M128" s="171" t="s">
        <v>1041</v>
      </c>
      <c r="N128" s="169" t="s">
        <v>316</v>
      </c>
      <c r="O128" s="36"/>
      <c r="P128" s="169" t="s">
        <v>270</v>
      </c>
      <c r="Q128" s="213">
        <v>16676</v>
      </c>
      <c r="R128" s="36"/>
    </row>
    <row r="129" spans="1:18" ht="15.75" thickBot="1">
      <c r="A129" s="14"/>
      <c r="B129" s="196"/>
      <c r="C129" s="22"/>
      <c r="D129" s="174"/>
      <c r="E129" s="218"/>
      <c r="F129" s="54"/>
      <c r="G129" s="54"/>
      <c r="H129" s="174"/>
      <c r="I129" s="218"/>
      <c r="J129" s="54"/>
      <c r="K129" s="54"/>
      <c r="L129" s="174"/>
      <c r="M129" s="176"/>
      <c r="N129" s="174"/>
      <c r="O129" s="54"/>
      <c r="P129" s="174"/>
      <c r="Q129" s="218"/>
      <c r="R129" s="54"/>
    </row>
    <row r="130" spans="1:18" ht="15.75" thickTop="1">
      <c r="A130" s="2" t="s">
        <v>55</v>
      </c>
      <c r="B130" s="20"/>
      <c r="C130" s="20"/>
      <c r="D130" s="20"/>
      <c r="E130" s="20"/>
      <c r="F130" s="20"/>
      <c r="G130" s="20"/>
      <c r="H130" s="20"/>
      <c r="I130" s="20"/>
      <c r="J130" s="20"/>
      <c r="K130" s="20"/>
      <c r="L130" s="20"/>
      <c r="M130" s="20"/>
      <c r="N130" s="20"/>
      <c r="O130" s="20"/>
      <c r="P130" s="20"/>
      <c r="Q130" s="20"/>
      <c r="R130" s="20"/>
    </row>
    <row r="131" spans="1:18">
      <c r="A131" s="7" t="s">
        <v>1276</v>
      </c>
      <c r="B131" s="20"/>
      <c r="C131" s="20"/>
      <c r="D131" s="20"/>
      <c r="E131" s="20"/>
      <c r="F131" s="20"/>
      <c r="G131" s="20"/>
      <c r="H131" s="20"/>
      <c r="I131" s="20"/>
      <c r="J131" s="20"/>
      <c r="K131" s="20"/>
      <c r="L131" s="20"/>
      <c r="M131" s="20"/>
      <c r="N131" s="20"/>
      <c r="O131" s="20"/>
      <c r="P131" s="20"/>
      <c r="Q131" s="20"/>
      <c r="R131" s="20"/>
    </row>
    <row r="132" spans="1:18">
      <c r="A132" s="14" t="s">
        <v>1278</v>
      </c>
      <c r="B132" s="23" t="s">
        <v>1046</v>
      </c>
      <c r="C132" s="23"/>
      <c r="D132" s="23"/>
      <c r="E132" s="23"/>
      <c r="F132" s="23"/>
      <c r="G132" s="23"/>
      <c r="H132" s="23"/>
      <c r="I132" s="23"/>
      <c r="J132" s="23"/>
      <c r="K132" s="23"/>
      <c r="L132" s="23"/>
      <c r="M132" s="23"/>
      <c r="N132" s="23"/>
      <c r="O132" s="23"/>
      <c r="P132" s="23"/>
      <c r="Q132" s="23"/>
      <c r="R132" s="23"/>
    </row>
    <row r="133" spans="1:18">
      <c r="A133" s="14"/>
      <c r="B133" s="34"/>
      <c r="C133" s="34"/>
      <c r="D133" s="34"/>
      <c r="E133" s="34"/>
      <c r="F133" s="34"/>
      <c r="G133" s="34"/>
      <c r="H133" s="34"/>
      <c r="I133" s="34"/>
      <c r="J133" s="34"/>
      <c r="K133" s="34"/>
      <c r="L133" s="34"/>
      <c r="M133" s="34"/>
      <c r="N133" s="34"/>
      <c r="O133" s="34"/>
      <c r="P133" s="34"/>
      <c r="Q133" s="34"/>
      <c r="R133" s="34"/>
    </row>
    <row r="134" spans="1:18">
      <c r="A134" s="14"/>
      <c r="B134" s="34"/>
      <c r="C134" s="34"/>
      <c r="D134" s="34"/>
      <c r="E134" s="34"/>
      <c r="F134" s="34"/>
      <c r="G134" s="34"/>
      <c r="H134" s="34"/>
      <c r="I134" s="34"/>
      <c r="J134" s="34"/>
      <c r="K134" s="34"/>
      <c r="L134" s="34"/>
      <c r="M134" s="34"/>
      <c r="N134" s="34"/>
    </row>
    <row r="135" spans="1:18">
      <c r="A135" s="14"/>
      <c r="B135" s="12"/>
      <c r="C135" s="12"/>
      <c r="D135" s="12"/>
      <c r="E135" s="12"/>
      <c r="F135" s="12"/>
      <c r="G135" s="12"/>
      <c r="H135" s="12"/>
      <c r="I135" s="12"/>
      <c r="J135" s="12"/>
      <c r="K135" s="12"/>
      <c r="L135" s="12"/>
      <c r="M135" s="12"/>
      <c r="N135" s="12"/>
    </row>
    <row r="136" spans="1:18" ht="15.75" thickBot="1">
      <c r="A136" s="14"/>
      <c r="B136" s="13"/>
      <c r="C136" s="13"/>
      <c r="D136" s="166" t="s">
        <v>262</v>
      </c>
      <c r="E136" s="166"/>
      <c r="F136" s="166"/>
      <c r="G136" s="166"/>
      <c r="H136" s="166"/>
      <c r="I136" s="166"/>
      <c r="J136" s="166"/>
      <c r="K136" s="166"/>
      <c r="L136" s="166"/>
      <c r="M136" s="166"/>
      <c r="N136" s="166"/>
    </row>
    <row r="137" spans="1:18">
      <c r="A137" s="14"/>
      <c r="B137" s="19" t="s">
        <v>1047</v>
      </c>
      <c r="C137" s="13"/>
      <c r="D137" s="168" t="s">
        <v>535</v>
      </c>
      <c r="E137" s="168"/>
      <c r="F137" s="168"/>
      <c r="G137" s="168"/>
      <c r="H137" s="168"/>
      <c r="I137" s="168"/>
      <c r="J137" s="168"/>
      <c r="K137" s="168"/>
      <c r="L137" s="168"/>
      <c r="M137" s="168"/>
      <c r="N137" s="168"/>
    </row>
    <row r="138" spans="1:18" ht="15.75" thickBot="1">
      <c r="A138" s="14"/>
      <c r="B138" s="13"/>
      <c r="C138" s="13"/>
      <c r="D138" s="70">
        <v>2014</v>
      </c>
      <c r="E138" s="70"/>
      <c r="F138" s="70"/>
      <c r="G138" s="29"/>
      <c r="H138" s="70">
        <v>2013</v>
      </c>
      <c r="I138" s="70"/>
      <c r="J138" s="70"/>
      <c r="K138" s="29"/>
      <c r="L138" s="70">
        <v>2012</v>
      </c>
      <c r="M138" s="70"/>
      <c r="N138" s="70"/>
    </row>
    <row r="139" spans="1:18">
      <c r="A139" s="14"/>
      <c r="B139" s="97" t="s">
        <v>1048</v>
      </c>
      <c r="C139" s="13"/>
      <c r="D139" s="36"/>
      <c r="E139" s="36"/>
      <c r="F139" s="36"/>
      <c r="G139" s="13"/>
      <c r="H139" s="36"/>
      <c r="I139" s="36"/>
      <c r="J139" s="36"/>
      <c r="K139" s="13"/>
      <c r="L139" s="36"/>
      <c r="M139" s="36"/>
      <c r="N139" s="36"/>
    </row>
    <row r="140" spans="1:18">
      <c r="A140" s="14"/>
      <c r="B140" s="94" t="s">
        <v>1049</v>
      </c>
      <c r="C140" s="22"/>
      <c r="D140" s="76" t="s">
        <v>270</v>
      </c>
      <c r="E140" s="84">
        <v>1376</v>
      </c>
      <c r="F140" s="22"/>
      <c r="G140" s="22"/>
      <c r="H140" s="76" t="s">
        <v>270</v>
      </c>
      <c r="I140" s="84">
        <v>1266</v>
      </c>
      <c r="J140" s="22"/>
      <c r="K140" s="22"/>
      <c r="L140" s="76" t="s">
        <v>270</v>
      </c>
      <c r="M140" s="84">
        <v>1157</v>
      </c>
      <c r="N140" s="22"/>
    </row>
    <row r="141" spans="1:18">
      <c r="A141" s="14"/>
      <c r="B141" s="94"/>
      <c r="C141" s="22"/>
      <c r="D141" s="76"/>
      <c r="E141" s="84"/>
      <c r="F141" s="22"/>
      <c r="G141" s="22"/>
      <c r="H141" s="76"/>
      <c r="I141" s="84"/>
      <c r="J141" s="22"/>
      <c r="K141" s="22"/>
      <c r="L141" s="76"/>
      <c r="M141" s="84"/>
      <c r="N141" s="22"/>
    </row>
    <row r="142" spans="1:18">
      <c r="A142" s="14"/>
      <c r="B142" s="94" t="s">
        <v>1050</v>
      </c>
      <c r="C142" s="22"/>
      <c r="D142" s="83">
        <v>31</v>
      </c>
      <c r="E142" s="83"/>
      <c r="F142" s="22"/>
      <c r="G142" s="22"/>
      <c r="H142" s="83">
        <v>31</v>
      </c>
      <c r="I142" s="83"/>
      <c r="J142" s="22"/>
      <c r="K142" s="22"/>
      <c r="L142" s="83">
        <v>31</v>
      </c>
      <c r="M142" s="83"/>
      <c r="N142" s="22"/>
    </row>
    <row r="143" spans="1:18" ht="15.75" thickBot="1">
      <c r="A143" s="14"/>
      <c r="B143" s="94"/>
      <c r="C143" s="22"/>
      <c r="D143" s="85"/>
      <c r="E143" s="85"/>
      <c r="F143" s="44"/>
      <c r="G143" s="44"/>
      <c r="H143" s="85"/>
      <c r="I143" s="85"/>
      <c r="J143" s="44"/>
      <c r="K143" s="44"/>
      <c r="L143" s="85"/>
      <c r="M143" s="85"/>
      <c r="N143" s="44"/>
    </row>
    <row r="144" spans="1:18">
      <c r="A144" s="14"/>
      <c r="B144" s="94" t="s">
        <v>1051</v>
      </c>
      <c r="C144" s="22"/>
      <c r="D144" s="79">
        <v>1407</v>
      </c>
      <c r="E144" s="79"/>
      <c r="F144" s="36"/>
      <c r="G144" s="36"/>
      <c r="H144" s="79">
        <v>1297</v>
      </c>
      <c r="I144" s="79"/>
      <c r="J144" s="36"/>
      <c r="K144" s="36"/>
      <c r="L144" s="79">
        <v>1188</v>
      </c>
      <c r="M144" s="79"/>
      <c r="N144" s="36"/>
    </row>
    <row r="145" spans="1:14">
      <c r="A145" s="14"/>
      <c r="B145" s="94"/>
      <c r="C145" s="22"/>
      <c r="D145" s="84"/>
      <c r="E145" s="84"/>
      <c r="F145" s="22"/>
      <c r="G145" s="22"/>
      <c r="H145" s="84"/>
      <c r="I145" s="84"/>
      <c r="J145" s="22"/>
      <c r="K145" s="22"/>
      <c r="L145" s="84"/>
      <c r="M145" s="84"/>
      <c r="N145" s="22"/>
    </row>
    <row r="146" spans="1:14">
      <c r="A146" s="14"/>
      <c r="B146" s="94" t="s">
        <v>324</v>
      </c>
      <c r="C146" s="22"/>
      <c r="D146" s="84">
        <v>1184</v>
      </c>
      <c r="E146" s="84"/>
      <c r="F146" s="22"/>
      <c r="G146" s="22"/>
      <c r="H146" s="84">
        <v>1088</v>
      </c>
      <c r="I146" s="84"/>
      <c r="J146" s="22"/>
      <c r="K146" s="22"/>
      <c r="L146" s="83">
        <v>983</v>
      </c>
      <c r="M146" s="83"/>
      <c r="N146" s="22"/>
    </row>
    <row r="147" spans="1:14" ht="15.75" thickBot="1">
      <c r="A147" s="14"/>
      <c r="B147" s="94"/>
      <c r="C147" s="22"/>
      <c r="D147" s="87"/>
      <c r="E147" s="87"/>
      <c r="F147" s="44"/>
      <c r="G147" s="44"/>
      <c r="H147" s="87"/>
      <c r="I147" s="87"/>
      <c r="J147" s="44"/>
      <c r="K147" s="44"/>
      <c r="L147" s="85"/>
      <c r="M147" s="85"/>
      <c r="N147" s="44"/>
    </row>
    <row r="148" spans="1:14">
      <c r="A148" s="14"/>
      <c r="B148" s="248" t="s">
        <v>1052</v>
      </c>
      <c r="C148" s="22"/>
      <c r="D148" s="81">
        <v>223</v>
      </c>
      <c r="E148" s="81"/>
      <c r="F148" s="36"/>
      <c r="G148" s="36"/>
      <c r="H148" s="81">
        <v>209</v>
      </c>
      <c r="I148" s="81"/>
      <c r="J148" s="36"/>
      <c r="K148" s="36"/>
      <c r="L148" s="81">
        <v>205</v>
      </c>
      <c r="M148" s="81"/>
      <c r="N148" s="36"/>
    </row>
    <row r="149" spans="1:14" ht="15.75" thickBot="1">
      <c r="A149" s="14"/>
      <c r="B149" s="248"/>
      <c r="C149" s="22"/>
      <c r="D149" s="85"/>
      <c r="E149" s="85"/>
      <c r="F149" s="44"/>
      <c r="G149" s="44"/>
      <c r="H149" s="85"/>
      <c r="I149" s="85"/>
      <c r="J149" s="44"/>
      <c r="K149" s="44"/>
      <c r="L149" s="85"/>
      <c r="M149" s="85"/>
      <c r="N149" s="44"/>
    </row>
    <row r="150" spans="1:14">
      <c r="A150" s="14"/>
      <c r="B150" s="97" t="s">
        <v>1053</v>
      </c>
      <c r="C150" s="13"/>
      <c r="D150" s="36"/>
      <c r="E150" s="36"/>
      <c r="F150" s="36"/>
      <c r="G150" s="13"/>
      <c r="H150" s="36"/>
      <c r="I150" s="36"/>
      <c r="J150" s="36"/>
      <c r="K150" s="13"/>
      <c r="L150" s="36"/>
      <c r="M150" s="36"/>
      <c r="N150" s="36"/>
    </row>
    <row r="151" spans="1:14">
      <c r="A151" s="14"/>
      <c r="B151" s="76" t="s">
        <v>40</v>
      </c>
      <c r="C151" s="22"/>
      <c r="D151" s="83">
        <v>16</v>
      </c>
      <c r="E151" s="83"/>
      <c r="F151" s="22"/>
      <c r="G151" s="22"/>
      <c r="H151" s="83">
        <v>15</v>
      </c>
      <c r="I151" s="83"/>
      <c r="J151" s="22"/>
      <c r="K151" s="22"/>
      <c r="L151" s="83">
        <v>16</v>
      </c>
      <c r="M151" s="83"/>
      <c r="N151" s="22"/>
    </row>
    <row r="152" spans="1:14">
      <c r="A152" s="14"/>
      <c r="B152" s="76"/>
      <c r="C152" s="22"/>
      <c r="D152" s="83"/>
      <c r="E152" s="83"/>
      <c r="F152" s="22"/>
      <c r="G152" s="22"/>
      <c r="H152" s="83"/>
      <c r="I152" s="83"/>
      <c r="J152" s="22"/>
      <c r="K152" s="22"/>
      <c r="L152" s="83"/>
      <c r="M152" s="83"/>
      <c r="N152" s="22"/>
    </row>
    <row r="153" spans="1:14">
      <c r="A153" s="14"/>
      <c r="B153" s="101" t="s">
        <v>1054</v>
      </c>
      <c r="C153" s="22"/>
      <c r="D153" s="83">
        <v>1</v>
      </c>
      <c r="E153" s="83"/>
      <c r="F153" s="22"/>
      <c r="G153" s="22"/>
      <c r="H153" s="83">
        <v>1</v>
      </c>
      <c r="I153" s="83"/>
      <c r="J153" s="22"/>
      <c r="K153" s="22"/>
      <c r="L153" s="83">
        <v>5</v>
      </c>
      <c r="M153" s="83"/>
      <c r="N153" s="22"/>
    </row>
    <row r="154" spans="1:14">
      <c r="A154" s="14"/>
      <c r="B154" s="101"/>
      <c r="C154" s="22"/>
      <c r="D154" s="83"/>
      <c r="E154" s="83"/>
      <c r="F154" s="22"/>
      <c r="G154" s="22"/>
      <c r="H154" s="83"/>
      <c r="I154" s="83"/>
      <c r="J154" s="22"/>
      <c r="K154" s="22"/>
      <c r="L154" s="83"/>
      <c r="M154" s="83"/>
      <c r="N154" s="22"/>
    </row>
    <row r="155" spans="1:14">
      <c r="A155" s="14"/>
      <c r="B155" s="101" t="s">
        <v>42</v>
      </c>
      <c r="C155" s="22"/>
      <c r="D155" s="83">
        <v>0</v>
      </c>
      <c r="E155" s="83"/>
      <c r="F155" s="22"/>
      <c r="G155" s="22"/>
      <c r="H155" s="83">
        <v>0</v>
      </c>
      <c r="I155" s="83"/>
      <c r="J155" s="22"/>
      <c r="K155" s="22"/>
      <c r="L155" s="83">
        <v>0</v>
      </c>
      <c r="M155" s="83"/>
      <c r="N155" s="22"/>
    </row>
    <row r="156" spans="1:14">
      <c r="A156" s="14"/>
      <c r="B156" s="101"/>
      <c r="C156" s="22"/>
      <c r="D156" s="83"/>
      <c r="E156" s="83"/>
      <c r="F156" s="22"/>
      <c r="G156" s="22"/>
      <c r="H156" s="83"/>
      <c r="I156" s="83"/>
      <c r="J156" s="22"/>
      <c r="K156" s="22"/>
      <c r="L156" s="83"/>
      <c r="M156" s="83"/>
      <c r="N156" s="22"/>
    </row>
    <row r="157" spans="1:14">
      <c r="A157" s="14"/>
      <c r="B157" s="101" t="s">
        <v>43</v>
      </c>
      <c r="C157" s="22"/>
      <c r="D157" s="83">
        <v>11</v>
      </c>
      <c r="E157" s="83"/>
      <c r="F157" s="22"/>
      <c r="G157" s="22"/>
      <c r="H157" s="83">
        <v>22</v>
      </c>
      <c r="I157" s="83"/>
      <c r="J157" s="22"/>
      <c r="K157" s="22"/>
      <c r="L157" s="83">
        <v>15</v>
      </c>
      <c r="M157" s="83"/>
      <c r="N157" s="22"/>
    </row>
    <row r="158" spans="1:14" ht="15.75" thickBot="1">
      <c r="A158" s="14"/>
      <c r="B158" s="101"/>
      <c r="C158" s="22"/>
      <c r="D158" s="85"/>
      <c r="E158" s="85"/>
      <c r="F158" s="44"/>
      <c r="G158" s="44"/>
      <c r="H158" s="85"/>
      <c r="I158" s="85"/>
      <c r="J158" s="44"/>
      <c r="K158" s="44"/>
      <c r="L158" s="85"/>
      <c r="M158" s="85"/>
      <c r="N158" s="44"/>
    </row>
    <row r="159" spans="1:14">
      <c r="A159" s="14"/>
      <c r="B159" s="249" t="s">
        <v>1055</v>
      </c>
      <c r="C159" s="22"/>
      <c r="D159" s="81">
        <v>28</v>
      </c>
      <c r="E159" s="81"/>
      <c r="F159" s="36"/>
      <c r="G159" s="36"/>
      <c r="H159" s="81">
        <v>38</v>
      </c>
      <c r="I159" s="81"/>
      <c r="J159" s="36"/>
      <c r="K159" s="36"/>
      <c r="L159" s="81">
        <v>36</v>
      </c>
      <c r="M159" s="81"/>
      <c r="N159" s="36"/>
    </row>
    <row r="160" spans="1:14" ht="15.75" thickBot="1">
      <c r="A160" s="14"/>
      <c r="B160" s="249"/>
      <c r="C160" s="22"/>
      <c r="D160" s="85"/>
      <c r="E160" s="85"/>
      <c r="F160" s="44"/>
      <c r="G160" s="44"/>
      <c r="H160" s="85"/>
      <c r="I160" s="85"/>
      <c r="J160" s="44"/>
      <c r="K160" s="44"/>
      <c r="L160" s="85"/>
      <c r="M160" s="85"/>
      <c r="N160" s="44"/>
    </row>
    <row r="161" spans="1:18">
      <c r="A161" s="14"/>
      <c r="B161" s="103" t="s">
        <v>1056</v>
      </c>
      <c r="C161" s="22"/>
      <c r="D161" s="81">
        <v>251</v>
      </c>
      <c r="E161" s="81"/>
      <c r="F161" s="36"/>
      <c r="G161" s="36"/>
      <c r="H161" s="81">
        <v>247</v>
      </c>
      <c r="I161" s="81"/>
      <c r="J161" s="36"/>
      <c r="K161" s="36"/>
      <c r="L161" s="81">
        <v>241</v>
      </c>
      <c r="M161" s="81"/>
      <c r="N161" s="36"/>
    </row>
    <row r="162" spans="1:18">
      <c r="A162" s="14"/>
      <c r="B162" s="103"/>
      <c r="C162" s="22"/>
      <c r="D162" s="83"/>
      <c r="E162" s="83"/>
      <c r="F162" s="22"/>
      <c r="G162" s="22"/>
      <c r="H162" s="83"/>
      <c r="I162" s="83"/>
      <c r="J162" s="22"/>
      <c r="K162" s="22"/>
      <c r="L162" s="83"/>
      <c r="M162" s="83"/>
      <c r="N162" s="22"/>
    </row>
    <row r="163" spans="1:18">
      <c r="A163" s="14"/>
      <c r="B163" s="94" t="s">
        <v>51</v>
      </c>
      <c r="C163" s="22"/>
      <c r="D163" s="83">
        <v>83</v>
      </c>
      <c r="E163" s="83"/>
      <c r="F163" s="22"/>
      <c r="G163" s="22"/>
      <c r="H163" s="83">
        <v>84</v>
      </c>
      <c r="I163" s="83"/>
      <c r="J163" s="22"/>
      <c r="K163" s="22"/>
      <c r="L163" s="83">
        <v>81</v>
      </c>
      <c r="M163" s="83"/>
      <c r="N163" s="22"/>
    </row>
    <row r="164" spans="1:18" ht="15.75" thickBot="1">
      <c r="A164" s="14"/>
      <c r="B164" s="94"/>
      <c r="C164" s="22"/>
      <c r="D164" s="85"/>
      <c r="E164" s="85"/>
      <c r="F164" s="44"/>
      <c r="G164" s="44"/>
      <c r="H164" s="85"/>
      <c r="I164" s="85"/>
      <c r="J164" s="44"/>
      <c r="K164" s="44"/>
      <c r="L164" s="85"/>
      <c r="M164" s="85"/>
      <c r="N164" s="44"/>
    </row>
    <row r="165" spans="1:18">
      <c r="A165" s="14"/>
      <c r="B165" s="103" t="s">
        <v>948</v>
      </c>
      <c r="C165" s="22"/>
      <c r="D165" s="77" t="s">
        <v>270</v>
      </c>
      <c r="E165" s="81">
        <v>168</v>
      </c>
      <c r="F165" s="36"/>
      <c r="G165" s="36"/>
      <c r="H165" s="77" t="s">
        <v>270</v>
      </c>
      <c r="I165" s="81">
        <v>163</v>
      </c>
      <c r="J165" s="36"/>
      <c r="K165" s="36"/>
      <c r="L165" s="77" t="s">
        <v>270</v>
      </c>
      <c r="M165" s="81">
        <v>160</v>
      </c>
      <c r="N165" s="36"/>
    </row>
    <row r="166" spans="1:18" ht="15.75" thickBot="1">
      <c r="A166" s="14"/>
      <c r="B166" s="103"/>
      <c r="C166" s="22"/>
      <c r="D166" s="92"/>
      <c r="E166" s="93"/>
      <c r="F166" s="54"/>
      <c r="G166" s="54"/>
      <c r="H166" s="92"/>
      <c r="I166" s="93"/>
      <c r="J166" s="54"/>
      <c r="K166" s="54"/>
      <c r="L166" s="92"/>
      <c r="M166" s="93"/>
      <c r="N166" s="54"/>
    </row>
    <row r="167" spans="1:18" ht="15.75" thickTop="1">
      <c r="A167" s="14"/>
      <c r="B167" s="147"/>
      <c r="C167" s="147"/>
      <c r="D167" s="147"/>
      <c r="E167" s="147"/>
      <c r="F167" s="147"/>
      <c r="G167" s="147"/>
      <c r="H167" s="147"/>
      <c r="I167" s="147"/>
      <c r="J167" s="147"/>
      <c r="K167" s="147"/>
      <c r="L167" s="147"/>
      <c r="M167" s="147"/>
      <c r="N167" s="147"/>
      <c r="O167" s="147"/>
      <c r="P167" s="147"/>
      <c r="Q167" s="147"/>
      <c r="R167" s="147"/>
    </row>
    <row r="168" spans="1:18">
      <c r="A168" s="14" t="s">
        <v>1279</v>
      </c>
      <c r="B168" s="23" t="s">
        <v>1060</v>
      </c>
      <c r="C168" s="23"/>
      <c r="D168" s="23"/>
      <c r="E168" s="23"/>
      <c r="F168" s="23"/>
      <c r="G168" s="23"/>
      <c r="H168" s="23"/>
      <c r="I168" s="23"/>
      <c r="J168" s="23"/>
      <c r="K168" s="23"/>
      <c r="L168" s="23"/>
      <c r="M168" s="23"/>
      <c r="N168" s="23"/>
      <c r="O168" s="23"/>
      <c r="P168" s="23"/>
      <c r="Q168" s="23"/>
      <c r="R168" s="23"/>
    </row>
    <row r="169" spans="1:18">
      <c r="A169" s="14"/>
      <c r="B169" s="34"/>
      <c r="C169" s="34"/>
      <c r="D169" s="34"/>
      <c r="E169" s="34"/>
      <c r="F169" s="34"/>
      <c r="G169" s="34"/>
      <c r="H169" s="34"/>
      <c r="I169" s="34"/>
      <c r="J169" s="34"/>
      <c r="K169" s="34"/>
      <c r="L169" s="34"/>
      <c r="M169" s="34"/>
      <c r="N169" s="34"/>
      <c r="O169" s="34"/>
      <c r="P169" s="34"/>
      <c r="Q169" s="34"/>
      <c r="R169" s="34"/>
    </row>
    <row r="170" spans="1:18">
      <c r="A170" s="14"/>
      <c r="B170" s="34"/>
      <c r="C170" s="34"/>
      <c r="D170" s="34"/>
      <c r="E170" s="34"/>
      <c r="F170" s="34"/>
      <c r="G170" s="34"/>
      <c r="H170" s="34"/>
      <c r="I170" s="34"/>
      <c r="J170" s="34"/>
      <c r="K170" s="34"/>
      <c r="L170" s="34"/>
      <c r="M170" s="34"/>
      <c r="N170" s="34"/>
    </row>
    <row r="171" spans="1:18">
      <c r="A171" s="14"/>
      <c r="B171" s="12"/>
      <c r="C171" s="12"/>
      <c r="D171" s="12"/>
      <c r="E171" s="12"/>
      <c r="F171" s="12"/>
      <c r="G171" s="12"/>
      <c r="H171" s="12"/>
      <c r="I171" s="12"/>
      <c r="J171" s="12"/>
      <c r="K171" s="12"/>
      <c r="L171" s="12"/>
      <c r="M171" s="12"/>
      <c r="N171" s="12"/>
    </row>
    <row r="172" spans="1:18" ht="15.75" thickBot="1">
      <c r="A172" s="14"/>
      <c r="B172" s="13"/>
      <c r="C172" s="13"/>
      <c r="D172" s="166" t="s">
        <v>262</v>
      </c>
      <c r="E172" s="166"/>
      <c r="F172" s="166"/>
      <c r="G172" s="166"/>
      <c r="H172" s="166"/>
      <c r="I172" s="166"/>
      <c r="J172" s="166"/>
      <c r="K172" s="166"/>
      <c r="L172" s="166"/>
      <c r="M172" s="166"/>
      <c r="N172" s="166"/>
    </row>
    <row r="173" spans="1:18">
      <c r="A173" s="14"/>
      <c r="B173" s="28" t="s">
        <v>373</v>
      </c>
      <c r="C173" s="13"/>
      <c r="D173" s="168" t="s">
        <v>535</v>
      </c>
      <c r="E173" s="168"/>
      <c r="F173" s="168"/>
      <c r="G173" s="168"/>
      <c r="H173" s="168"/>
      <c r="I173" s="168"/>
      <c r="J173" s="168"/>
      <c r="K173" s="168"/>
      <c r="L173" s="168"/>
      <c r="M173" s="168"/>
      <c r="N173" s="168"/>
    </row>
    <row r="174" spans="1:18">
      <c r="A174" s="14"/>
      <c r="B174" s="181"/>
      <c r="C174" s="22"/>
      <c r="D174" s="175">
        <v>2014</v>
      </c>
      <c r="E174" s="175"/>
      <c r="F174" s="22"/>
      <c r="G174" s="22"/>
      <c r="H174" s="175">
        <v>2013</v>
      </c>
      <c r="I174" s="175"/>
      <c r="J174" s="22"/>
      <c r="K174" s="22"/>
      <c r="L174" s="175">
        <v>2012</v>
      </c>
      <c r="M174" s="175"/>
      <c r="N174" s="22"/>
    </row>
    <row r="175" spans="1:18" ht="15.75" thickBot="1">
      <c r="A175" s="14"/>
      <c r="B175" s="181"/>
      <c r="C175" s="22"/>
      <c r="D175" s="173"/>
      <c r="E175" s="173"/>
      <c r="F175" s="44"/>
      <c r="G175" s="44"/>
      <c r="H175" s="173"/>
      <c r="I175" s="173"/>
      <c r="J175" s="44"/>
      <c r="K175" s="44"/>
      <c r="L175" s="173"/>
      <c r="M175" s="173"/>
      <c r="N175" s="44"/>
    </row>
    <row r="176" spans="1:18">
      <c r="A176" s="14"/>
      <c r="B176" s="25" t="s">
        <v>1061</v>
      </c>
      <c r="C176" s="22"/>
      <c r="D176" s="169" t="s">
        <v>270</v>
      </c>
      <c r="E176" s="213">
        <v>1349</v>
      </c>
      <c r="F176" s="36"/>
      <c r="G176" s="36"/>
      <c r="H176" s="169" t="s">
        <v>270</v>
      </c>
      <c r="I176" s="213">
        <v>1240</v>
      </c>
      <c r="J176" s="36"/>
      <c r="K176" s="36"/>
      <c r="L176" s="169" t="s">
        <v>270</v>
      </c>
      <c r="M176" s="213">
        <v>1135</v>
      </c>
      <c r="N176" s="36"/>
    </row>
    <row r="177" spans="1:14">
      <c r="A177" s="14"/>
      <c r="B177" s="25"/>
      <c r="C177" s="22"/>
      <c r="D177" s="170"/>
      <c r="E177" s="214"/>
      <c r="F177" s="59"/>
      <c r="G177" s="59"/>
      <c r="H177" s="170"/>
      <c r="I177" s="214"/>
      <c r="J177" s="59"/>
      <c r="K177" s="59"/>
      <c r="L177" s="170"/>
      <c r="M177" s="214"/>
      <c r="N177" s="59"/>
    </row>
    <row r="178" spans="1:14">
      <c r="A178" s="14"/>
      <c r="B178" s="25" t="s">
        <v>147</v>
      </c>
      <c r="C178" s="22"/>
      <c r="D178" s="175">
        <v>31</v>
      </c>
      <c r="E178" s="175"/>
      <c r="F178" s="22"/>
      <c r="G178" s="22"/>
      <c r="H178" s="175">
        <v>31</v>
      </c>
      <c r="I178" s="175"/>
      <c r="J178" s="22"/>
      <c r="K178" s="22"/>
      <c r="L178" s="175">
        <v>31</v>
      </c>
      <c r="M178" s="175"/>
      <c r="N178" s="22"/>
    </row>
    <row r="179" spans="1:14">
      <c r="A179" s="14"/>
      <c r="B179" s="25"/>
      <c r="C179" s="22"/>
      <c r="D179" s="175"/>
      <c r="E179" s="175"/>
      <c r="F179" s="22"/>
      <c r="G179" s="22"/>
      <c r="H179" s="175"/>
      <c r="I179" s="175"/>
      <c r="J179" s="22"/>
      <c r="K179" s="22"/>
      <c r="L179" s="175"/>
      <c r="M179" s="175"/>
      <c r="N179" s="22"/>
    </row>
    <row r="180" spans="1:14">
      <c r="A180" s="14"/>
      <c r="B180" s="25" t="s">
        <v>145</v>
      </c>
      <c r="C180" s="22"/>
      <c r="D180" s="175">
        <v>23</v>
      </c>
      <c r="E180" s="175"/>
      <c r="F180" s="22"/>
      <c r="G180" s="22"/>
      <c r="H180" s="175">
        <v>22</v>
      </c>
      <c r="I180" s="175"/>
      <c r="J180" s="22"/>
      <c r="K180" s="22"/>
      <c r="L180" s="175">
        <v>28</v>
      </c>
      <c r="M180" s="175"/>
      <c r="N180" s="22"/>
    </row>
    <row r="181" spans="1:14">
      <c r="A181" s="14"/>
      <c r="B181" s="25"/>
      <c r="C181" s="22"/>
      <c r="D181" s="175"/>
      <c r="E181" s="175"/>
      <c r="F181" s="22"/>
      <c r="G181" s="22"/>
      <c r="H181" s="175"/>
      <c r="I181" s="175"/>
      <c r="J181" s="22"/>
      <c r="K181" s="22"/>
      <c r="L181" s="175"/>
      <c r="M181" s="175"/>
      <c r="N181" s="22"/>
    </row>
    <row r="182" spans="1:14">
      <c r="A182" s="14"/>
      <c r="B182" s="25" t="s">
        <v>146</v>
      </c>
      <c r="C182" s="22"/>
      <c r="D182" s="175">
        <v>15</v>
      </c>
      <c r="E182" s="175"/>
      <c r="F182" s="22"/>
      <c r="G182" s="22"/>
      <c r="H182" s="175">
        <v>27</v>
      </c>
      <c r="I182" s="175"/>
      <c r="J182" s="22"/>
      <c r="K182" s="22"/>
      <c r="L182" s="175">
        <v>21</v>
      </c>
      <c r="M182" s="175"/>
      <c r="N182" s="22"/>
    </row>
    <row r="183" spans="1:14">
      <c r="A183" s="14"/>
      <c r="B183" s="25"/>
      <c r="C183" s="22"/>
      <c r="D183" s="175"/>
      <c r="E183" s="175"/>
      <c r="F183" s="22"/>
      <c r="G183" s="22"/>
      <c r="H183" s="175"/>
      <c r="I183" s="175"/>
      <c r="J183" s="22"/>
      <c r="K183" s="22"/>
      <c r="L183" s="175"/>
      <c r="M183" s="175"/>
      <c r="N183" s="22"/>
    </row>
    <row r="184" spans="1:14">
      <c r="A184" s="14"/>
      <c r="B184" s="25" t="s">
        <v>1062</v>
      </c>
      <c r="C184" s="22"/>
      <c r="D184" s="175" t="s">
        <v>592</v>
      </c>
      <c r="E184" s="175"/>
      <c r="F184" s="25" t="s">
        <v>316</v>
      </c>
      <c r="G184" s="22"/>
      <c r="H184" s="175">
        <v>6</v>
      </c>
      <c r="I184" s="175"/>
      <c r="J184" s="22"/>
      <c r="K184" s="22"/>
      <c r="L184" s="175" t="s">
        <v>319</v>
      </c>
      <c r="M184" s="175"/>
      <c r="N184" s="25" t="s">
        <v>316</v>
      </c>
    </row>
    <row r="185" spans="1:14">
      <c r="A185" s="14"/>
      <c r="B185" s="25"/>
      <c r="C185" s="22"/>
      <c r="D185" s="175"/>
      <c r="E185" s="175"/>
      <c r="F185" s="25"/>
      <c r="G185" s="22"/>
      <c r="H185" s="175"/>
      <c r="I185" s="175"/>
      <c r="J185" s="22"/>
      <c r="K185" s="22"/>
      <c r="L185" s="175"/>
      <c r="M185" s="175"/>
      <c r="N185" s="25"/>
    </row>
    <row r="186" spans="1:14">
      <c r="A186" s="14"/>
      <c r="B186" s="16" t="s">
        <v>148</v>
      </c>
      <c r="C186" s="13"/>
      <c r="D186" s="175" t="s">
        <v>1063</v>
      </c>
      <c r="E186" s="175"/>
      <c r="F186" s="16" t="s">
        <v>316</v>
      </c>
      <c r="G186" s="13"/>
      <c r="H186" s="175" t="s">
        <v>1064</v>
      </c>
      <c r="I186" s="175"/>
      <c r="J186" s="16" t="s">
        <v>316</v>
      </c>
      <c r="K186" s="13"/>
      <c r="L186" s="175" t="s">
        <v>1065</v>
      </c>
      <c r="M186" s="175"/>
      <c r="N186" s="16" t="s">
        <v>316</v>
      </c>
    </row>
    <row r="187" spans="1:14">
      <c r="A187" s="14"/>
      <c r="B187" s="16" t="s">
        <v>1066</v>
      </c>
      <c r="C187" s="13"/>
      <c r="D187" s="175" t="s">
        <v>1067</v>
      </c>
      <c r="E187" s="175"/>
      <c r="F187" s="16" t="s">
        <v>316</v>
      </c>
      <c r="G187" s="13"/>
      <c r="H187" s="175" t="s">
        <v>1068</v>
      </c>
      <c r="I187" s="175"/>
      <c r="J187" s="16" t="s">
        <v>316</v>
      </c>
      <c r="K187" s="13"/>
      <c r="L187" s="175" t="s">
        <v>1069</v>
      </c>
      <c r="M187" s="175"/>
      <c r="N187" s="16" t="s">
        <v>316</v>
      </c>
    </row>
    <row r="188" spans="1:14" ht="26.25">
      <c r="A188" s="14"/>
      <c r="B188" s="16" t="s">
        <v>1070</v>
      </c>
      <c r="C188" s="13"/>
      <c r="D188" s="175" t="s">
        <v>741</v>
      </c>
      <c r="E188" s="175"/>
      <c r="F188" s="16" t="s">
        <v>316</v>
      </c>
      <c r="G188" s="13"/>
      <c r="H188" s="175" t="s">
        <v>345</v>
      </c>
      <c r="I188" s="175"/>
      <c r="J188" s="16" t="s">
        <v>316</v>
      </c>
      <c r="K188" s="13"/>
      <c r="L188" s="175" t="s">
        <v>356</v>
      </c>
      <c r="M188" s="175"/>
      <c r="N188" s="16" t="s">
        <v>316</v>
      </c>
    </row>
    <row r="189" spans="1:14">
      <c r="A189" s="14"/>
      <c r="B189" s="16" t="s">
        <v>1071</v>
      </c>
      <c r="C189" s="13"/>
      <c r="D189" s="175" t="s">
        <v>1072</v>
      </c>
      <c r="E189" s="175"/>
      <c r="F189" s="16" t="s">
        <v>316</v>
      </c>
      <c r="G189" s="13"/>
      <c r="H189" s="175" t="s">
        <v>1067</v>
      </c>
      <c r="I189" s="175"/>
      <c r="J189" s="16" t="s">
        <v>316</v>
      </c>
      <c r="K189" s="13"/>
      <c r="L189" s="175" t="s">
        <v>1073</v>
      </c>
      <c r="M189" s="175"/>
      <c r="N189" s="16" t="s">
        <v>316</v>
      </c>
    </row>
    <row r="190" spans="1:14" ht="15.75" thickBot="1">
      <c r="A190" s="14"/>
      <c r="B190" s="16" t="s">
        <v>152</v>
      </c>
      <c r="C190" s="13"/>
      <c r="D190" s="173" t="s">
        <v>792</v>
      </c>
      <c r="E190" s="173"/>
      <c r="F190" s="165" t="s">
        <v>316</v>
      </c>
      <c r="G190" s="29"/>
      <c r="H190" s="173" t="s">
        <v>354</v>
      </c>
      <c r="I190" s="173"/>
      <c r="J190" s="165" t="s">
        <v>316</v>
      </c>
      <c r="K190" s="29"/>
      <c r="L190" s="173" t="s">
        <v>1074</v>
      </c>
      <c r="M190" s="173"/>
      <c r="N190" s="165" t="s">
        <v>316</v>
      </c>
    </row>
    <row r="191" spans="1:14">
      <c r="A191" s="14"/>
      <c r="B191" s="247" t="s">
        <v>153</v>
      </c>
      <c r="C191" s="22"/>
      <c r="D191" s="241">
        <v>186</v>
      </c>
      <c r="E191" s="241"/>
      <c r="F191" s="36"/>
      <c r="G191" s="36"/>
      <c r="H191" s="241">
        <v>218</v>
      </c>
      <c r="I191" s="241"/>
      <c r="J191" s="36"/>
      <c r="K191" s="36"/>
      <c r="L191" s="241">
        <v>205</v>
      </c>
      <c r="M191" s="241"/>
      <c r="N191" s="36"/>
    </row>
    <row r="192" spans="1:14">
      <c r="A192" s="14"/>
      <c r="B192" s="247"/>
      <c r="C192" s="22"/>
      <c r="D192" s="243"/>
      <c r="E192" s="243"/>
      <c r="F192" s="22"/>
      <c r="G192" s="22"/>
      <c r="H192" s="243"/>
      <c r="I192" s="243"/>
      <c r="J192" s="22"/>
      <c r="K192" s="22"/>
      <c r="L192" s="243"/>
      <c r="M192" s="243"/>
      <c r="N192" s="22"/>
    </row>
    <row r="193" spans="1:14">
      <c r="A193" s="14"/>
      <c r="B193" s="247" t="s">
        <v>1075</v>
      </c>
      <c r="C193" s="22"/>
      <c r="D193" s="243" t="s">
        <v>319</v>
      </c>
      <c r="E193" s="243"/>
      <c r="F193" s="221" t="s">
        <v>316</v>
      </c>
      <c r="G193" s="22"/>
      <c r="H193" s="243" t="s">
        <v>937</v>
      </c>
      <c r="I193" s="243"/>
      <c r="J193" s="221" t="s">
        <v>316</v>
      </c>
      <c r="K193" s="22"/>
      <c r="L193" s="243">
        <v>95</v>
      </c>
      <c r="M193" s="243"/>
      <c r="N193" s="22"/>
    </row>
    <row r="194" spans="1:14">
      <c r="A194" s="14"/>
      <c r="B194" s="247"/>
      <c r="C194" s="22"/>
      <c r="D194" s="243"/>
      <c r="E194" s="243"/>
      <c r="F194" s="221"/>
      <c r="G194" s="22"/>
      <c r="H194" s="243"/>
      <c r="I194" s="243"/>
      <c r="J194" s="221"/>
      <c r="K194" s="22"/>
      <c r="L194" s="243"/>
      <c r="M194" s="243"/>
      <c r="N194" s="22"/>
    </row>
    <row r="195" spans="1:14" ht="27" thickBot="1">
      <c r="A195" s="14"/>
      <c r="B195" s="245" t="s">
        <v>171</v>
      </c>
      <c r="C195" s="13"/>
      <c r="D195" s="251" t="s">
        <v>1073</v>
      </c>
      <c r="E195" s="251"/>
      <c r="F195" s="250" t="s">
        <v>316</v>
      </c>
      <c r="G195" s="29"/>
      <c r="H195" s="251" t="s">
        <v>704</v>
      </c>
      <c r="I195" s="251"/>
      <c r="J195" s="250" t="s">
        <v>316</v>
      </c>
      <c r="K195" s="29"/>
      <c r="L195" s="251" t="s">
        <v>1076</v>
      </c>
      <c r="M195" s="251"/>
      <c r="N195" s="250" t="s">
        <v>316</v>
      </c>
    </row>
    <row r="196" spans="1:14">
      <c r="A196" s="14"/>
      <c r="B196" s="25" t="s">
        <v>172</v>
      </c>
      <c r="C196" s="22"/>
      <c r="D196" s="171">
        <v>43</v>
      </c>
      <c r="E196" s="171"/>
      <c r="F196" s="36"/>
      <c r="G196" s="36"/>
      <c r="H196" s="171">
        <v>37</v>
      </c>
      <c r="I196" s="171"/>
      <c r="J196" s="36"/>
      <c r="K196" s="36"/>
      <c r="L196" s="171">
        <v>1</v>
      </c>
      <c r="M196" s="171"/>
      <c r="N196" s="36"/>
    </row>
    <row r="197" spans="1:14">
      <c r="A197" s="14"/>
      <c r="B197" s="25"/>
      <c r="C197" s="22"/>
      <c r="D197" s="175"/>
      <c r="E197" s="175"/>
      <c r="F197" s="22"/>
      <c r="G197" s="22"/>
      <c r="H197" s="175"/>
      <c r="I197" s="175"/>
      <c r="J197" s="22"/>
      <c r="K197" s="22"/>
      <c r="L197" s="175"/>
      <c r="M197" s="175"/>
      <c r="N197" s="22"/>
    </row>
    <row r="198" spans="1:14">
      <c r="A198" s="14"/>
      <c r="B198" s="25" t="s">
        <v>1077</v>
      </c>
      <c r="C198" s="22"/>
      <c r="D198" s="175">
        <v>49</v>
      </c>
      <c r="E198" s="175"/>
      <c r="F198" s="22"/>
      <c r="G198" s="22"/>
      <c r="H198" s="175">
        <v>12</v>
      </c>
      <c r="I198" s="175"/>
      <c r="J198" s="22"/>
      <c r="K198" s="22"/>
      <c r="L198" s="175">
        <v>11</v>
      </c>
      <c r="M198" s="175"/>
      <c r="N198" s="22"/>
    </row>
    <row r="199" spans="1:14" ht="15.75" thickBot="1">
      <c r="A199" s="14"/>
      <c r="B199" s="25"/>
      <c r="C199" s="22"/>
      <c r="D199" s="173"/>
      <c r="E199" s="173"/>
      <c r="F199" s="44"/>
      <c r="G199" s="44"/>
      <c r="H199" s="173"/>
      <c r="I199" s="173"/>
      <c r="J199" s="44"/>
      <c r="K199" s="44"/>
      <c r="L199" s="173"/>
      <c r="M199" s="173"/>
      <c r="N199" s="44"/>
    </row>
    <row r="200" spans="1:14">
      <c r="A200" s="14"/>
      <c r="B200" s="221" t="s">
        <v>1078</v>
      </c>
      <c r="C200" s="22"/>
      <c r="D200" s="239" t="s">
        <v>270</v>
      </c>
      <c r="E200" s="241">
        <v>92</v>
      </c>
      <c r="F200" s="36"/>
      <c r="G200" s="36"/>
      <c r="H200" s="239" t="s">
        <v>270</v>
      </c>
      <c r="I200" s="241">
        <v>49</v>
      </c>
      <c r="J200" s="36"/>
      <c r="K200" s="36"/>
      <c r="L200" s="239" t="s">
        <v>270</v>
      </c>
      <c r="M200" s="241">
        <v>12</v>
      </c>
      <c r="N200" s="36"/>
    </row>
    <row r="201" spans="1:14" ht="15.75" thickBot="1">
      <c r="A201" s="14"/>
      <c r="B201" s="221"/>
      <c r="C201" s="22"/>
      <c r="D201" s="240"/>
      <c r="E201" s="242"/>
      <c r="F201" s="54"/>
      <c r="G201" s="54"/>
      <c r="H201" s="240"/>
      <c r="I201" s="242"/>
      <c r="J201" s="54"/>
      <c r="K201" s="54"/>
      <c r="L201" s="240"/>
      <c r="M201" s="242"/>
      <c r="N201" s="54"/>
    </row>
    <row r="202" spans="1:14" ht="15.75" thickTop="1"/>
  </sheetData>
  <mergeCells count="1053">
    <mergeCell ref="A132:A167"/>
    <mergeCell ref="B132:R132"/>
    <mergeCell ref="B133:R133"/>
    <mergeCell ref="B167:R167"/>
    <mergeCell ref="A168:A201"/>
    <mergeCell ref="B168:R168"/>
    <mergeCell ref="B169:R169"/>
    <mergeCell ref="N200:N201"/>
    <mergeCell ref="A1:A2"/>
    <mergeCell ref="B1:R1"/>
    <mergeCell ref="B2:R2"/>
    <mergeCell ref="B3:R3"/>
    <mergeCell ref="A4:A129"/>
    <mergeCell ref="B4:R4"/>
    <mergeCell ref="B5:R5"/>
    <mergeCell ref="B67:R67"/>
    <mergeCell ref="B68:R68"/>
    <mergeCell ref="H200:H201"/>
    <mergeCell ref="I200:I201"/>
    <mergeCell ref="J200:J201"/>
    <mergeCell ref="K200:K201"/>
    <mergeCell ref="L200:L201"/>
    <mergeCell ref="M200:M201"/>
    <mergeCell ref="J198:J199"/>
    <mergeCell ref="K198:K199"/>
    <mergeCell ref="L198:M199"/>
    <mergeCell ref="N198:N199"/>
    <mergeCell ref="B200:B201"/>
    <mergeCell ref="C200:C201"/>
    <mergeCell ref="D200:D201"/>
    <mergeCell ref="E200:E201"/>
    <mergeCell ref="F200:F201"/>
    <mergeCell ref="G200:G201"/>
    <mergeCell ref="J196:J197"/>
    <mergeCell ref="K196:K197"/>
    <mergeCell ref="L196:M197"/>
    <mergeCell ref="N196:N197"/>
    <mergeCell ref="B198:B199"/>
    <mergeCell ref="C198:C199"/>
    <mergeCell ref="D198:E199"/>
    <mergeCell ref="F198:F199"/>
    <mergeCell ref="G198:G199"/>
    <mergeCell ref="H198:I199"/>
    <mergeCell ref="B196:B197"/>
    <mergeCell ref="C196:C197"/>
    <mergeCell ref="D196:E197"/>
    <mergeCell ref="F196:F197"/>
    <mergeCell ref="G196:G197"/>
    <mergeCell ref="H196:I197"/>
    <mergeCell ref="K193:K194"/>
    <mergeCell ref="L193:M194"/>
    <mergeCell ref="N193:N194"/>
    <mergeCell ref="D195:E195"/>
    <mergeCell ref="H195:I195"/>
    <mergeCell ref="L195:M195"/>
    <mergeCell ref="K191:K192"/>
    <mergeCell ref="L191:M192"/>
    <mergeCell ref="N191:N192"/>
    <mergeCell ref="B193:B194"/>
    <mergeCell ref="C193:C194"/>
    <mergeCell ref="D193:E194"/>
    <mergeCell ref="F193:F194"/>
    <mergeCell ref="G193:G194"/>
    <mergeCell ref="H193:I194"/>
    <mergeCell ref="J193:J194"/>
    <mergeCell ref="D190:E190"/>
    <mergeCell ref="H190:I190"/>
    <mergeCell ref="L190:M190"/>
    <mergeCell ref="B191:B192"/>
    <mergeCell ref="C191:C192"/>
    <mergeCell ref="D191:E192"/>
    <mergeCell ref="F191:F192"/>
    <mergeCell ref="G191:G192"/>
    <mergeCell ref="H191:I192"/>
    <mergeCell ref="J191:J192"/>
    <mergeCell ref="D188:E188"/>
    <mergeCell ref="H188:I188"/>
    <mergeCell ref="L188:M188"/>
    <mergeCell ref="D189:E189"/>
    <mergeCell ref="H189:I189"/>
    <mergeCell ref="L189:M189"/>
    <mergeCell ref="N184:N185"/>
    <mergeCell ref="D186:E186"/>
    <mergeCell ref="H186:I186"/>
    <mergeCell ref="L186:M186"/>
    <mergeCell ref="D187:E187"/>
    <mergeCell ref="H187:I187"/>
    <mergeCell ref="L187:M187"/>
    <mergeCell ref="N182:N183"/>
    <mergeCell ref="B184:B185"/>
    <mergeCell ref="C184:C185"/>
    <mergeCell ref="D184:E185"/>
    <mergeCell ref="F184:F185"/>
    <mergeCell ref="G184:G185"/>
    <mergeCell ref="H184:I185"/>
    <mergeCell ref="J184:J185"/>
    <mergeCell ref="K184:K185"/>
    <mergeCell ref="L184:M185"/>
    <mergeCell ref="N180:N181"/>
    <mergeCell ref="B182:B183"/>
    <mergeCell ref="C182:C183"/>
    <mergeCell ref="D182:E183"/>
    <mergeCell ref="F182:F183"/>
    <mergeCell ref="G182:G183"/>
    <mergeCell ref="H182:I183"/>
    <mergeCell ref="J182:J183"/>
    <mergeCell ref="K182:K183"/>
    <mergeCell ref="L182:M183"/>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H176:H177"/>
    <mergeCell ref="I176:I177"/>
    <mergeCell ref="J176:J177"/>
    <mergeCell ref="K176:K177"/>
    <mergeCell ref="L176:L177"/>
    <mergeCell ref="M176:M177"/>
    <mergeCell ref="J174:J175"/>
    <mergeCell ref="K174:K175"/>
    <mergeCell ref="L174:M175"/>
    <mergeCell ref="N174:N175"/>
    <mergeCell ref="B176:B177"/>
    <mergeCell ref="C176:C177"/>
    <mergeCell ref="D176:D177"/>
    <mergeCell ref="E176:E177"/>
    <mergeCell ref="F176:F177"/>
    <mergeCell ref="G176:G177"/>
    <mergeCell ref="N165:N166"/>
    <mergeCell ref="B170:N170"/>
    <mergeCell ref="D172:N172"/>
    <mergeCell ref="D173:N173"/>
    <mergeCell ref="B174:B175"/>
    <mergeCell ref="C174:C175"/>
    <mergeCell ref="D174:E175"/>
    <mergeCell ref="F174:F175"/>
    <mergeCell ref="G174:G175"/>
    <mergeCell ref="H174:I175"/>
    <mergeCell ref="H165:H166"/>
    <mergeCell ref="I165:I166"/>
    <mergeCell ref="J165:J166"/>
    <mergeCell ref="K165:K166"/>
    <mergeCell ref="L165:L166"/>
    <mergeCell ref="M165:M166"/>
    <mergeCell ref="J163:J164"/>
    <mergeCell ref="K163:K164"/>
    <mergeCell ref="L163:M164"/>
    <mergeCell ref="N163:N164"/>
    <mergeCell ref="B165:B166"/>
    <mergeCell ref="C165:C166"/>
    <mergeCell ref="D165:D166"/>
    <mergeCell ref="E165:E166"/>
    <mergeCell ref="F165:F166"/>
    <mergeCell ref="G165:G166"/>
    <mergeCell ref="J161:J162"/>
    <mergeCell ref="K161:K162"/>
    <mergeCell ref="L161:M162"/>
    <mergeCell ref="N161:N162"/>
    <mergeCell ref="B163:B164"/>
    <mergeCell ref="C163:C164"/>
    <mergeCell ref="D163:E164"/>
    <mergeCell ref="F163:F164"/>
    <mergeCell ref="G163:G164"/>
    <mergeCell ref="H163:I164"/>
    <mergeCell ref="J159:J160"/>
    <mergeCell ref="K159:K160"/>
    <mergeCell ref="L159:M160"/>
    <mergeCell ref="N159:N160"/>
    <mergeCell ref="B161:B162"/>
    <mergeCell ref="C161:C162"/>
    <mergeCell ref="D161:E162"/>
    <mergeCell ref="F161:F162"/>
    <mergeCell ref="G161:G162"/>
    <mergeCell ref="H161:I162"/>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B151:B152"/>
    <mergeCell ref="C151:C152"/>
    <mergeCell ref="D151:E152"/>
    <mergeCell ref="F151:F152"/>
    <mergeCell ref="G151:G152"/>
    <mergeCell ref="H151:I152"/>
    <mergeCell ref="J148:J149"/>
    <mergeCell ref="K148:K149"/>
    <mergeCell ref="L148:M149"/>
    <mergeCell ref="N148:N149"/>
    <mergeCell ref="D150:F150"/>
    <mergeCell ref="H150:J150"/>
    <mergeCell ref="L150:N150"/>
    <mergeCell ref="J146:J147"/>
    <mergeCell ref="K146:K147"/>
    <mergeCell ref="L146:M147"/>
    <mergeCell ref="N146:N147"/>
    <mergeCell ref="B148:B149"/>
    <mergeCell ref="C148:C149"/>
    <mergeCell ref="D148:E149"/>
    <mergeCell ref="F148:F149"/>
    <mergeCell ref="G148:G149"/>
    <mergeCell ref="H148:I149"/>
    <mergeCell ref="J144:J145"/>
    <mergeCell ref="K144:K145"/>
    <mergeCell ref="L144:M145"/>
    <mergeCell ref="N144:N145"/>
    <mergeCell ref="B146:B147"/>
    <mergeCell ref="C146:C147"/>
    <mergeCell ref="D146:E147"/>
    <mergeCell ref="F146:F147"/>
    <mergeCell ref="G146:G147"/>
    <mergeCell ref="H146:I147"/>
    <mergeCell ref="J142:J143"/>
    <mergeCell ref="K142:K143"/>
    <mergeCell ref="L142:M143"/>
    <mergeCell ref="N142:N143"/>
    <mergeCell ref="B144:B145"/>
    <mergeCell ref="C144:C145"/>
    <mergeCell ref="D144:E145"/>
    <mergeCell ref="F144:F145"/>
    <mergeCell ref="G144:G145"/>
    <mergeCell ref="H144:I145"/>
    <mergeCell ref="B142:B143"/>
    <mergeCell ref="C142:C143"/>
    <mergeCell ref="D142:E143"/>
    <mergeCell ref="F142:F143"/>
    <mergeCell ref="G142:G143"/>
    <mergeCell ref="H142:I143"/>
    <mergeCell ref="I140:I141"/>
    <mergeCell ref="J140:J141"/>
    <mergeCell ref="K140:K141"/>
    <mergeCell ref="L140:L141"/>
    <mergeCell ref="M140:M141"/>
    <mergeCell ref="N140:N141"/>
    <mergeCell ref="D139:F139"/>
    <mergeCell ref="H139:J139"/>
    <mergeCell ref="L139:N139"/>
    <mergeCell ref="B140:B141"/>
    <mergeCell ref="C140:C141"/>
    <mergeCell ref="D140:D141"/>
    <mergeCell ref="E140:E141"/>
    <mergeCell ref="F140:F141"/>
    <mergeCell ref="G140:G141"/>
    <mergeCell ref="H140:H141"/>
    <mergeCell ref="Q128:Q129"/>
    <mergeCell ref="R128:R129"/>
    <mergeCell ref="B134:N134"/>
    <mergeCell ref="D136:N136"/>
    <mergeCell ref="D137:N137"/>
    <mergeCell ref="D138:F138"/>
    <mergeCell ref="H138:J138"/>
    <mergeCell ref="L138:N138"/>
    <mergeCell ref="B130:R130"/>
    <mergeCell ref="B131:R131"/>
    <mergeCell ref="K128:K129"/>
    <mergeCell ref="L128:L129"/>
    <mergeCell ref="M128:M129"/>
    <mergeCell ref="N128:N129"/>
    <mergeCell ref="O128:O129"/>
    <mergeCell ref="P128:P129"/>
    <mergeCell ref="R126:R127"/>
    <mergeCell ref="B128:B129"/>
    <mergeCell ref="C128:C129"/>
    <mergeCell ref="D128:D129"/>
    <mergeCell ref="E128:E129"/>
    <mergeCell ref="F128:F129"/>
    <mergeCell ref="G128:G129"/>
    <mergeCell ref="H128:H129"/>
    <mergeCell ref="I128:I129"/>
    <mergeCell ref="J128:J129"/>
    <mergeCell ref="J126:J127"/>
    <mergeCell ref="K126:K127"/>
    <mergeCell ref="L126:M127"/>
    <mergeCell ref="N126:N127"/>
    <mergeCell ref="O126:O127"/>
    <mergeCell ref="P126:Q127"/>
    <mergeCell ref="N124:N125"/>
    <mergeCell ref="O124:O125"/>
    <mergeCell ref="P124:Q125"/>
    <mergeCell ref="R124:R125"/>
    <mergeCell ref="B126:B127"/>
    <mergeCell ref="C126:C127"/>
    <mergeCell ref="D126:E127"/>
    <mergeCell ref="F126:F127"/>
    <mergeCell ref="G126:G127"/>
    <mergeCell ref="H126:I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P119:Q120"/>
    <mergeCell ref="R119:R120"/>
    <mergeCell ref="D121:F121"/>
    <mergeCell ref="H121:J121"/>
    <mergeCell ref="L121:N121"/>
    <mergeCell ref="P121:R121"/>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N109:N110"/>
    <mergeCell ref="O109:O110"/>
    <mergeCell ref="P109:P110"/>
    <mergeCell ref="Q109:Q110"/>
    <mergeCell ref="R109:R110"/>
    <mergeCell ref="B111:B112"/>
    <mergeCell ref="C111:C112"/>
    <mergeCell ref="D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6:P107"/>
    <mergeCell ref="Q106:Q107"/>
    <mergeCell ref="R106:R107"/>
    <mergeCell ref="D108:F108"/>
    <mergeCell ref="H108:J108"/>
    <mergeCell ref="L108:N108"/>
    <mergeCell ref="P108:R108"/>
    <mergeCell ref="J106:J107"/>
    <mergeCell ref="K106:K107"/>
    <mergeCell ref="L106:L107"/>
    <mergeCell ref="M106:M107"/>
    <mergeCell ref="N106:N107"/>
    <mergeCell ref="O106:O107"/>
    <mergeCell ref="P104:Q105"/>
    <mergeCell ref="R104:R105"/>
    <mergeCell ref="B106:B107"/>
    <mergeCell ref="C106:C107"/>
    <mergeCell ref="D106:D107"/>
    <mergeCell ref="E106:E107"/>
    <mergeCell ref="F106:F107"/>
    <mergeCell ref="G106:G107"/>
    <mergeCell ref="H106:H107"/>
    <mergeCell ref="I106:I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O73:O75"/>
    <mergeCell ref="P73:R73"/>
    <mergeCell ref="P74:R74"/>
    <mergeCell ref="P75:R75"/>
    <mergeCell ref="D76:F76"/>
    <mergeCell ref="H76:J76"/>
    <mergeCell ref="L76:N76"/>
    <mergeCell ref="P76:R76"/>
    <mergeCell ref="G73:G75"/>
    <mergeCell ref="H73:J75"/>
    <mergeCell ref="K73:K75"/>
    <mergeCell ref="L73:N73"/>
    <mergeCell ref="L74:N74"/>
    <mergeCell ref="L75:N75"/>
    <mergeCell ref="Q65:Q66"/>
    <mergeCell ref="R65:R66"/>
    <mergeCell ref="B69:R69"/>
    <mergeCell ref="D71:R71"/>
    <mergeCell ref="D72:R72"/>
    <mergeCell ref="B73:B75"/>
    <mergeCell ref="C73:C75"/>
    <mergeCell ref="D73:F73"/>
    <mergeCell ref="D74:F74"/>
    <mergeCell ref="D75:F75"/>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P56:Q57"/>
    <mergeCell ref="R56:R57"/>
    <mergeCell ref="D58:F58"/>
    <mergeCell ref="H58:J58"/>
    <mergeCell ref="L58:N58"/>
    <mergeCell ref="P58:R58"/>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P43:P44"/>
    <mergeCell ref="Q43:Q44"/>
    <mergeCell ref="R43:R44"/>
    <mergeCell ref="D45:F45"/>
    <mergeCell ref="H45:J45"/>
    <mergeCell ref="L45:N45"/>
    <mergeCell ref="P45:R45"/>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K10:K12"/>
    <mergeCell ref="L10:N10"/>
    <mergeCell ref="L11:N11"/>
    <mergeCell ref="L12:N12"/>
    <mergeCell ref="O10:O12"/>
    <mergeCell ref="P10:R10"/>
    <mergeCell ref="P11:R11"/>
    <mergeCell ref="P12:R12"/>
    <mergeCell ref="B6:R6"/>
    <mergeCell ref="D8:R8"/>
    <mergeCell ref="D9:R9"/>
    <mergeCell ref="B10:B12"/>
    <mergeCell ref="C10:C12"/>
    <mergeCell ref="D10:F10"/>
    <mergeCell ref="D11:F11"/>
    <mergeCell ref="D12:F12"/>
    <mergeCell ref="G10:G12"/>
    <mergeCell ref="H10:J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5.5703125" bestFit="1" customWidth="1"/>
  </cols>
  <sheetData>
    <row r="1" spans="1:22" ht="15" customHeight="1">
      <c r="A1" s="9" t="s">
        <v>1280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7" t="s">
        <v>1080</v>
      </c>
      <c r="B3" s="20"/>
      <c r="C3" s="20"/>
      <c r="D3" s="20"/>
      <c r="E3" s="20"/>
      <c r="F3" s="20"/>
      <c r="G3" s="20"/>
      <c r="H3" s="20"/>
      <c r="I3" s="20"/>
      <c r="J3" s="20"/>
      <c r="K3" s="20"/>
      <c r="L3" s="20"/>
      <c r="M3" s="20"/>
      <c r="N3" s="20"/>
      <c r="O3" s="20"/>
      <c r="P3" s="20"/>
      <c r="Q3" s="20"/>
      <c r="R3" s="20"/>
      <c r="S3" s="20"/>
      <c r="T3" s="20"/>
      <c r="U3" s="20"/>
      <c r="V3" s="20"/>
    </row>
    <row r="4" spans="1:22">
      <c r="A4" s="14" t="s">
        <v>1281</v>
      </c>
      <c r="B4" s="34"/>
      <c r="C4" s="34"/>
      <c r="D4" s="34"/>
      <c r="E4" s="34"/>
      <c r="F4" s="34"/>
      <c r="G4" s="34"/>
      <c r="H4" s="34"/>
      <c r="I4" s="34"/>
      <c r="J4" s="34"/>
      <c r="K4" s="34"/>
      <c r="L4" s="34"/>
      <c r="M4" s="34"/>
      <c r="N4" s="34"/>
      <c r="O4" s="34"/>
      <c r="P4" s="34"/>
      <c r="Q4" s="34"/>
      <c r="R4" s="34"/>
      <c r="S4" s="34"/>
      <c r="T4" s="34"/>
      <c r="U4" s="34"/>
      <c r="V4" s="34"/>
    </row>
    <row r="5" spans="1:22">
      <c r="A5" s="14"/>
      <c r="B5" s="12"/>
      <c r="C5" s="12"/>
      <c r="D5" s="12"/>
      <c r="E5" s="12"/>
      <c r="F5" s="12"/>
      <c r="G5" s="12"/>
      <c r="H5" s="12"/>
      <c r="I5" s="12"/>
      <c r="J5" s="12"/>
      <c r="K5" s="12"/>
      <c r="L5" s="12"/>
      <c r="M5" s="12"/>
      <c r="N5" s="12"/>
      <c r="O5" s="12"/>
      <c r="P5" s="12"/>
      <c r="Q5" s="12"/>
      <c r="R5" s="12"/>
      <c r="S5" s="12"/>
      <c r="T5" s="12"/>
      <c r="U5" s="12"/>
      <c r="V5" s="12"/>
    </row>
    <row r="6" spans="1:22" ht="15.75" thickBot="1">
      <c r="A6" s="14"/>
      <c r="B6" s="13"/>
      <c r="C6" s="13"/>
      <c r="D6" s="166" t="s">
        <v>302</v>
      </c>
      <c r="E6" s="166"/>
      <c r="F6" s="166"/>
      <c r="G6" s="166"/>
      <c r="H6" s="166"/>
      <c r="I6" s="166"/>
      <c r="J6" s="166"/>
      <c r="K6" s="166"/>
      <c r="L6" s="166"/>
      <c r="M6" s="166"/>
      <c r="N6" s="166"/>
      <c r="O6" s="166"/>
      <c r="P6" s="166"/>
      <c r="Q6" s="166"/>
      <c r="R6" s="166"/>
      <c r="S6" s="166"/>
      <c r="T6" s="166"/>
      <c r="U6" s="166"/>
      <c r="V6" s="166"/>
    </row>
    <row r="7" spans="1:22">
      <c r="A7" s="14"/>
      <c r="B7" s="13"/>
      <c r="C7" s="13"/>
      <c r="D7" s="168" t="s">
        <v>303</v>
      </c>
      <c r="E7" s="168"/>
      <c r="F7" s="168"/>
      <c r="G7" s="168"/>
      <c r="H7" s="168"/>
      <c r="I7" s="168"/>
      <c r="J7" s="168"/>
      <c r="K7" s="168"/>
      <c r="L7" s="168"/>
      <c r="M7" s="168"/>
      <c r="N7" s="168"/>
      <c r="O7" s="168"/>
      <c r="P7" s="168"/>
      <c r="Q7" s="168"/>
      <c r="R7" s="168"/>
      <c r="S7" s="168"/>
      <c r="T7" s="168"/>
      <c r="U7" s="168"/>
      <c r="V7" s="168"/>
    </row>
    <row r="8" spans="1:22">
      <c r="A8" s="14"/>
      <c r="B8" s="252" t="s">
        <v>1082</v>
      </c>
      <c r="C8" s="22"/>
      <c r="D8" s="167" t="s">
        <v>1083</v>
      </c>
      <c r="E8" s="167"/>
      <c r="F8" s="167"/>
      <c r="G8" s="22"/>
      <c r="H8" s="167" t="s">
        <v>1085</v>
      </c>
      <c r="I8" s="167"/>
      <c r="J8" s="167"/>
      <c r="K8" s="22"/>
      <c r="L8" s="167" t="s">
        <v>1086</v>
      </c>
      <c r="M8" s="167"/>
      <c r="N8" s="167"/>
      <c r="O8" s="22"/>
      <c r="P8" s="167" t="s">
        <v>1087</v>
      </c>
      <c r="Q8" s="167"/>
      <c r="R8" s="167"/>
      <c r="S8" s="22"/>
      <c r="T8" s="167" t="s">
        <v>1088</v>
      </c>
      <c r="U8" s="167"/>
      <c r="V8" s="167"/>
    </row>
    <row r="9" spans="1:22" ht="15.75" thickBot="1">
      <c r="A9" s="14"/>
      <c r="B9" s="252"/>
      <c r="C9" s="22"/>
      <c r="D9" s="166" t="s">
        <v>1084</v>
      </c>
      <c r="E9" s="166"/>
      <c r="F9" s="166"/>
      <c r="G9" s="44"/>
      <c r="H9" s="166" t="s">
        <v>1084</v>
      </c>
      <c r="I9" s="166"/>
      <c r="J9" s="166"/>
      <c r="K9" s="44"/>
      <c r="L9" s="166" t="s">
        <v>1084</v>
      </c>
      <c r="M9" s="166"/>
      <c r="N9" s="166"/>
      <c r="O9" s="44"/>
      <c r="P9" s="166" t="s">
        <v>1084</v>
      </c>
      <c r="Q9" s="166"/>
      <c r="R9" s="166"/>
      <c r="S9" s="44"/>
      <c r="T9" s="166"/>
      <c r="U9" s="166"/>
      <c r="V9" s="166"/>
    </row>
    <row r="10" spans="1:22">
      <c r="A10" s="14"/>
      <c r="B10" s="25" t="s">
        <v>38</v>
      </c>
      <c r="C10" s="22"/>
      <c r="D10" s="169" t="s">
        <v>270</v>
      </c>
      <c r="E10" s="213">
        <v>1511</v>
      </c>
      <c r="F10" s="36"/>
      <c r="G10" s="36"/>
      <c r="H10" s="169" t="s">
        <v>270</v>
      </c>
      <c r="I10" s="213">
        <v>1598</v>
      </c>
      <c r="J10" s="36"/>
      <c r="K10" s="36"/>
      <c r="L10" s="169" t="s">
        <v>270</v>
      </c>
      <c r="M10" s="213">
        <v>1426</v>
      </c>
      <c r="N10" s="36"/>
      <c r="O10" s="36"/>
      <c r="P10" s="169" t="s">
        <v>270</v>
      </c>
      <c r="Q10" s="213">
        <v>1589</v>
      </c>
      <c r="R10" s="36"/>
      <c r="S10" s="36"/>
      <c r="T10" s="169" t="s">
        <v>270</v>
      </c>
      <c r="U10" s="213">
        <v>6124</v>
      </c>
      <c r="V10" s="36"/>
    </row>
    <row r="11" spans="1:22">
      <c r="A11" s="14"/>
      <c r="B11" s="25"/>
      <c r="C11" s="22"/>
      <c r="D11" s="170"/>
      <c r="E11" s="214"/>
      <c r="F11" s="59"/>
      <c r="G11" s="59"/>
      <c r="H11" s="170"/>
      <c r="I11" s="214"/>
      <c r="J11" s="59"/>
      <c r="K11" s="59"/>
      <c r="L11" s="170"/>
      <c r="M11" s="214"/>
      <c r="N11" s="59"/>
      <c r="O11" s="59"/>
      <c r="P11" s="170"/>
      <c r="Q11" s="214"/>
      <c r="R11" s="59"/>
      <c r="S11" s="59"/>
      <c r="T11" s="170"/>
      <c r="U11" s="214"/>
      <c r="V11" s="59"/>
    </row>
    <row r="12" spans="1:22">
      <c r="A12" s="14"/>
      <c r="B12" s="25" t="s">
        <v>46</v>
      </c>
      <c r="C12" s="22"/>
      <c r="D12" s="217">
        <v>1355</v>
      </c>
      <c r="E12" s="217"/>
      <c r="F12" s="22"/>
      <c r="G12" s="22"/>
      <c r="H12" s="217">
        <v>1451</v>
      </c>
      <c r="I12" s="217"/>
      <c r="J12" s="22"/>
      <c r="K12" s="22"/>
      <c r="L12" s="217">
        <v>1276</v>
      </c>
      <c r="M12" s="217"/>
      <c r="N12" s="22"/>
      <c r="O12" s="22"/>
      <c r="P12" s="217">
        <v>1212</v>
      </c>
      <c r="Q12" s="217"/>
      <c r="R12" s="22"/>
      <c r="S12" s="22"/>
      <c r="T12" s="217">
        <v>5294</v>
      </c>
      <c r="U12" s="217"/>
      <c r="V12" s="22"/>
    </row>
    <row r="13" spans="1:22" ht="15.75" thickBot="1">
      <c r="A13" s="14"/>
      <c r="B13" s="25"/>
      <c r="C13" s="22"/>
      <c r="D13" s="215"/>
      <c r="E13" s="215"/>
      <c r="F13" s="44"/>
      <c r="G13" s="44"/>
      <c r="H13" s="215"/>
      <c r="I13" s="215"/>
      <c r="J13" s="44"/>
      <c r="K13" s="44"/>
      <c r="L13" s="215"/>
      <c r="M13" s="215"/>
      <c r="N13" s="44"/>
      <c r="O13" s="44"/>
      <c r="P13" s="215"/>
      <c r="Q13" s="215"/>
      <c r="R13" s="44"/>
      <c r="S13" s="44"/>
      <c r="T13" s="215"/>
      <c r="U13" s="215"/>
      <c r="V13" s="44"/>
    </row>
    <row r="14" spans="1:22">
      <c r="A14" s="14"/>
      <c r="B14" s="196" t="s">
        <v>1089</v>
      </c>
      <c r="C14" s="22"/>
      <c r="D14" s="171">
        <v>156</v>
      </c>
      <c r="E14" s="171"/>
      <c r="F14" s="36"/>
      <c r="G14" s="36"/>
      <c r="H14" s="171">
        <v>147</v>
      </c>
      <c r="I14" s="171"/>
      <c r="J14" s="36"/>
      <c r="K14" s="36"/>
      <c r="L14" s="171">
        <v>150</v>
      </c>
      <c r="M14" s="171"/>
      <c r="N14" s="36"/>
      <c r="O14" s="36"/>
      <c r="P14" s="171">
        <v>377</v>
      </c>
      <c r="Q14" s="171"/>
      <c r="R14" s="36"/>
      <c r="S14" s="36"/>
      <c r="T14" s="171">
        <v>830</v>
      </c>
      <c r="U14" s="171"/>
      <c r="V14" s="36"/>
    </row>
    <row r="15" spans="1:22" ht="15.75" thickBot="1">
      <c r="A15" s="14"/>
      <c r="B15" s="196"/>
      <c r="C15" s="22"/>
      <c r="D15" s="173"/>
      <c r="E15" s="173"/>
      <c r="F15" s="44"/>
      <c r="G15" s="44"/>
      <c r="H15" s="173"/>
      <c r="I15" s="173"/>
      <c r="J15" s="44"/>
      <c r="K15" s="44"/>
      <c r="L15" s="173"/>
      <c r="M15" s="173"/>
      <c r="N15" s="44"/>
      <c r="O15" s="44"/>
      <c r="P15" s="173"/>
      <c r="Q15" s="173"/>
      <c r="R15" s="44"/>
      <c r="S15" s="44"/>
      <c r="T15" s="173"/>
      <c r="U15" s="173"/>
      <c r="V15" s="44"/>
    </row>
    <row r="16" spans="1:22">
      <c r="A16" s="14"/>
      <c r="B16" s="25" t="s">
        <v>68</v>
      </c>
      <c r="C16" s="22"/>
      <c r="D16" s="171">
        <v>109</v>
      </c>
      <c r="E16" s="171"/>
      <c r="F16" s="36"/>
      <c r="G16" s="36"/>
      <c r="H16" s="171">
        <v>103</v>
      </c>
      <c r="I16" s="171"/>
      <c r="J16" s="36"/>
      <c r="K16" s="36"/>
      <c r="L16" s="171">
        <v>108</v>
      </c>
      <c r="M16" s="171"/>
      <c r="N16" s="36"/>
      <c r="O16" s="36"/>
      <c r="P16" s="171">
        <v>253</v>
      </c>
      <c r="Q16" s="171"/>
      <c r="R16" s="36"/>
      <c r="S16" s="36"/>
      <c r="T16" s="171">
        <v>573</v>
      </c>
      <c r="U16" s="171"/>
      <c r="V16" s="36"/>
    </row>
    <row r="17" spans="1:22">
      <c r="A17" s="14"/>
      <c r="B17" s="25"/>
      <c r="C17" s="22"/>
      <c r="D17" s="175"/>
      <c r="E17" s="175"/>
      <c r="F17" s="22"/>
      <c r="G17" s="22"/>
      <c r="H17" s="175"/>
      <c r="I17" s="175"/>
      <c r="J17" s="22"/>
      <c r="K17" s="22"/>
      <c r="L17" s="175"/>
      <c r="M17" s="175"/>
      <c r="N17" s="22"/>
      <c r="O17" s="22"/>
      <c r="P17" s="175"/>
      <c r="Q17" s="175"/>
      <c r="R17" s="22"/>
      <c r="S17" s="22"/>
      <c r="T17" s="175"/>
      <c r="U17" s="175"/>
      <c r="V17" s="22"/>
    </row>
    <row r="18" spans="1:22" ht="22.5" customHeight="1">
      <c r="A18" s="14"/>
      <c r="B18" s="196" t="s">
        <v>1090</v>
      </c>
      <c r="C18" s="22"/>
      <c r="D18" s="175">
        <v>63</v>
      </c>
      <c r="E18" s="175"/>
      <c r="F18" s="22"/>
      <c r="G18" s="22"/>
      <c r="H18" s="175">
        <v>54</v>
      </c>
      <c r="I18" s="175"/>
      <c r="J18" s="22"/>
      <c r="K18" s="22"/>
      <c r="L18" s="175">
        <v>61</v>
      </c>
      <c r="M18" s="175"/>
      <c r="N18" s="22"/>
      <c r="O18" s="22"/>
      <c r="P18" s="175">
        <v>227</v>
      </c>
      <c r="Q18" s="175"/>
      <c r="R18" s="22"/>
      <c r="S18" s="22"/>
      <c r="T18" s="175">
        <v>405</v>
      </c>
      <c r="U18" s="175"/>
      <c r="V18" s="22"/>
    </row>
    <row r="19" spans="1:22" ht="15.75" thickBot="1">
      <c r="A19" s="14"/>
      <c r="B19" s="196"/>
      <c r="C19" s="22"/>
      <c r="D19" s="173"/>
      <c r="E19" s="173"/>
      <c r="F19" s="44"/>
      <c r="G19" s="44"/>
      <c r="H19" s="173"/>
      <c r="I19" s="173"/>
      <c r="J19" s="44"/>
      <c r="K19" s="44"/>
      <c r="L19" s="173"/>
      <c r="M19" s="173"/>
      <c r="N19" s="44"/>
      <c r="O19" s="44"/>
      <c r="P19" s="173"/>
      <c r="Q19" s="173"/>
      <c r="R19" s="44"/>
      <c r="S19" s="44"/>
      <c r="T19" s="173"/>
      <c r="U19" s="173"/>
      <c r="V19" s="44"/>
    </row>
    <row r="20" spans="1:22">
      <c r="A20" s="14"/>
      <c r="B20" s="221" t="s">
        <v>948</v>
      </c>
      <c r="C20" s="22"/>
      <c r="D20" s="239" t="s">
        <v>270</v>
      </c>
      <c r="E20" s="241">
        <v>46</v>
      </c>
      <c r="F20" s="36"/>
      <c r="G20" s="36"/>
      <c r="H20" s="239" t="s">
        <v>270</v>
      </c>
      <c r="I20" s="241">
        <v>49</v>
      </c>
      <c r="J20" s="36"/>
      <c r="K20" s="36"/>
      <c r="L20" s="239" t="s">
        <v>270</v>
      </c>
      <c r="M20" s="241">
        <v>47</v>
      </c>
      <c r="N20" s="36"/>
      <c r="O20" s="36"/>
      <c r="P20" s="239" t="s">
        <v>270</v>
      </c>
      <c r="Q20" s="241">
        <v>26</v>
      </c>
      <c r="R20" s="36"/>
      <c r="S20" s="36"/>
      <c r="T20" s="239" t="s">
        <v>270</v>
      </c>
      <c r="U20" s="241">
        <v>168</v>
      </c>
      <c r="V20" s="36"/>
    </row>
    <row r="21" spans="1:22" ht="15.75" thickBot="1">
      <c r="A21" s="14"/>
      <c r="B21" s="221"/>
      <c r="C21" s="22"/>
      <c r="D21" s="240"/>
      <c r="E21" s="242"/>
      <c r="F21" s="54"/>
      <c r="G21" s="54"/>
      <c r="H21" s="240"/>
      <c r="I21" s="242"/>
      <c r="J21" s="54"/>
      <c r="K21" s="54"/>
      <c r="L21" s="240"/>
      <c r="M21" s="242"/>
      <c r="N21" s="54"/>
      <c r="O21" s="54"/>
      <c r="P21" s="240"/>
      <c r="Q21" s="242"/>
      <c r="R21" s="54"/>
      <c r="S21" s="54"/>
      <c r="T21" s="240"/>
      <c r="U21" s="242"/>
      <c r="V21" s="54"/>
    </row>
    <row r="22" spans="1:22" ht="15.75" thickTop="1">
      <c r="A22" s="14"/>
      <c r="B22" s="13"/>
      <c r="C22" s="13"/>
      <c r="D22" s="57"/>
      <c r="E22" s="57"/>
      <c r="F22" s="57"/>
      <c r="G22" s="13"/>
      <c r="H22" s="57"/>
      <c r="I22" s="57"/>
      <c r="J22" s="57"/>
      <c r="K22" s="13"/>
      <c r="L22" s="57"/>
      <c r="M22" s="57"/>
      <c r="N22" s="57"/>
      <c r="O22" s="13"/>
      <c r="P22" s="57"/>
      <c r="Q22" s="57"/>
      <c r="R22" s="57"/>
      <c r="S22" s="13"/>
      <c r="T22" s="57"/>
      <c r="U22" s="57"/>
      <c r="V22" s="57"/>
    </row>
    <row r="23" spans="1:22">
      <c r="A23" s="14"/>
      <c r="B23" s="13" t="s">
        <v>1091</v>
      </c>
      <c r="C23" s="13"/>
      <c r="D23" s="22"/>
      <c r="E23" s="22"/>
      <c r="F23" s="22"/>
      <c r="G23" s="13"/>
      <c r="H23" s="22"/>
      <c r="I23" s="22"/>
      <c r="J23" s="22"/>
      <c r="K23" s="13"/>
      <c r="L23" s="22"/>
      <c r="M23" s="22"/>
      <c r="N23" s="22"/>
      <c r="O23" s="13"/>
      <c r="P23" s="22"/>
      <c r="Q23" s="22"/>
      <c r="R23" s="22"/>
      <c r="S23" s="13"/>
      <c r="T23" s="22"/>
      <c r="U23" s="22"/>
      <c r="V23" s="22"/>
    </row>
    <row r="24" spans="1:22" ht="26.25">
      <c r="A24" s="14"/>
      <c r="B24" s="194" t="s">
        <v>57</v>
      </c>
      <c r="C24" s="13"/>
      <c r="D24" s="22"/>
      <c r="E24" s="22"/>
      <c r="F24" s="22"/>
      <c r="G24" s="13"/>
      <c r="H24" s="22"/>
      <c r="I24" s="22"/>
      <c r="J24" s="22"/>
      <c r="K24" s="13"/>
      <c r="L24" s="22"/>
      <c r="M24" s="22"/>
      <c r="N24" s="22"/>
      <c r="O24" s="13"/>
      <c r="P24" s="22"/>
      <c r="Q24" s="22"/>
      <c r="R24" s="22"/>
      <c r="S24" s="13"/>
      <c r="T24" s="22"/>
      <c r="U24" s="22"/>
      <c r="V24" s="22"/>
    </row>
    <row r="25" spans="1:22">
      <c r="A25" s="14"/>
      <c r="B25" s="196" t="s">
        <v>1092</v>
      </c>
      <c r="C25" s="22"/>
      <c r="D25" s="25" t="s">
        <v>270</v>
      </c>
      <c r="E25" s="175">
        <v>0.99</v>
      </c>
      <c r="F25" s="22"/>
      <c r="G25" s="22"/>
      <c r="H25" s="25" t="s">
        <v>270</v>
      </c>
      <c r="I25" s="175">
        <v>1.05</v>
      </c>
      <c r="J25" s="22"/>
      <c r="K25" s="22"/>
      <c r="L25" s="25" t="s">
        <v>270</v>
      </c>
      <c r="M25" s="175">
        <v>1.01</v>
      </c>
      <c r="N25" s="22"/>
      <c r="O25" s="22"/>
      <c r="P25" s="25" t="s">
        <v>270</v>
      </c>
      <c r="Q25" s="175">
        <v>0.54</v>
      </c>
      <c r="R25" s="22"/>
      <c r="S25" s="22"/>
      <c r="T25" s="25" t="s">
        <v>270</v>
      </c>
      <c r="U25" s="175">
        <v>3.59</v>
      </c>
      <c r="V25" s="22"/>
    </row>
    <row r="26" spans="1:22" ht="15.75" thickBot="1">
      <c r="A26" s="14"/>
      <c r="B26" s="196"/>
      <c r="C26" s="22"/>
      <c r="D26" s="174"/>
      <c r="E26" s="176"/>
      <c r="F26" s="54"/>
      <c r="G26" s="54"/>
      <c r="H26" s="174"/>
      <c r="I26" s="176"/>
      <c r="J26" s="54"/>
      <c r="K26" s="54"/>
      <c r="L26" s="174"/>
      <c r="M26" s="176"/>
      <c r="N26" s="54"/>
      <c r="O26" s="54"/>
      <c r="P26" s="174"/>
      <c r="Q26" s="176"/>
      <c r="R26" s="54"/>
      <c r="S26" s="54"/>
      <c r="T26" s="174"/>
      <c r="U26" s="176"/>
      <c r="V26" s="54"/>
    </row>
    <row r="27" spans="1:22" ht="15.75" thickTop="1">
      <c r="A27" s="14"/>
      <c r="B27" s="253" t="s">
        <v>1093</v>
      </c>
      <c r="C27" s="22"/>
      <c r="D27" s="254" t="s">
        <v>270</v>
      </c>
      <c r="E27" s="255">
        <v>0.88</v>
      </c>
      <c r="F27" s="57"/>
      <c r="G27" s="57"/>
      <c r="H27" s="254" t="s">
        <v>270</v>
      </c>
      <c r="I27" s="255">
        <v>0.94</v>
      </c>
      <c r="J27" s="57"/>
      <c r="K27" s="57"/>
      <c r="L27" s="254" t="s">
        <v>270</v>
      </c>
      <c r="M27" s="255">
        <v>0.9</v>
      </c>
      <c r="N27" s="57"/>
      <c r="O27" s="57"/>
      <c r="P27" s="254" t="s">
        <v>270</v>
      </c>
      <c r="Q27" s="255">
        <v>0.48</v>
      </c>
      <c r="R27" s="57"/>
      <c r="S27" s="57"/>
      <c r="T27" s="254" t="s">
        <v>270</v>
      </c>
      <c r="U27" s="255">
        <v>3.18</v>
      </c>
      <c r="V27" s="57"/>
    </row>
    <row r="28" spans="1:22" ht="15.75" thickBot="1">
      <c r="A28" s="14"/>
      <c r="B28" s="253"/>
      <c r="C28" s="22"/>
      <c r="D28" s="240"/>
      <c r="E28" s="242"/>
      <c r="F28" s="54"/>
      <c r="G28" s="54"/>
      <c r="H28" s="240"/>
      <c r="I28" s="242"/>
      <c r="J28" s="54"/>
      <c r="K28" s="54"/>
      <c r="L28" s="240"/>
      <c r="M28" s="242"/>
      <c r="N28" s="54"/>
      <c r="O28" s="54"/>
      <c r="P28" s="240"/>
      <c r="Q28" s="242"/>
      <c r="R28" s="54"/>
      <c r="S28" s="54"/>
      <c r="T28" s="240"/>
      <c r="U28" s="242"/>
      <c r="V28" s="54"/>
    </row>
    <row r="29" spans="1:22" ht="15.75" thickTop="1">
      <c r="A29" s="14"/>
      <c r="B29" s="196" t="s">
        <v>1094</v>
      </c>
      <c r="C29" s="22"/>
      <c r="D29" s="197" t="s">
        <v>270</v>
      </c>
      <c r="E29" s="198">
        <v>149</v>
      </c>
      <c r="F29" s="57"/>
      <c r="G29" s="57"/>
      <c r="H29" s="197" t="s">
        <v>270</v>
      </c>
      <c r="I29" s="198">
        <v>158</v>
      </c>
      <c r="J29" s="57"/>
      <c r="K29" s="57"/>
      <c r="L29" s="197" t="s">
        <v>270</v>
      </c>
      <c r="M29" s="198">
        <v>151</v>
      </c>
      <c r="N29" s="57"/>
      <c r="O29" s="57"/>
      <c r="P29" s="197" t="s">
        <v>270</v>
      </c>
      <c r="Q29" s="198">
        <v>81</v>
      </c>
      <c r="R29" s="57"/>
      <c r="S29" s="57"/>
      <c r="T29" s="197" t="s">
        <v>270</v>
      </c>
      <c r="U29" s="198">
        <v>539</v>
      </c>
      <c r="V29" s="57"/>
    </row>
    <row r="30" spans="1:22" ht="15.75" thickBot="1">
      <c r="A30" s="14"/>
      <c r="B30" s="196"/>
      <c r="C30" s="22"/>
      <c r="D30" s="174"/>
      <c r="E30" s="176"/>
      <c r="F30" s="54"/>
      <c r="G30" s="54"/>
      <c r="H30" s="174"/>
      <c r="I30" s="176"/>
      <c r="J30" s="54"/>
      <c r="K30" s="54"/>
      <c r="L30" s="174"/>
      <c r="M30" s="176"/>
      <c r="N30" s="54"/>
      <c r="O30" s="54"/>
      <c r="P30" s="174"/>
      <c r="Q30" s="176"/>
      <c r="R30" s="54"/>
      <c r="S30" s="54"/>
      <c r="T30" s="174"/>
      <c r="U30" s="176"/>
      <c r="V30" s="54"/>
    </row>
    <row r="31" spans="1:22" ht="15.75" thickTop="1">
      <c r="A31" s="14"/>
      <c r="B31" s="196" t="s">
        <v>1095</v>
      </c>
      <c r="C31" s="22"/>
      <c r="D31" s="197" t="s">
        <v>270</v>
      </c>
      <c r="E31" s="198">
        <v>149</v>
      </c>
      <c r="F31" s="57"/>
      <c r="G31" s="57"/>
      <c r="H31" s="197" t="s">
        <v>270</v>
      </c>
      <c r="I31" s="198">
        <v>158</v>
      </c>
      <c r="J31" s="57"/>
      <c r="K31" s="57"/>
      <c r="L31" s="197" t="s">
        <v>270</v>
      </c>
      <c r="M31" s="198">
        <v>151</v>
      </c>
      <c r="N31" s="57"/>
      <c r="O31" s="57"/>
      <c r="P31" s="197" t="s">
        <v>270</v>
      </c>
      <c r="Q31" s="198">
        <v>81</v>
      </c>
      <c r="R31" s="57"/>
      <c r="S31" s="57"/>
      <c r="T31" s="197" t="s">
        <v>270</v>
      </c>
      <c r="U31" s="198">
        <v>538</v>
      </c>
      <c r="V31" s="57"/>
    </row>
    <row r="32" spans="1:22" ht="15.75" thickBot="1">
      <c r="A32" s="14"/>
      <c r="B32" s="196"/>
      <c r="C32" s="22"/>
      <c r="D32" s="174"/>
      <c r="E32" s="176"/>
      <c r="F32" s="54"/>
      <c r="G32" s="54"/>
      <c r="H32" s="174"/>
      <c r="I32" s="176"/>
      <c r="J32" s="54"/>
      <c r="K32" s="54"/>
      <c r="L32" s="174"/>
      <c r="M32" s="176"/>
      <c r="N32" s="54"/>
      <c r="O32" s="54"/>
      <c r="P32" s="174"/>
      <c r="Q32" s="176"/>
      <c r="R32" s="54"/>
      <c r="S32" s="54"/>
      <c r="T32" s="174"/>
      <c r="U32" s="176"/>
      <c r="V32" s="54"/>
    </row>
    <row r="33" spans="1:22" ht="15.75" thickTop="1">
      <c r="A33" s="14"/>
      <c r="B33" s="147"/>
      <c r="C33" s="147"/>
      <c r="D33" s="147"/>
      <c r="E33" s="147"/>
      <c r="F33" s="147"/>
      <c r="G33" s="147"/>
      <c r="H33" s="147"/>
      <c r="I33" s="147"/>
      <c r="J33" s="147"/>
      <c r="K33" s="147"/>
      <c r="L33" s="147"/>
      <c r="M33" s="147"/>
      <c r="N33" s="147"/>
      <c r="O33" s="147"/>
      <c r="P33" s="147"/>
      <c r="Q33" s="147"/>
      <c r="R33" s="147"/>
      <c r="S33" s="147"/>
      <c r="T33" s="147"/>
      <c r="U33" s="147"/>
      <c r="V33" s="147"/>
    </row>
    <row r="34" spans="1:22">
      <c r="A34" s="14"/>
      <c r="B34" s="12"/>
      <c r="C34" s="12"/>
    </row>
    <row r="35" spans="1:22" ht="67.5">
      <c r="A35" s="14"/>
      <c r="B35" s="256" t="s">
        <v>1096</v>
      </c>
      <c r="C35" s="144" t="s">
        <v>1097</v>
      </c>
    </row>
    <row r="36" spans="1:22">
      <c r="A36" s="14"/>
      <c r="B36" s="22"/>
      <c r="C36" s="22"/>
      <c r="D36" s="22"/>
      <c r="E36" s="22"/>
      <c r="F36" s="22"/>
      <c r="G36" s="22"/>
      <c r="H36" s="22"/>
      <c r="I36" s="22"/>
      <c r="J36" s="22"/>
      <c r="K36" s="22"/>
      <c r="L36" s="22"/>
      <c r="M36" s="22"/>
      <c r="N36" s="22"/>
      <c r="O36" s="22"/>
      <c r="P36" s="22"/>
      <c r="Q36" s="22"/>
      <c r="R36" s="22"/>
      <c r="S36" s="22"/>
      <c r="T36" s="22"/>
      <c r="U36" s="22"/>
      <c r="V36" s="22"/>
    </row>
    <row r="37" spans="1:22">
      <c r="A37" s="14"/>
      <c r="B37" s="22"/>
      <c r="C37" s="22"/>
      <c r="D37" s="22"/>
      <c r="E37" s="22"/>
      <c r="F37" s="22"/>
      <c r="G37" s="22"/>
      <c r="H37" s="22"/>
      <c r="I37" s="22"/>
      <c r="J37" s="22"/>
      <c r="K37" s="22"/>
      <c r="L37" s="22"/>
      <c r="M37" s="22"/>
      <c r="N37" s="22"/>
      <c r="O37" s="22"/>
      <c r="P37" s="22"/>
      <c r="Q37" s="22"/>
      <c r="R37" s="22"/>
      <c r="S37" s="22"/>
      <c r="T37" s="22"/>
      <c r="U37" s="22"/>
      <c r="V37" s="22"/>
    </row>
    <row r="38" spans="1:22">
      <c r="A38" s="14"/>
      <c r="B38" s="34"/>
      <c r="C38" s="34"/>
      <c r="D38" s="34"/>
      <c r="E38" s="34"/>
      <c r="F38" s="34"/>
      <c r="G38" s="34"/>
      <c r="H38" s="34"/>
      <c r="I38" s="34"/>
      <c r="J38" s="34"/>
      <c r="K38" s="34"/>
      <c r="L38" s="34"/>
      <c r="M38" s="34"/>
      <c r="N38" s="34"/>
      <c r="O38" s="34"/>
      <c r="P38" s="34"/>
      <c r="Q38" s="34"/>
      <c r="R38" s="34"/>
      <c r="S38" s="34"/>
      <c r="T38" s="34"/>
      <c r="U38" s="34"/>
      <c r="V38" s="34"/>
    </row>
    <row r="39" spans="1:22">
      <c r="A39" s="14"/>
      <c r="B39" s="12"/>
      <c r="C39" s="12"/>
      <c r="D39" s="12"/>
      <c r="E39" s="12"/>
      <c r="F39" s="12"/>
      <c r="G39" s="12"/>
      <c r="H39" s="12"/>
      <c r="I39" s="12"/>
      <c r="J39" s="12"/>
      <c r="K39" s="12"/>
      <c r="L39" s="12"/>
      <c r="M39" s="12"/>
      <c r="N39" s="12"/>
      <c r="O39" s="12"/>
      <c r="P39" s="12"/>
      <c r="Q39" s="12"/>
      <c r="R39" s="12"/>
      <c r="S39" s="12"/>
      <c r="T39" s="12"/>
      <c r="U39" s="12"/>
      <c r="V39" s="12"/>
    </row>
    <row r="40" spans="1:22" ht="15.75" thickBot="1">
      <c r="A40" s="14"/>
      <c r="B40" s="13"/>
      <c r="C40" s="13"/>
      <c r="D40" s="166" t="s">
        <v>302</v>
      </c>
      <c r="E40" s="166"/>
      <c r="F40" s="166"/>
      <c r="G40" s="166"/>
      <c r="H40" s="166"/>
      <c r="I40" s="166"/>
      <c r="J40" s="166"/>
      <c r="K40" s="166"/>
      <c r="L40" s="166"/>
      <c r="M40" s="166"/>
      <c r="N40" s="166"/>
      <c r="O40" s="166"/>
      <c r="P40" s="166"/>
      <c r="Q40" s="166"/>
      <c r="R40" s="166"/>
      <c r="S40" s="166"/>
      <c r="T40" s="166"/>
      <c r="U40" s="166"/>
      <c r="V40" s="166"/>
    </row>
    <row r="41" spans="1:22">
      <c r="A41" s="14"/>
      <c r="B41" s="13"/>
      <c r="C41" s="13"/>
      <c r="D41" s="168" t="s">
        <v>335</v>
      </c>
      <c r="E41" s="168"/>
      <c r="F41" s="168"/>
      <c r="G41" s="168"/>
      <c r="H41" s="168"/>
      <c r="I41" s="168"/>
      <c r="J41" s="168"/>
      <c r="K41" s="168"/>
      <c r="L41" s="168"/>
      <c r="M41" s="168"/>
      <c r="N41" s="168"/>
      <c r="O41" s="168"/>
      <c r="P41" s="168"/>
      <c r="Q41" s="168"/>
      <c r="R41" s="168"/>
      <c r="S41" s="168"/>
      <c r="T41" s="168"/>
      <c r="U41" s="168"/>
      <c r="V41" s="168"/>
    </row>
    <row r="42" spans="1:22">
      <c r="A42" s="14"/>
      <c r="B42" s="252" t="s">
        <v>1082</v>
      </c>
      <c r="C42" s="22"/>
      <c r="D42" s="167" t="s">
        <v>1083</v>
      </c>
      <c r="E42" s="167"/>
      <c r="F42" s="167"/>
      <c r="G42" s="22"/>
      <c r="H42" s="167" t="s">
        <v>1098</v>
      </c>
      <c r="I42" s="167"/>
      <c r="J42" s="167"/>
      <c r="K42" s="22"/>
      <c r="L42" s="167" t="s">
        <v>1100</v>
      </c>
      <c r="M42" s="167"/>
      <c r="N42" s="167"/>
      <c r="O42" s="22"/>
      <c r="P42" s="167" t="s">
        <v>1102</v>
      </c>
      <c r="Q42" s="167"/>
      <c r="R42" s="167"/>
      <c r="S42" s="22"/>
      <c r="T42" s="167" t="s">
        <v>1088</v>
      </c>
      <c r="U42" s="167"/>
      <c r="V42" s="167"/>
    </row>
    <row r="43" spans="1:22" ht="15.75" thickBot="1">
      <c r="A43" s="14"/>
      <c r="B43" s="252"/>
      <c r="C43" s="22"/>
      <c r="D43" s="166" t="s">
        <v>1084</v>
      </c>
      <c r="E43" s="166"/>
      <c r="F43" s="166"/>
      <c r="G43" s="44"/>
      <c r="H43" s="166" t="s">
        <v>1099</v>
      </c>
      <c r="I43" s="166"/>
      <c r="J43" s="166"/>
      <c r="K43" s="44"/>
      <c r="L43" s="166" t="s">
        <v>1101</v>
      </c>
      <c r="M43" s="166"/>
      <c r="N43" s="166"/>
      <c r="O43" s="44"/>
      <c r="P43" s="166" t="s">
        <v>1101</v>
      </c>
      <c r="Q43" s="166"/>
      <c r="R43" s="166"/>
      <c r="S43" s="44"/>
      <c r="T43" s="166"/>
      <c r="U43" s="166"/>
      <c r="V43" s="166"/>
    </row>
    <row r="44" spans="1:22">
      <c r="A44" s="14"/>
      <c r="B44" s="25" t="s">
        <v>38</v>
      </c>
      <c r="C44" s="22"/>
      <c r="D44" s="169" t="s">
        <v>270</v>
      </c>
      <c r="E44" s="213">
        <v>1571</v>
      </c>
      <c r="F44" s="36"/>
      <c r="G44" s="36"/>
      <c r="H44" s="169" t="s">
        <v>270</v>
      </c>
      <c r="I44" s="213">
        <v>1426</v>
      </c>
      <c r="J44" s="36"/>
      <c r="K44" s="36"/>
      <c r="L44" s="169" t="s">
        <v>270</v>
      </c>
      <c r="M44" s="213">
        <v>1577</v>
      </c>
      <c r="N44" s="36"/>
      <c r="O44" s="36"/>
      <c r="P44" s="169" t="s">
        <v>270</v>
      </c>
      <c r="Q44" s="213">
        <v>1697</v>
      </c>
      <c r="R44" s="36"/>
      <c r="S44" s="36"/>
      <c r="T44" s="169" t="s">
        <v>270</v>
      </c>
      <c r="U44" s="213">
        <v>6271</v>
      </c>
      <c r="V44" s="36"/>
    </row>
    <row r="45" spans="1:22">
      <c r="A45" s="14"/>
      <c r="B45" s="25"/>
      <c r="C45" s="22"/>
      <c r="D45" s="170"/>
      <c r="E45" s="214"/>
      <c r="F45" s="59"/>
      <c r="G45" s="59"/>
      <c r="H45" s="170"/>
      <c r="I45" s="214"/>
      <c r="J45" s="59"/>
      <c r="K45" s="59"/>
      <c r="L45" s="170"/>
      <c r="M45" s="214"/>
      <c r="N45" s="59"/>
      <c r="O45" s="59"/>
      <c r="P45" s="170"/>
      <c r="Q45" s="214"/>
      <c r="R45" s="59"/>
      <c r="S45" s="59"/>
      <c r="T45" s="170"/>
      <c r="U45" s="214"/>
      <c r="V45" s="59"/>
    </row>
    <row r="46" spans="1:22">
      <c r="A46" s="14"/>
      <c r="B46" s="25" t="s">
        <v>46</v>
      </c>
      <c r="C46" s="22"/>
      <c r="D46" s="217">
        <v>1135</v>
      </c>
      <c r="E46" s="217"/>
      <c r="F46" s="22"/>
      <c r="G46" s="22"/>
      <c r="H46" s="217">
        <v>1163</v>
      </c>
      <c r="I46" s="217"/>
      <c r="J46" s="22"/>
      <c r="K46" s="22"/>
      <c r="L46" s="217">
        <v>1179</v>
      </c>
      <c r="M46" s="217"/>
      <c r="N46" s="22"/>
      <c r="O46" s="22"/>
      <c r="P46" s="217">
        <v>1227</v>
      </c>
      <c r="Q46" s="217"/>
      <c r="R46" s="22"/>
      <c r="S46" s="22"/>
      <c r="T46" s="217">
        <v>4704</v>
      </c>
      <c r="U46" s="217"/>
      <c r="V46" s="22"/>
    </row>
    <row r="47" spans="1:22" ht="15.75" thickBot="1">
      <c r="A47" s="14"/>
      <c r="B47" s="25"/>
      <c r="C47" s="22"/>
      <c r="D47" s="215"/>
      <c r="E47" s="215"/>
      <c r="F47" s="44"/>
      <c r="G47" s="44"/>
      <c r="H47" s="215"/>
      <c r="I47" s="215"/>
      <c r="J47" s="44"/>
      <c r="K47" s="44"/>
      <c r="L47" s="215"/>
      <c r="M47" s="215"/>
      <c r="N47" s="44"/>
      <c r="O47" s="44"/>
      <c r="P47" s="215"/>
      <c r="Q47" s="215"/>
      <c r="R47" s="44"/>
      <c r="S47" s="44"/>
      <c r="T47" s="215"/>
      <c r="U47" s="215"/>
      <c r="V47" s="44"/>
    </row>
    <row r="48" spans="1:22">
      <c r="A48" s="14"/>
      <c r="B48" s="196" t="s">
        <v>1089</v>
      </c>
      <c r="C48" s="22"/>
      <c r="D48" s="171">
        <v>436</v>
      </c>
      <c r="E48" s="171"/>
      <c r="F48" s="36"/>
      <c r="G48" s="36"/>
      <c r="H48" s="171">
        <v>263</v>
      </c>
      <c r="I48" s="171"/>
      <c r="J48" s="36"/>
      <c r="K48" s="36"/>
      <c r="L48" s="171">
        <v>398</v>
      </c>
      <c r="M48" s="171"/>
      <c r="N48" s="36"/>
      <c r="O48" s="36"/>
      <c r="P48" s="171">
        <v>470</v>
      </c>
      <c r="Q48" s="171"/>
      <c r="R48" s="36"/>
      <c r="S48" s="36"/>
      <c r="T48" s="213">
        <v>1567</v>
      </c>
      <c r="U48" s="213"/>
      <c r="V48" s="36"/>
    </row>
    <row r="49" spans="1:22" ht="15.75" thickBot="1">
      <c r="A49" s="14"/>
      <c r="B49" s="196"/>
      <c r="C49" s="22"/>
      <c r="D49" s="173"/>
      <c r="E49" s="173"/>
      <c r="F49" s="44"/>
      <c r="G49" s="44"/>
      <c r="H49" s="173"/>
      <c r="I49" s="173"/>
      <c r="J49" s="44"/>
      <c r="K49" s="44"/>
      <c r="L49" s="173"/>
      <c r="M49" s="173"/>
      <c r="N49" s="44"/>
      <c r="O49" s="44"/>
      <c r="P49" s="173"/>
      <c r="Q49" s="173"/>
      <c r="R49" s="44"/>
      <c r="S49" s="44"/>
      <c r="T49" s="215"/>
      <c r="U49" s="215"/>
      <c r="V49" s="44"/>
    </row>
    <row r="50" spans="1:22">
      <c r="A50" s="14"/>
      <c r="B50" s="196" t="s">
        <v>68</v>
      </c>
      <c r="C50" s="22"/>
      <c r="D50" s="171">
        <v>290</v>
      </c>
      <c r="E50" s="171"/>
      <c r="F50" s="36"/>
      <c r="G50" s="36"/>
      <c r="H50" s="171">
        <v>177</v>
      </c>
      <c r="I50" s="171"/>
      <c r="J50" s="36"/>
      <c r="K50" s="36"/>
      <c r="L50" s="171">
        <v>267</v>
      </c>
      <c r="M50" s="171"/>
      <c r="N50" s="36"/>
      <c r="O50" s="36"/>
      <c r="P50" s="171">
        <v>314</v>
      </c>
      <c r="Q50" s="171"/>
      <c r="R50" s="36"/>
      <c r="S50" s="36"/>
      <c r="T50" s="213">
        <v>1048</v>
      </c>
      <c r="U50" s="213"/>
      <c r="V50" s="36"/>
    </row>
    <row r="51" spans="1:22">
      <c r="A51" s="14"/>
      <c r="B51" s="196"/>
      <c r="C51" s="22"/>
      <c r="D51" s="175"/>
      <c r="E51" s="175"/>
      <c r="F51" s="22"/>
      <c r="G51" s="22"/>
      <c r="H51" s="175"/>
      <c r="I51" s="175"/>
      <c r="J51" s="22"/>
      <c r="K51" s="22"/>
      <c r="L51" s="175"/>
      <c r="M51" s="175"/>
      <c r="N51" s="22"/>
      <c r="O51" s="22"/>
      <c r="P51" s="175"/>
      <c r="Q51" s="175"/>
      <c r="R51" s="22"/>
      <c r="S51" s="22"/>
      <c r="T51" s="217"/>
      <c r="U51" s="217"/>
      <c r="V51" s="22"/>
    </row>
    <row r="52" spans="1:22" ht="22.5" customHeight="1">
      <c r="A52" s="14"/>
      <c r="B52" s="196" t="s">
        <v>1090</v>
      </c>
      <c r="C52" s="22"/>
      <c r="D52" s="175">
        <v>253</v>
      </c>
      <c r="E52" s="175"/>
      <c r="F52" s="22"/>
      <c r="G52" s="22"/>
      <c r="H52" s="175">
        <v>133</v>
      </c>
      <c r="I52" s="175"/>
      <c r="J52" s="22"/>
      <c r="K52" s="22"/>
      <c r="L52" s="175">
        <v>221</v>
      </c>
      <c r="M52" s="175"/>
      <c r="N52" s="22"/>
      <c r="O52" s="22"/>
      <c r="P52" s="175">
        <v>278</v>
      </c>
      <c r="Q52" s="175"/>
      <c r="R52" s="22"/>
      <c r="S52" s="22"/>
      <c r="T52" s="175">
        <v>885</v>
      </c>
      <c r="U52" s="175"/>
      <c r="V52" s="22"/>
    </row>
    <row r="53" spans="1:22" ht="15.75" thickBot="1">
      <c r="A53" s="14"/>
      <c r="B53" s="196"/>
      <c r="C53" s="22"/>
      <c r="D53" s="173"/>
      <c r="E53" s="173"/>
      <c r="F53" s="44"/>
      <c r="G53" s="44"/>
      <c r="H53" s="173"/>
      <c r="I53" s="173"/>
      <c r="J53" s="44"/>
      <c r="K53" s="44"/>
      <c r="L53" s="173"/>
      <c r="M53" s="173"/>
      <c r="N53" s="44"/>
      <c r="O53" s="44"/>
      <c r="P53" s="173"/>
      <c r="Q53" s="173"/>
      <c r="R53" s="44"/>
      <c r="S53" s="44"/>
      <c r="T53" s="173"/>
      <c r="U53" s="173"/>
      <c r="V53" s="44"/>
    </row>
    <row r="54" spans="1:22">
      <c r="A54" s="14"/>
      <c r="B54" s="253" t="s">
        <v>948</v>
      </c>
      <c r="C54" s="22"/>
      <c r="D54" s="239" t="s">
        <v>270</v>
      </c>
      <c r="E54" s="241">
        <v>37</v>
      </c>
      <c r="F54" s="36"/>
      <c r="G54" s="36"/>
      <c r="H54" s="239" t="s">
        <v>270</v>
      </c>
      <c r="I54" s="241">
        <v>44</v>
      </c>
      <c r="J54" s="36"/>
      <c r="K54" s="36"/>
      <c r="L54" s="239" t="s">
        <v>270</v>
      </c>
      <c r="M54" s="241">
        <v>46</v>
      </c>
      <c r="N54" s="36"/>
      <c r="O54" s="36"/>
      <c r="P54" s="239" t="s">
        <v>270</v>
      </c>
      <c r="Q54" s="241">
        <v>36</v>
      </c>
      <c r="R54" s="36"/>
      <c r="S54" s="36"/>
      <c r="T54" s="239" t="s">
        <v>270</v>
      </c>
      <c r="U54" s="241">
        <v>163</v>
      </c>
      <c r="V54" s="36"/>
    </row>
    <row r="55" spans="1:22" ht="15.75" thickBot="1">
      <c r="A55" s="14"/>
      <c r="B55" s="253"/>
      <c r="C55" s="22"/>
      <c r="D55" s="240"/>
      <c r="E55" s="242"/>
      <c r="F55" s="54"/>
      <c r="G55" s="54"/>
      <c r="H55" s="240"/>
      <c r="I55" s="242"/>
      <c r="J55" s="54"/>
      <c r="K55" s="54"/>
      <c r="L55" s="240"/>
      <c r="M55" s="242"/>
      <c r="N55" s="54"/>
      <c r="O55" s="54"/>
      <c r="P55" s="240"/>
      <c r="Q55" s="242"/>
      <c r="R55" s="54"/>
      <c r="S55" s="54"/>
      <c r="T55" s="240"/>
      <c r="U55" s="242"/>
      <c r="V55" s="54"/>
    </row>
    <row r="56" spans="1:22" ht="15.75" thickTop="1">
      <c r="A56" s="14"/>
      <c r="B56" s="13"/>
      <c r="C56" s="13"/>
      <c r="D56" s="57"/>
      <c r="E56" s="57"/>
      <c r="F56" s="57"/>
      <c r="G56" s="13"/>
      <c r="H56" s="57"/>
      <c r="I56" s="57"/>
      <c r="J56" s="57"/>
      <c r="K56" s="13"/>
      <c r="L56" s="57"/>
      <c r="M56" s="57"/>
      <c r="N56" s="57"/>
      <c r="O56" s="13"/>
      <c r="P56" s="57"/>
      <c r="Q56" s="57"/>
      <c r="R56" s="57"/>
      <c r="S56" s="13"/>
      <c r="T56" s="57"/>
      <c r="U56" s="57"/>
      <c r="V56" s="57"/>
    </row>
    <row r="57" spans="1:22">
      <c r="A57" s="14"/>
      <c r="B57" s="13" t="s">
        <v>1091</v>
      </c>
      <c r="C57" s="13"/>
      <c r="D57" s="22"/>
      <c r="E57" s="22"/>
      <c r="F57" s="22"/>
      <c r="G57" s="13"/>
      <c r="H57" s="22"/>
      <c r="I57" s="22"/>
      <c r="J57" s="22"/>
      <c r="K57" s="13"/>
      <c r="L57" s="22"/>
      <c r="M57" s="22"/>
      <c r="N57" s="22"/>
      <c r="O57" s="13"/>
      <c r="P57" s="22"/>
      <c r="Q57" s="22"/>
      <c r="R57" s="22"/>
      <c r="S57" s="13"/>
      <c r="T57" s="22"/>
      <c r="U57" s="22"/>
      <c r="V57" s="22"/>
    </row>
    <row r="58" spans="1:22" ht="26.25">
      <c r="A58" s="14"/>
      <c r="B58" s="194" t="s">
        <v>57</v>
      </c>
      <c r="C58" s="13"/>
      <c r="D58" s="22"/>
      <c r="E58" s="22"/>
      <c r="F58" s="22"/>
      <c r="G58" s="13"/>
      <c r="H58" s="22"/>
      <c r="I58" s="22"/>
      <c r="J58" s="22"/>
      <c r="K58" s="13"/>
      <c r="L58" s="22"/>
      <c r="M58" s="22"/>
      <c r="N58" s="22"/>
      <c r="O58" s="13"/>
      <c r="P58" s="22"/>
      <c r="Q58" s="22"/>
      <c r="R58" s="22"/>
      <c r="S58" s="13"/>
      <c r="T58" s="22"/>
      <c r="U58" s="22"/>
      <c r="V58" s="22"/>
    </row>
    <row r="59" spans="1:22">
      <c r="A59" s="14"/>
      <c r="B59" s="196" t="s">
        <v>1092</v>
      </c>
      <c r="C59" s="22"/>
      <c r="D59" s="25" t="s">
        <v>270</v>
      </c>
      <c r="E59" s="175">
        <v>0.78</v>
      </c>
      <c r="F59" s="22"/>
      <c r="G59" s="22"/>
      <c r="H59" s="25" t="s">
        <v>270</v>
      </c>
      <c r="I59" s="175">
        <v>0.95</v>
      </c>
      <c r="J59" s="22"/>
      <c r="K59" s="22"/>
      <c r="L59" s="25" t="s">
        <v>270</v>
      </c>
      <c r="M59" s="175">
        <v>0.98</v>
      </c>
      <c r="N59" s="22"/>
      <c r="O59" s="22"/>
      <c r="P59" s="25" t="s">
        <v>270</v>
      </c>
      <c r="Q59" s="175">
        <v>0.75</v>
      </c>
      <c r="R59" s="22"/>
      <c r="S59" s="22"/>
      <c r="T59" s="25" t="s">
        <v>270</v>
      </c>
      <c r="U59" s="175">
        <v>3.46</v>
      </c>
      <c r="V59" s="22"/>
    </row>
    <row r="60" spans="1:22" ht="15.75" thickBot="1">
      <c r="A60" s="14"/>
      <c r="B60" s="196"/>
      <c r="C60" s="22"/>
      <c r="D60" s="174"/>
      <c r="E60" s="176"/>
      <c r="F60" s="54"/>
      <c r="G60" s="54"/>
      <c r="H60" s="174"/>
      <c r="I60" s="176"/>
      <c r="J60" s="54"/>
      <c r="K60" s="54"/>
      <c r="L60" s="174"/>
      <c r="M60" s="176"/>
      <c r="N60" s="54"/>
      <c r="O60" s="54"/>
      <c r="P60" s="174"/>
      <c r="Q60" s="176"/>
      <c r="R60" s="54"/>
      <c r="S60" s="54"/>
      <c r="T60" s="174"/>
      <c r="U60" s="176"/>
      <c r="V60" s="54"/>
    </row>
    <row r="61" spans="1:22" ht="15.75" thickTop="1">
      <c r="A61" s="14"/>
      <c r="B61" s="253" t="s">
        <v>1093</v>
      </c>
      <c r="C61" s="22"/>
      <c r="D61" s="254" t="s">
        <v>270</v>
      </c>
      <c r="E61" s="255">
        <v>0.69</v>
      </c>
      <c r="F61" s="57"/>
      <c r="G61" s="57"/>
      <c r="H61" s="254" t="s">
        <v>270</v>
      </c>
      <c r="I61" s="255">
        <v>0.84</v>
      </c>
      <c r="J61" s="57"/>
      <c r="K61" s="57"/>
      <c r="L61" s="254" t="s">
        <v>270</v>
      </c>
      <c r="M61" s="255">
        <v>0.87</v>
      </c>
      <c r="N61" s="57"/>
      <c r="O61" s="57"/>
      <c r="P61" s="254" t="s">
        <v>270</v>
      </c>
      <c r="Q61" s="255">
        <v>0.67</v>
      </c>
      <c r="R61" s="57"/>
      <c r="S61" s="57"/>
      <c r="T61" s="254" t="s">
        <v>270</v>
      </c>
      <c r="U61" s="255">
        <v>3.08</v>
      </c>
      <c r="V61" s="57"/>
    </row>
    <row r="62" spans="1:22" ht="15.75" thickBot="1">
      <c r="A62" s="14"/>
      <c r="B62" s="253"/>
      <c r="C62" s="22"/>
      <c r="D62" s="240"/>
      <c r="E62" s="242"/>
      <c r="F62" s="54"/>
      <c r="G62" s="54"/>
      <c r="H62" s="240"/>
      <c r="I62" s="242"/>
      <c r="J62" s="54"/>
      <c r="K62" s="54"/>
      <c r="L62" s="240"/>
      <c r="M62" s="242"/>
      <c r="N62" s="54"/>
      <c r="O62" s="54"/>
      <c r="P62" s="240"/>
      <c r="Q62" s="242"/>
      <c r="R62" s="54"/>
      <c r="S62" s="54"/>
      <c r="T62" s="240"/>
      <c r="U62" s="242"/>
      <c r="V62" s="54"/>
    </row>
    <row r="63" spans="1:22" ht="15.75" thickTop="1">
      <c r="A63" s="14"/>
      <c r="B63" s="196" t="s">
        <v>1103</v>
      </c>
      <c r="C63" s="22"/>
      <c r="D63" s="197" t="s">
        <v>270</v>
      </c>
      <c r="E63" s="198">
        <v>117</v>
      </c>
      <c r="F63" s="57"/>
      <c r="G63" s="57"/>
      <c r="H63" s="197" t="s">
        <v>270</v>
      </c>
      <c r="I63" s="198">
        <v>142</v>
      </c>
      <c r="J63" s="57"/>
      <c r="K63" s="57"/>
      <c r="L63" s="197" t="s">
        <v>270</v>
      </c>
      <c r="M63" s="198">
        <v>147</v>
      </c>
      <c r="N63" s="57"/>
      <c r="O63" s="57"/>
      <c r="P63" s="197" t="s">
        <v>270</v>
      </c>
      <c r="Q63" s="198">
        <v>113</v>
      </c>
      <c r="R63" s="57"/>
      <c r="S63" s="57"/>
      <c r="T63" s="197" t="s">
        <v>270</v>
      </c>
      <c r="U63" s="198">
        <v>520</v>
      </c>
      <c r="V63" s="57"/>
    </row>
    <row r="64" spans="1:22" ht="15.75" thickBot="1">
      <c r="A64" s="14"/>
      <c r="B64" s="196"/>
      <c r="C64" s="22"/>
      <c r="D64" s="174"/>
      <c r="E64" s="176"/>
      <c r="F64" s="54"/>
      <c r="G64" s="54"/>
      <c r="H64" s="174"/>
      <c r="I64" s="176"/>
      <c r="J64" s="54"/>
      <c r="K64" s="54"/>
      <c r="L64" s="174"/>
      <c r="M64" s="176"/>
      <c r="N64" s="54"/>
      <c r="O64" s="54"/>
      <c r="P64" s="174"/>
      <c r="Q64" s="176"/>
      <c r="R64" s="54"/>
      <c r="S64" s="54"/>
      <c r="T64" s="174"/>
      <c r="U64" s="176"/>
      <c r="V64" s="54"/>
    </row>
    <row r="65" spans="1:22" ht="15.75" thickTop="1">
      <c r="A65" s="14"/>
      <c r="B65" s="196" t="s">
        <v>1095</v>
      </c>
      <c r="C65" s="22"/>
      <c r="D65" s="197" t="s">
        <v>270</v>
      </c>
      <c r="E65" s="198">
        <v>117</v>
      </c>
      <c r="F65" s="57"/>
      <c r="G65" s="57"/>
      <c r="H65" s="197" t="s">
        <v>270</v>
      </c>
      <c r="I65" s="198">
        <v>142</v>
      </c>
      <c r="J65" s="57"/>
      <c r="K65" s="57"/>
      <c r="L65" s="197" t="s">
        <v>270</v>
      </c>
      <c r="M65" s="198">
        <v>147</v>
      </c>
      <c r="N65" s="57"/>
      <c r="O65" s="57"/>
      <c r="P65" s="197" t="s">
        <v>270</v>
      </c>
      <c r="Q65" s="198">
        <v>113</v>
      </c>
      <c r="R65" s="57"/>
      <c r="S65" s="57"/>
      <c r="T65" s="197" t="s">
        <v>270</v>
      </c>
      <c r="U65" s="198">
        <v>519</v>
      </c>
      <c r="V65" s="57"/>
    </row>
    <row r="66" spans="1:22" ht="15.75" thickBot="1">
      <c r="A66" s="14"/>
      <c r="B66" s="196"/>
      <c r="C66" s="22"/>
      <c r="D66" s="174"/>
      <c r="E66" s="176"/>
      <c r="F66" s="54"/>
      <c r="G66" s="54"/>
      <c r="H66" s="174"/>
      <c r="I66" s="176"/>
      <c r="J66" s="54"/>
      <c r="K66" s="54"/>
      <c r="L66" s="174"/>
      <c r="M66" s="176"/>
      <c r="N66" s="54"/>
      <c r="O66" s="54"/>
      <c r="P66" s="174"/>
      <c r="Q66" s="176"/>
      <c r="R66" s="54"/>
      <c r="S66" s="54"/>
      <c r="T66" s="174"/>
      <c r="U66" s="176"/>
      <c r="V66" s="54"/>
    </row>
    <row r="67" spans="1:22" ht="15.75" thickTop="1">
      <c r="A67" s="14"/>
      <c r="B67" s="147"/>
      <c r="C67" s="147"/>
      <c r="D67" s="147"/>
      <c r="E67" s="147"/>
      <c r="F67" s="147"/>
      <c r="G67" s="147"/>
      <c r="H67" s="147"/>
      <c r="I67" s="147"/>
      <c r="J67" s="147"/>
      <c r="K67" s="147"/>
      <c r="L67" s="147"/>
      <c r="M67" s="147"/>
      <c r="N67" s="147"/>
      <c r="O67" s="147"/>
      <c r="P67" s="147"/>
      <c r="Q67" s="147"/>
      <c r="R67" s="147"/>
      <c r="S67" s="147"/>
      <c r="T67" s="147"/>
      <c r="U67" s="147"/>
      <c r="V67" s="147"/>
    </row>
    <row r="68" spans="1:22">
      <c r="A68" s="14"/>
      <c r="B68" s="12"/>
      <c r="C68" s="12"/>
    </row>
    <row r="69" spans="1:22" ht="67.5">
      <c r="A69" s="14"/>
      <c r="B69" s="256" t="s">
        <v>1096</v>
      </c>
      <c r="C69" s="144" t="s">
        <v>1097</v>
      </c>
    </row>
  </sheetData>
  <mergeCells count="455">
    <mergeCell ref="V65:V66"/>
    <mergeCell ref="A1:A2"/>
    <mergeCell ref="B1:V1"/>
    <mergeCell ref="B2:V2"/>
    <mergeCell ref="B3:V3"/>
    <mergeCell ref="A4:A69"/>
    <mergeCell ref="B33:V33"/>
    <mergeCell ref="B36:V36"/>
    <mergeCell ref="B37:V37"/>
    <mergeCell ref="B67:V67"/>
    <mergeCell ref="P65:P66"/>
    <mergeCell ref="Q65:Q66"/>
    <mergeCell ref="R65:R66"/>
    <mergeCell ref="S65:S66"/>
    <mergeCell ref="T65:T66"/>
    <mergeCell ref="U65:U66"/>
    <mergeCell ref="J65:J66"/>
    <mergeCell ref="K65:K66"/>
    <mergeCell ref="L65:L66"/>
    <mergeCell ref="M65:M66"/>
    <mergeCell ref="N65:N66"/>
    <mergeCell ref="O65:O66"/>
    <mergeCell ref="U63:U64"/>
    <mergeCell ref="V63:V64"/>
    <mergeCell ref="B65:B66"/>
    <mergeCell ref="C65:C66"/>
    <mergeCell ref="D65:D66"/>
    <mergeCell ref="E65:E66"/>
    <mergeCell ref="F65:F66"/>
    <mergeCell ref="G65:G66"/>
    <mergeCell ref="H65:H66"/>
    <mergeCell ref="I65:I66"/>
    <mergeCell ref="O63:O64"/>
    <mergeCell ref="P63:P64"/>
    <mergeCell ref="Q63:Q64"/>
    <mergeCell ref="R63:R64"/>
    <mergeCell ref="S63:S64"/>
    <mergeCell ref="T63:T64"/>
    <mergeCell ref="I63:I64"/>
    <mergeCell ref="J63:J64"/>
    <mergeCell ref="K63:K64"/>
    <mergeCell ref="L63:L64"/>
    <mergeCell ref="M63:M64"/>
    <mergeCell ref="N63:N64"/>
    <mergeCell ref="T61:T62"/>
    <mergeCell ref="U61:U62"/>
    <mergeCell ref="V61:V62"/>
    <mergeCell ref="B63:B64"/>
    <mergeCell ref="C63:C64"/>
    <mergeCell ref="D63:D64"/>
    <mergeCell ref="E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S59:S60"/>
    <mergeCell ref="T59:T60"/>
    <mergeCell ref="U59:U60"/>
    <mergeCell ref="V59:V60"/>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D58:F58"/>
    <mergeCell ref="H58:J58"/>
    <mergeCell ref="L58:N58"/>
    <mergeCell ref="P58:R58"/>
    <mergeCell ref="T58:V58"/>
    <mergeCell ref="B59:B60"/>
    <mergeCell ref="C59:C60"/>
    <mergeCell ref="D59:D60"/>
    <mergeCell ref="E59:E60"/>
    <mergeCell ref="F59:F60"/>
    <mergeCell ref="D56:F56"/>
    <mergeCell ref="H56:J56"/>
    <mergeCell ref="L56:N56"/>
    <mergeCell ref="P56:R56"/>
    <mergeCell ref="T56:V56"/>
    <mergeCell ref="D57:F57"/>
    <mergeCell ref="H57:J57"/>
    <mergeCell ref="L57:N57"/>
    <mergeCell ref="P57:R57"/>
    <mergeCell ref="T57:V57"/>
    <mergeCell ref="Q54:Q55"/>
    <mergeCell ref="R54:R55"/>
    <mergeCell ref="S54:S55"/>
    <mergeCell ref="T54:T55"/>
    <mergeCell ref="U54:U55"/>
    <mergeCell ref="V54:V55"/>
    <mergeCell ref="K54:K55"/>
    <mergeCell ref="L54:L55"/>
    <mergeCell ref="M54:M55"/>
    <mergeCell ref="N54:N55"/>
    <mergeCell ref="O54:O55"/>
    <mergeCell ref="P54:P55"/>
    <mergeCell ref="V52:V53"/>
    <mergeCell ref="B54:B55"/>
    <mergeCell ref="C54:C55"/>
    <mergeCell ref="D54:D55"/>
    <mergeCell ref="E54:E55"/>
    <mergeCell ref="F54:F55"/>
    <mergeCell ref="G54:G55"/>
    <mergeCell ref="H54:H55"/>
    <mergeCell ref="I54:I55"/>
    <mergeCell ref="J54:J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P44:P45"/>
    <mergeCell ref="Q44:Q45"/>
    <mergeCell ref="R44:R45"/>
    <mergeCell ref="S44:S45"/>
    <mergeCell ref="T44:T45"/>
    <mergeCell ref="U44:U45"/>
    <mergeCell ref="J44:J45"/>
    <mergeCell ref="K44:K45"/>
    <mergeCell ref="L44:L45"/>
    <mergeCell ref="M44:M45"/>
    <mergeCell ref="N44:N45"/>
    <mergeCell ref="O44:O45"/>
    <mergeCell ref="S42:S43"/>
    <mergeCell ref="T42:V43"/>
    <mergeCell ref="B44:B45"/>
    <mergeCell ref="C44:C45"/>
    <mergeCell ref="D44:D45"/>
    <mergeCell ref="E44:E45"/>
    <mergeCell ref="F44:F45"/>
    <mergeCell ref="G44:G45"/>
    <mergeCell ref="H44:H45"/>
    <mergeCell ref="I44:I45"/>
    <mergeCell ref="H43:J43"/>
    <mergeCell ref="K42:K43"/>
    <mergeCell ref="L42:N42"/>
    <mergeCell ref="L43:N43"/>
    <mergeCell ref="O42:O43"/>
    <mergeCell ref="P42:R42"/>
    <mergeCell ref="P43:R43"/>
    <mergeCell ref="V31:V32"/>
    <mergeCell ref="B38:V38"/>
    <mergeCell ref="D40:V40"/>
    <mergeCell ref="D41:V41"/>
    <mergeCell ref="B42:B43"/>
    <mergeCell ref="C42:C43"/>
    <mergeCell ref="D42:F42"/>
    <mergeCell ref="D43:F43"/>
    <mergeCell ref="G42:G43"/>
    <mergeCell ref="H42:J42"/>
    <mergeCell ref="P31:P32"/>
    <mergeCell ref="Q31:Q32"/>
    <mergeCell ref="R31:R32"/>
    <mergeCell ref="S31:S32"/>
    <mergeCell ref="T31:T32"/>
    <mergeCell ref="U31:U32"/>
    <mergeCell ref="J31:J32"/>
    <mergeCell ref="K31:K32"/>
    <mergeCell ref="L31:L32"/>
    <mergeCell ref="M31:M32"/>
    <mergeCell ref="N31:N32"/>
    <mergeCell ref="O31:O32"/>
    <mergeCell ref="U29:U30"/>
    <mergeCell ref="V29:V30"/>
    <mergeCell ref="B31:B32"/>
    <mergeCell ref="C31:C32"/>
    <mergeCell ref="D31:D32"/>
    <mergeCell ref="E31:E32"/>
    <mergeCell ref="F31:F32"/>
    <mergeCell ref="G31:G32"/>
    <mergeCell ref="H31:H32"/>
    <mergeCell ref="I31:I32"/>
    <mergeCell ref="O29:O30"/>
    <mergeCell ref="P29:P30"/>
    <mergeCell ref="Q29:Q30"/>
    <mergeCell ref="R29:R30"/>
    <mergeCell ref="S29:S30"/>
    <mergeCell ref="T29:T30"/>
    <mergeCell ref="I29:I30"/>
    <mergeCell ref="J29:J30"/>
    <mergeCell ref="K29:K30"/>
    <mergeCell ref="L29:L30"/>
    <mergeCell ref="M29:M30"/>
    <mergeCell ref="N29:N30"/>
    <mergeCell ref="T27:T28"/>
    <mergeCell ref="U27:U28"/>
    <mergeCell ref="V27:V28"/>
    <mergeCell ref="B29:B30"/>
    <mergeCell ref="C29:C30"/>
    <mergeCell ref="D29:D30"/>
    <mergeCell ref="E29:E30"/>
    <mergeCell ref="F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S25:S26"/>
    <mergeCell ref="T25:T26"/>
    <mergeCell ref="U25:U26"/>
    <mergeCell ref="V25:V26"/>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D24:F24"/>
    <mergeCell ref="H24:J24"/>
    <mergeCell ref="L24:N24"/>
    <mergeCell ref="P24:R24"/>
    <mergeCell ref="T24:V24"/>
    <mergeCell ref="B25:B26"/>
    <mergeCell ref="C25:C26"/>
    <mergeCell ref="D25:D26"/>
    <mergeCell ref="E25:E26"/>
    <mergeCell ref="F25:F26"/>
    <mergeCell ref="D22:F22"/>
    <mergeCell ref="H22:J22"/>
    <mergeCell ref="L22:N22"/>
    <mergeCell ref="P22:R22"/>
    <mergeCell ref="T22:V22"/>
    <mergeCell ref="D23:F23"/>
    <mergeCell ref="H23:J23"/>
    <mergeCell ref="L23:N23"/>
    <mergeCell ref="P23:R23"/>
    <mergeCell ref="T23:V23"/>
    <mergeCell ref="Q20:Q21"/>
    <mergeCell ref="R20:R21"/>
    <mergeCell ref="S20:S21"/>
    <mergeCell ref="T20:T21"/>
    <mergeCell ref="U20:U21"/>
    <mergeCell ref="V20:V21"/>
    <mergeCell ref="K20:K21"/>
    <mergeCell ref="L20:L21"/>
    <mergeCell ref="M20:M21"/>
    <mergeCell ref="N20:N21"/>
    <mergeCell ref="O20:O21"/>
    <mergeCell ref="P20:P21"/>
    <mergeCell ref="V18:V19"/>
    <mergeCell ref="B20:B21"/>
    <mergeCell ref="C20:C21"/>
    <mergeCell ref="D20:D21"/>
    <mergeCell ref="E20:E21"/>
    <mergeCell ref="F20:F21"/>
    <mergeCell ref="G20:G21"/>
    <mergeCell ref="H20:H21"/>
    <mergeCell ref="I20:I21"/>
    <mergeCell ref="J20:J21"/>
    <mergeCell ref="N18:N19"/>
    <mergeCell ref="O18:O19"/>
    <mergeCell ref="P18:Q19"/>
    <mergeCell ref="R18:R19"/>
    <mergeCell ref="S18:S19"/>
    <mergeCell ref="T18:U19"/>
    <mergeCell ref="V16:V17"/>
    <mergeCell ref="B18:B19"/>
    <mergeCell ref="C18:C19"/>
    <mergeCell ref="D18:E19"/>
    <mergeCell ref="F18:F19"/>
    <mergeCell ref="G18:G19"/>
    <mergeCell ref="H18:I19"/>
    <mergeCell ref="J18:J19"/>
    <mergeCell ref="K18:K19"/>
    <mergeCell ref="L18:M19"/>
    <mergeCell ref="N16:N17"/>
    <mergeCell ref="O16:O17"/>
    <mergeCell ref="P16:Q17"/>
    <mergeCell ref="R16:R17"/>
    <mergeCell ref="S16:S17"/>
    <mergeCell ref="T16:U17"/>
    <mergeCell ref="V14:V15"/>
    <mergeCell ref="B16:B17"/>
    <mergeCell ref="C16:C17"/>
    <mergeCell ref="D16:E17"/>
    <mergeCell ref="F16:F17"/>
    <mergeCell ref="G16:G17"/>
    <mergeCell ref="H16:I17"/>
    <mergeCell ref="J16:J17"/>
    <mergeCell ref="K16:K17"/>
    <mergeCell ref="L16:M17"/>
    <mergeCell ref="N14:N15"/>
    <mergeCell ref="O14:O15"/>
    <mergeCell ref="P14:Q15"/>
    <mergeCell ref="R14:R15"/>
    <mergeCell ref="S14:S15"/>
    <mergeCell ref="T14:U15"/>
    <mergeCell ref="V12:V13"/>
    <mergeCell ref="B14:B15"/>
    <mergeCell ref="C14:C15"/>
    <mergeCell ref="D14:E15"/>
    <mergeCell ref="F14:F15"/>
    <mergeCell ref="G14:G15"/>
    <mergeCell ref="H14:I15"/>
    <mergeCell ref="J14:J15"/>
    <mergeCell ref="K14:K15"/>
    <mergeCell ref="L14:M15"/>
    <mergeCell ref="N12:N13"/>
    <mergeCell ref="O12:O13"/>
    <mergeCell ref="P12:Q13"/>
    <mergeCell ref="R12:R13"/>
    <mergeCell ref="S12:S13"/>
    <mergeCell ref="T12:U13"/>
    <mergeCell ref="V10:V11"/>
    <mergeCell ref="B12:B13"/>
    <mergeCell ref="C12:C13"/>
    <mergeCell ref="D12:E13"/>
    <mergeCell ref="F12:F13"/>
    <mergeCell ref="G12:G13"/>
    <mergeCell ref="H12:I13"/>
    <mergeCell ref="J12:J13"/>
    <mergeCell ref="K12:K13"/>
    <mergeCell ref="L12:M13"/>
    <mergeCell ref="P10:P11"/>
    <mergeCell ref="Q10:Q11"/>
    <mergeCell ref="R10:R11"/>
    <mergeCell ref="S10:S11"/>
    <mergeCell ref="T10:T11"/>
    <mergeCell ref="U10:U11"/>
    <mergeCell ref="J10:J11"/>
    <mergeCell ref="K10:K11"/>
    <mergeCell ref="L10:L11"/>
    <mergeCell ref="M10:M11"/>
    <mergeCell ref="N10:N11"/>
    <mergeCell ref="O10:O11"/>
    <mergeCell ref="S8:S9"/>
    <mergeCell ref="T8:V9"/>
    <mergeCell ref="B10:B11"/>
    <mergeCell ref="C10:C11"/>
    <mergeCell ref="D10:D11"/>
    <mergeCell ref="E10:E11"/>
    <mergeCell ref="F10:F11"/>
    <mergeCell ref="G10:G11"/>
    <mergeCell ref="H10:H11"/>
    <mergeCell ref="I10:I11"/>
    <mergeCell ref="K8:K9"/>
    <mergeCell ref="L8:N8"/>
    <mergeCell ref="L9:N9"/>
    <mergeCell ref="O8:O9"/>
    <mergeCell ref="P8:R8"/>
    <mergeCell ref="P9:R9"/>
    <mergeCell ref="B4:V4"/>
    <mergeCell ref="D6:V6"/>
    <mergeCell ref="D7:V7"/>
    <mergeCell ref="B8:B9"/>
    <mergeCell ref="C8:C9"/>
    <mergeCell ref="D8:F8"/>
    <mergeCell ref="D9:F9"/>
    <mergeCell ref="G8:G9"/>
    <mergeCell ref="H8:J8"/>
    <mergeCell ref="H9:J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15" customHeight="1">
      <c r="A1" s="9" t="s">
        <v>1282</v>
      </c>
      <c r="B1" s="1" t="s">
        <v>2</v>
      </c>
    </row>
    <row r="2" spans="1:2">
      <c r="A2" s="9"/>
      <c r="B2" s="1" t="s">
        <v>3</v>
      </c>
    </row>
    <row r="3" spans="1:2">
      <c r="A3" s="7" t="s">
        <v>1283</v>
      </c>
      <c r="B3" s="3"/>
    </row>
    <row r="4" spans="1:2" ht="30">
      <c r="A4" s="2" t="s">
        <v>1284</v>
      </c>
      <c r="B4" s="3">
        <v>12</v>
      </c>
    </row>
    <row r="5" spans="1:2">
      <c r="A5" s="2" t="s">
        <v>1285</v>
      </c>
      <c r="B5" s="3"/>
    </row>
    <row r="6" spans="1:2">
      <c r="A6" s="7" t="s">
        <v>1283</v>
      </c>
      <c r="B6" s="3"/>
    </row>
    <row r="7" spans="1:2" ht="30">
      <c r="A7" s="2" t="s">
        <v>1286</v>
      </c>
      <c r="B7" s="10">
        <v>0.43</v>
      </c>
    </row>
    <row r="8" spans="1:2">
      <c r="A8" s="2" t="s">
        <v>1287</v>
      </c>
      <c r="B8" s="3"/>
    </row>
    <row r="9" spans="1:2">
      <c r="A9" s="7" t="s">
        <v>1283</v>
      </c>
      <c r="B9" s="3"/>
    </row>
    <row r="10" spans="1:2" ht="30">
      <c r="A10" s="2" t="s">
        <v>1286</v>
      </c>
      <c r="B10" s="10">
        <v>0.27</v>
      </c>
    </row>
    <row r="11" spans="1:2">
      <c r="A11" s="2" t="s">
        <v>1288</v>
      </c>
      <c r="B11" s="3"/>
    </row>
    <row r="12" spans="1:2">
      <c r="A12" s="7" t="s">
        <v>1283</v>
      </c>
      <c r="B12" s="3"/>
    </row>
    <row r="13" spans="1:2" ht="30">
      <c r="A13" s="2" t="s">
        <v>1286</v>
      </c>
      <c r="B13" s="10">
        <v>0.13</v>
      </c>
    </row>
    <row r="14" spans="1:2">
      <c r="A14" s="2" t="s">
        <v>1289</v>
      </c>
      <c r="B14" s="3"/>
    </row>
    <row r="15" spans="1:2">
      <c r="A15" s="7" t="s">
        <v>1283</v>
      </c>
      <c r="B15" s="3"/>
    </row>
    <row r="16" spans="1:2" ht="30">
      <c r="A16" s="2" t="s">
        <v>1286</v>
      </c>
      <c r="B16" s="10">
        <v>7.0000000000000007E-2</v>
      </c>
    </row>
    <row r="17" spans="1:2">
      <c r="A17" s="2" t="s">
        <v>1290</v>
      </c>
      <c r="B17" s="3"/>
    </row>
    <row r="18" spans="1:2">
      <c r="A18" s="7" t="s">
        <v>1283</v>
      </c>
      <c r="B18" s="3"/>
    </row>
    <row r="19" spans="1:2" ht="30">
      <c r="A19" s="2" t="s">
        <v>1286</v>
      </c>
      <c r="B19" s="10">
        <v>7.0000000000000007E-2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9" t="s">
        <v>2</v>
      </c>
      <c r="C1" s="9"/>
      <c r="D1" s="9"/>
    </row>
    <row r="2" spans="1:4">
      <c r="A2" s="1" t="s">
        <v>66</v>
      </c>
      <c r="B2" s="1" t="s">
        <v>3</v>
      </c>
      <c r="C2" s="1" t="s">
        <v>33</v>
      </c>
      <c r="D2" s="1" t="s">
        <v>37</v>
      </c>
    </row>
    <row r="3" spans="1:4">
      <c r="A3" s="7" t="s">
        <v>115</v>
      </c>
      <c r="B3" s="3"/>
      <c r="C3" s="3"/>
      <c r="D3" s="3"/>
    </row>
    <row r="4" spans="1:4" ht="45">
      <c r="A4" s="2" t="s">
        <v>1292</v>
      </c>
      <c r="B4" s="3" t="s">
        <v>1293</v>
      </c>
      <c r="C4" s="3"/>
      <c r="D4" s="3"/>
    </row>
    <row r="5" spans="1:4">
      <c r="A5" s="7" t="s">
        <v>243</v>
      </c>
      <c r="B5" s="3"/>
      <c r="C5" s="3"/>
      <c r="D5" s="3"/>
    </row>
    <row r="6" spans="1:4" ht="30">
      <c r="A6" s="2" t="s">
        <v>1294</v>
      </c>
      <c r="B6" s="3" t="s">
        <v>1295</v>
      </c>
      <c r="C6" s="3"/>
      <c r="D6" s="3"/>
    </row>
    <row r="7" spans="1:4" ht="45">
      <c r="A7" s="2" t="s">
        <v>1296</v>
      </c>
      <c r="B7" s="3" t="s">
        <v>1297</v>
      </c>
      <c r="C7" s="3"/>
      <c r="D7" s="3"/>
    </row>
    <row r="8" spans="1:4">
      <c r="A8" s="2" t="s">
        <v>683</v>
      </c>
      <c r="B8" s="3"/>
      <c r="C8" s="3"/>
      <c r="D8" s="3"/>
    </row>
    <row r="9" spans="1:4">
      <c r="A9" s="7" t="s">
        <v>92</v>
      </c>
      <c r="B9" s="3"/>
      <c r="C9" s="3"/>
      <c r="D9" s="3"/>
    </row>
    <row r="10" spans="1:4" ht="45">
      <c r="A10" s="2" t="s">
        <v>1298</v>
      </c>
      <c r="B10" s="8">
        <v>0</v>
      </c>
      <c r="C10" s="8">
        <v>0</v>
      </c>
      <c r="D10" s="8">
        <v>0</v>
      </c>
    </row>
    <row r="11" spans="1:4" ht="30">
      <c r="A11" s="7" t="s">
        <v>237</v>
      </c>
      <c r="B11" s="3"/>
      <c r="C11" s="3"/>
      <c r="D11" s="3"/>
    </row>
    <row r="12" spans="1:4" ht="45">
      <c r="A12" s="2" t="s">
        <v>1299</v>
      </c>
      <c r="B12" s="10">
        <v>2.5000000000000001E-2</v>
      </c>
      <c r="C12" s="10">
        <v>2.5000000000000001E-2</v>
      </c>
      <c r="D12" s="10">
        <v>2.5000000000000001E-2</v>
      </c>
    </row>
    <row r="13" spans="1:4">
      <c r="A13" s="2" t="s">
        <v>1300</v>
      </c>
      <c r="B13" s="3"/>
      <c r="C13" s="3"/>
      <c r="D13" s="3"/>
    </row>
    <row r="14" spans="1:4" ht="30">
      <c r="A14" s="7" t="s">
        <v>252</v>
      </c>
      <c r="B14" s="3"/>
      <c r="C14" s="3"/>
      <c r="D14" s="3"/>
    </row>
    <row r="15" spans="1:4" ht="60">
      <c r="A15" s="2" t="s">
        <v>1301</v>
      </c>
      <c r="B15" s="10">
        <v>0.25</v>
      </c>
      <c r="C15" s="3"/>
      <c r="D15" s="3"/>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1302</v>
      </c>
      <c r="B1" s="9" t="s">
        <v>30</v>
      </c>
      <c r="C1" s="9"/>
      <c r="D1" s="9"/>
      <c r="E1" s="9"/>
      <c r="F1" s="9"/>
      <c r="G1" s="9"/>
      <c r="H1" s="9"/>
      <c r="I1" s="9"/>
      <c r="J1" s="9" t="s">
        <v>2</v>
      </c>
      <c r="K1" s="9"/>
      <c r="L1" s="9"/>
    </row>
    <row r="2" spans="1:12" ht="30">
      <c r="A2" s="1" t="s">
        <v>29</v>
      </c>
      <c r="B2" s="1" t="s">
        <v>3</v>
      </c>
      <c r="C2" s="1" t="s">
        <v>31</v>
      </c>
      <c r="D2" s="1" t="s">
        <v>4</v>
      </c>
      <c r="E2" s="1" t="s">
        <v>32</v>
      </c>
      <c r="F2" s="1" t="s">
        <v>33</v>
      </c>
      <c r="G2" s="1" t="s">
        <v>34</v>
      </c>
      <c r="H2" s="1" t="s">
        <v>35</v>
      </c>
      <c r="I2" s="1" t="s">
        <v>36</v>
      </c>
      <c r="J2" s="1" t="s">
        <v>3</v>
      </c>
      <c r="K2" s="1" t="s">
        <v>33</v>
      </c>
      <c r="L2" s="1" t="s">
        <v>37</v>
      </c>
    </row>
    <row r="3" spans="1:12">
      <c r="A3" s="2" t="s">
        <v>25</v>
      </c>
      <c r="B3" s="3"/>
      <c r="C3" s="3"/>
      <c r="D3" s="3"/>
      <c r="E3" s="3"/>
      <c r="F3" s="3"/>
      <c r="G3" s="3"/>
      <c r="H3" s="3"/>
      <c r="I3" s="3"/>
      <c r="J3" s="3"/>
      <c r="K3" s="3"/>
      <c r="L3" s="3"/>
    </row>
    <row r="4" spans="1:12" ht="30">
      <c r="A4" s="7" t="s">
        <v>1303</v>
      </c>
      <c r="B4" s="3"/>
      <c r="C4" s="3"/>
      <c r="D4" s="3"/>
      <c r="E4" s="3"/>
      <c r="F4" s="3"/>
      <c r="G4" s="3"/>
      <c r="H4" s="3"/>
      <c r="I4" s="3"/>
      <c r="J4" s="3"/>
      <c r="K4" s="3"/>
      <c r="L4" s="3"/>
    </row>
    <row r="5" spans="1:12" ht="30">
      <c r="A5" s="2" t="s">
        <v>1304</v>
      </c>
      <c r="B5" s="3"/>
      <c r="C5" s="3"/>
      <c r="D5" s="3"/>
      <c r="E5" s="3"/>
      <c r="F5" s="3"/>
      <c r="G5" s="3"/>
      <c r="H5" s="3"/>
      <c r="I5" s="3"/>
      <c r="J5" s="8">
        <v>167</v>
      </c>
      <c r="K5" s="8">
        <v>162</v>
      </c>
      <c r="L5" s="8">
        <v>159</v>
      </c>
    </row>
    <row r="6" spans="1:12" ht="30">
      <c r="A6" s="2" t="s">
        <v>1305</v>
      </c>
      <c r="B6" s="3"/>
      <c r="C6" s="3"/>
      <c r="D6" s="3"/>
      <c r="E6" s="3"/>
      <c r="F6" s="3"/>
      <c r="G6" s="3"/>
      <c r="H6" s="3"/>
      <c r="I6" s="3"/>
      <c r="J6" s="6">
        <v>46247876</v>
      </c>
      <c r="K6" s="6">
        <v>46660651</v>
      </c>
      <c r="L6" s="6">
        <v>47357836</v>
      </c>
    </row>
    <row r="7" spans="1:12">
      <c r="A7" s="2" t="s">
        <v>1306</v>
      </c>
      <c r="B7" s="5">
        <v>0.54</v>
      </c>
      <c r="C7" s="5">
        <v>1.01</v>
      </c>
      <c r="D7" s="5">
        <v>1.05</v>
      </c>
      <c r="E7" s="5">
        <v>0.99</v>
      </c>
      <c r="F7" s="5">
        <v>0.75</v>
      </c>
      <c r="G7" s="5">
        <v>0.98</v>
      </c>
      <c r="H7" s="5">
        <v>0.95</v>
      </c>
      <c r="I7" s="5">
        <v>0.78</v>
      </c>
      <c r="J7" s="5">
        <v>3.59</v>
      </c>
      <c r="K7" s="5">
        <v>3.46</v>
      </c>
      <c r="L7" s="5">
        <v>3.38</v>
      </c>
    </row>
    <row r="8" spans="1:12">
      <c r="A8" s="7" t="s">
        <v>271</v>
      </c>
      <c r="B8" s="3"/>
      <c r="C8" s="3"/>
      <c r="D8" s="3"/>
      <c r="E8" s="3"/>
      <c r="F8" s="3"/>
      <c r="G8" s="3"/>
      <c r="H8" s="3"/>
      <c r="I8" s="3"/>
      <c r="J8" s="3"/>
      <c r="K8" s="3"/>
      <c r="L8" s="3"/>
    </row>
    <row r="9" spans="1:12" ht="30">
      <c r="A9" s="2" t="s">
        <v>1304</v>
      </c>
      <c r="B9" s="3"/>
      <c r="C9" s="3"/>
      <c r="D9" s="3"/>
      <c r="E9" s="3"/>
      <c r="F9" s="3"/>
      <c r="G9" s="3"/>
      <c r="H9" s="3"/>
      <c r="I9" s="3"/>
      <c r="J9" s="3">
        <v>0</v>
      </c>
      <c r="K9" s="3">
        <v>0</v>
      </c>
      <c r="L9" s="3">
        <v>0</v>
      </c>
    </row>
    <row r="10" spans="1:12" ht="30">
      <c r="A10" s="2" t="s">
        <v>1305</v>
      </c>
      <c r="B10" s="3"/>
      <c r="C10" s="3"/>
      <c r="D10" s="3"/>
      <c r="E10" s="3"/>
      <c r="F10" s="3"/>
      <c r="G10" s="3"/>
      <c r="H10" s="3"/>
      <c r="I10" s="3"/>
      <c r="J10" s="6">
        <v>267558</v>
      </c>
      <c r="K10" s="6">
        <v>94306</v>
      </c>
      <c r="L10" s="6">
        <v>84397</v>
      </c>
    </row>
    <row r="11" spans="1:12">
      <c r="A11" s="7" t="s">
        <v>273</v>
      </c>
      <c r="B11" s="3"/>
      <c r="C11" s="3"/>
      <c r="D11" s="3"/>
      <c r="E11" s="3"/>
      <c r="F11" s="3"/>
      <c r="G11" s="3"/>
      <c r="H11" s="3"/>
      <c r="I11" s="3"/>
      <c r="J11" s="3"/>
      <c r="K11" s="3"/>
      <c r="L11" s="3"/>
    </row>
    <row r="12" spans="1:12" ht="30">
      <c r="A12" s="2" t="s">
        <v>1304</v>
      </c>
      <c r="B12" s="3"/>
      <c r="C12" s="3"/>
      <c r="D12" s="3"/>
      <c r="E12" s="3"/>
      <c r="F12" s="3"/>
      <c r="G12" s="3"/>
      <c r="H12" s="3"/>
      <c r="I12" s="3"/>
      <c r="J12" s="3">
        <v>1</v>
      </c>
      <c r="K12" s="3">
        <v>1</v>
      </c>
      <c r="L12" s="3">
        <v>1</v>
      </c>
    </row>
    <row r="13" spans="1:12" ht="30">
      <c r="A13" s="2" t="s">
        <v>1305</v>
      </c>
      <c r="B13" s="3"/>
      <c r="C13" s="3"/>
      <c r="D13" s="3"/>
      <c r="E13" s="3"/>
      <c r="F13" s="3"/>
      <c r="G13" s="3"/>
      <c r="H13" s="3"/>
      <c r="I13" s="3"/>
      <c r="J13" s="6">
        <v>6100800</v>
      </c>
      <c r="K13" s="6">
        <v>6100800</v>
      </c>
      <c r="L13" s="6">
        <v>6105600</v>
      </c>
    </row>
    <row r="14" spans="1:12" ht="30">
      <c r="A14" s="7" t="s">
        <v>1307</v>
      </c>
      <c r="B14" s="3"/>
      <c r="C14" s="3"/>
      <c r="D14" s="3"/>
      <c r="E14" s="3"/>
      <c r="F14" s="3"/>
      <c r="G14" s="3"/>
      <c r="H14" s="3"/>
      <c r="I14" s="3"/>
      <c r="J14" s="3"/>
      <c r="K14" s="3"/>
      <c r="L14" s="3"/>
    </row>
    <row r="15" spans="1:12" ht="30">
      <c r="A15" s="2" t="s">
        <v>1304</v>
      </c>
      <c r="B15" s="3"/>
      <c r="C15" s="3"/>
      <c r="D15" s="3"/>
      <c r="E15" s="3"/>
      <c r="F15" s="3"/>
      <c r="G15" s="3"/>
      <c r="H15" s="3"/>
      <c r="I15" s="3"/>
      <c r="J15" s="3">
        <v>168</v>
      </c>
      <c r="K15" s="3">
        <v>163</v>
      </c>
      <c r="L15" s="3">
        <v>160</v>
      </c>
    </row>
    <row r="16" spans="1:12" ht="30">
      <c r="A16" s="2" t="s">
        <v>1305</v>
      </c>
      <c r="B16" s="3"/>
      <c r="C16" s="3"/>
      <c r="D16" s="3"/>
      <c r="E16" s="3"/>
      <c r="F16" s="3"/>
      <c r="G16" s="3"/>
      <c r="H16" s="3"/>
      <c r="I16" s="3"/>
      <c r="J16" s="6">
        <v>52616234</v>
      </c>
      <c r="K16" s="6">
        <v>52855757</v>
      </c>
      <c r="L16" s="6">
        <v>53547833</v>
      </c>
    </row>
    <row r="17" spans="1:12">
      <c r="A17" s="2" t="s">
        <v>1306</v>
      </c>
      <c r="B17" s="5">
        <v>0.48</v>
      </c>
      <c r="C17" s="5">
        <v>0.9</v>
      </c>
      <c r="D17" s="5">
        <v>0.94</v>
      </c>
      <c r="E17" s="5">
        <v>0.88</v>
      </c>
      <c r="F17" s="5">
        <v>0.67</v>
      </c>
      <c r="G17" s="5">
        <v>0.87</v>
      </c>
      <c r="H17" s="5">
        <v>0.84</v>
      </c>
      <c r="I17" s="5">
        <v>0.69</v>
      </c>
      <c r="J17" s="5">
        <v>3.18</v>
      </c>
      <c r="K17" s="5">
        <v>3.08</v>
      </c>
      <c r="L17" s="5">
        <v>2.99</v>
      </c>
    </row>
    <row r="18" spans="1:12">
      <c r="A18" s="2" t="s">
        <v>129</v>
      </c>
      <c r="B18" s="3"/>
      <c r="C18" s="3"/>
      <c r="D18" s="3"/>
      <c r="E18" s="3"/>
      <c r="F18" s="3"/>
      <c r="G18" s="3"/>
      <c r="H18" s="3"/>
      <c r="I18" s="3"/>
      <c r="J18" s="3"/>
      <c r="K18" s="3"/>
      <c r="L18" s="3"/>
    </row>
    <row r="19" spans="1:12" ht="45">
      <c r="A19" s="7" t="s">
        <v>1308</v>
      </c>
      <c r="B19" s="3"/>
      <c r="C19" s="3"/>
      <c r="D19" s="3"/>
      <c r="E19" s="3"/>
      <c r="F19" s="3"/>
      <c r="G19" s="3"/>
      <c r="H19" s="3"/>
      <c r="I19" s="3"/>
      <c r="J19" s="3"/>
      <c r="K19" s="3"/>
      <c r="L19" s="3"/>
    </row>
    <row r="20" spans="1:12" ht="45">
      <c r="A20" s="2" t="s">
        <v>125</v>
      </c>
      <c r="B20" s="10">
        <v>24</v>
      </c>
      <c r="C20" s="3"/>
      <c r="D20" s="3"/>
      <c r="E20" s="3"/>
      <c r="F20" s="10">
        <v>24</v>
      </c>
      <c r="G20" s="3"/>
      <c r="H20" s="3"/>
      <c r="I20" s="3"/>
      <c r="J20" s="10">
        <v>24</v>
      </c>
      <c r="K20" s="10">
        <v>24</v>
      </c>
      <c r="L20" s="3"/>
    </row>
    <row r="21" spans="1:12" ht="30">
      <c r="A21" s="7" t="s">
        <v>1303</v>
      </c>
      <c r="B21" s="3"/>
      <c r="C21" s="3"/>
      <c r="D21" s="3"/>
      <c r="E21" s="3"/>
      <c r="F21" s="3"/>
      <c r="G21" s="3"/>
      <c r="H21" s="3"/>
      <c r="I21" s="3"/>
      <c r="J21" s="3"/>
      <c r="K21" s="3"/>
      <c r="L21" s="3"/>
    </row>
    <row r="22" spans="1:12" ht="30">
      <c r="A22" s="2" t="s">
        <v>1304</v>
      </c>
      <c r="B22" s="3"/>
      <c r="C22" s="3"/>
      <c r="D22" s="3"/>
      <c r="E22" s="3"/>
      <c r="F22" s="3"/>
      <c r="G22" s="3"/>
      <c r="H22" s="3"/>
      <c r="I22" s="3"/>
      <c r="J22" s="3">
        <v>1</v>
      </c>
      <c r="K22" s="3">
        <v>1</v>
      </c>
      <c r="L22" s="3">
        <v>1</v>
      </c>
    </row>
    <row r="23" spans="1:12" ht="30">
      <c r="A23" s="2" t="s">
        <v>1305</v>
      </c>
      <c r="B23" s="3"/>
      <c r="C23" s="3"/>
      <c r="D23" s="3"/>
      <c r="E23" s="3"/>
      <c r="F23" s="3"/>
      <c r="G23" s="3"/>
      <c r="H23" s="3"/>
      <c r="I23" s="3"/>
      <c r="J23" s="6">
        <v>2542</v>
      </c>
      <c r="K23" s="6">
        <v>2542</v>
      </c>
      <c r="L23" s="6">
        <v>2544</v>
      </c>
    </row>
    <row r="24" spans="1:12">
      <c r="A24" s="2" t="s">
        <v>1306</v>
      </c>
      <c r="B24" s="8">
        <v>81</v>
      </c>
      <c r="C24" s="8">
        <v>151</v>
      </c>
      <c r="D24" s="8">
        <v>158</v>
      </c>
      <c r="E24" s="8">
        <v>149</v>
      </c>
      <c r="F24" s="8">
        <v>113</v>
      </c>
      <c r="G24" s="8">
        <v>147</v>
      </c>
      <c r="H24" s="8">
        <v>142</v>
      </c>
      <c r="I24" s="8">
        <v>117</v>
      </c>
      <c r="J24" s="8">
        <v>539</v>
      </c>
      <c r="K24" s="8">
        <v>520</v>
      </c>
      <c r="L24" s="8">
        <v>505</v>
      </c>
    </row>
    <row r="25" spans="1:12" ht="30">
      <c r="A25" s="7" t="s">
        <v>1307</v>
      </c>
      <c r="B25" s="3"/>
      <c r="C25" s="3"/>
      <c r="D25" s="3"/>
      <c r="E25" s="3"/>
      <c r="F25" s="3"/>
      <c r="G25" s="3"/>
      <c r="H25" s="3"/>
      <c r="I25" s="3"/>
      <c r="J25" s="3"/>
      <c r="K25" s="3"/>
      <c r="L25" s="3"/>
    </row>
    <row r="26" spans="1:12" ht="30">
      <c r="A26" s="2" t="s">
        <v>1304</v>
      </c>
      <c r="B26" s="3"/>
      <c r="C26" s="3"/>
      <c r="D26" s="3"/>
      <c r="E26" s="3"/>
      <c r="F26" s="3"/>
      <c r="G26" s="3"/>
      <c r="H26" s="3"/>
      <c r="I26" s="3"/>
      <c r="J26" s="8">
        <v>1</v>
      </c>
      <c r="K26" s="8">
        <v>1</v>
      </c>
      <c r="L26" s="8">
        <v>1</v>
      </c>
    </row>
    <row r="27" spans="1:12" ht="30">
      <c r="A27" s="2" t="s">
        <v>1305</v>
      </c>
      <c r="B27" s="3"/>
      <c r="C27" s="3"/>
      <c r="D27" s="3"/>
      <c r="E27" s="3"/>
      <c r="F27" s="3"/>
      <c r="G27" s="3"/>
      <c r="H27" s="3"/>
      <c r="I27" s="3"/>
      <c r="J27" s="6">
        <v>2542</v>
      </c>
      <c r="K27" s="6">
        <v>2542</v>
      </c>
      <c r="L27" s="6">
        <v>2544</v>
      </c>
    </row>
    <row r="28" spans="1:12">
      <c r="A28" s="2" t="s">
        <v>1306</v>
      </c>
      <c r="B28" s="8">
        <v>81</v>
      </c>
      <c r="C28" s="8">
        <v>151</v>
      </c>
      <c r="D28" s="8">
        <v>158</v>
      </c>
      <c r="E28" s="8">
        <v>149</v>
      </c>
      <c r="F28" s="8">
        <v>113</v>
      </c>
      <c r="G28" s="8">
        <v>147</v>
      </c>
      <c r="H28" s="8">
        <v>142</v>
      </c>
      <c r="I28" s="8">
        <v>117</v>
      </c>
      <c r="J28" s="8">
        <v>538</v>
      </c>
      <c r="K28" s="8">
        <v>519</v>
      </c>
      <c r="L28" s="8">
        <v>505</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9" t="s">
        <v>1309</v>
      </c>
      <c r="B1" s="1" t="s">
        <v>2</v>
      </c>
    </row>
    <row r="2" spans="1:2">
      <c r="A2" s="9"/>
      <c r="B2" s="1" t="s">
        <v>3</v>
      </c>
    </row>
    <row r="3" spans="1:2">
      <c r="A3" s="2" t="s">
        <v>1300</v>
      </c>
      <c r="B3" s="3"/>
    </row>
    <row r="4" spans="1:2">
      <c r="A4" s="7" t="s">
        <v>1310</v>
      </c>
      <c r="B4" s="3"/>
    </row>
    <row r="5" spans="1:2" ht="60">
      <c r="A5" s="2" t="s">
        <v>1301</v>
      </c>
      <c r="B5" s="10">
        <v>0.25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1" t="s">
        <v>1311</v>
      </c>
      <c r="B1" s="9" t="s">
        <v>30</v>
      </c>
      <c r="C1" s="9"/>
      <c r="D1" s="9"/>
      <c r="E1" s="9"/>
      <c r="F1" s="9"/>
      <c r="G1" s="9"/>
      <c r="H1" s="9"/>
      <c r="I1" s="9"/>
      <c r="J1" s="9" t="s">
        <v>2</v>
      </c>
      <c r="K1" s="9"/>
      <c r="L1" s="9"/>
    </row>
    <row r="2" spans="1:12">
      <c r="A2" s="1" t="s">
        <v>66</v>
      </c>
      <c r="B2" s="1" t="s">
        <v>3</v>
      </c>
      <c r="C2" s="1" t="s">
        <v>31</v>
      </c>
      <c r="D2" s="1" t="s">
        <v>4</v>
      </c>
      <c r="E2" s="1" t="s">
        <v>32</v>
      </c>
      <c r="F2" s="1" t="s">
        <v>33</v>
      </c>
      <c r="G2" s="1" t="s">
        <v>34</v>
      </c>
      <c r="H2" s="1" t="s">
        <v>35</v>
      </c>
      <c r="I2" s="1" t="s">
        <v>36</v>
      </c>
      <c r="J2" s="1" t="s">
        <v>3</v>
      </c>
      <c r="K2" s="1" t="s">
        <v>33</v>
      </c>
      <c r="L2" s="1" t="s">
        <v>37</v>
      </c>
    </row>
    <row r="3" spans="1:12">
      <c r="A3" s="7" t="s">
        <v>38</v>
      </c>
      <c r="B3" s="3"/>
      <c r="C3" s="3"/>
      <c r="D3" s="3"/>
      <c r="E3" s="3"/>
      <c r="F3" s="3"/>
      <c r="G3" s="3"/>
      <c r="H3" s="3"/>
      <c r="I3" s="3"/>
      <c r="J3" s="3"/>
      <c r="K3" s="3"/>
      <c r="L3" s="3"/>
    </row>
    <row r="4" spans="1:12">
      <c r="A4" s="2" t="s">
        <v>314</v>
      </c>
      <c r="B4" s="3"/>
      <c r="C4" s="3"/>
      <c r="D4" s="3"/>
      <c r="E4" s="3"/>
      <c r="F4" s="3"/>
      <c r="G4" s="3"/>
      <c r="H4" s="3"/>
      <c r="I4" s="3"/>
      <c r="J4" s="8">
        <v>5344</v>
      </c>
      <c r="K4" s="8">
        <v>4898</v>
      </c>
      <c r="L4" s="8">
        <v>4493</v>
      </c>
    </row>
    <row r="5" spans="1:12">
      <c r="A5" s="2" t="s">
        <v>40</v>
      </c>
      <c r="B5" s="3"/>
      <c r="C5" s="3"/>
      <c r="D5" s="3"/>
      <c r="E5" s="3"/>
      <c r="F5" s="3"/>
      <c r="G5" s="3"/>
      <c r="H5" s="3"/>
      <c r="I5" s="3"/>
      <c r="J5" s="3">
        <v>446</v>
      </c>
      <c r="K5" s="3">
        <v>422</v>
      </c>
      <c r="L5" s="3">
        <v>438</v>
      </c>
    </row>
    <row r="6" spans="1:12">
      <c r="A6" s="2" t="s">
        <v>41</v>
      </c>
      <c r="B6" s="3"/>
      <c r="C6" s="3"/>
      <c r="D6" s="3"/>
      <c r="E6" s="3"/>
      <c r="F6" s="3"/>
      <c r="G6" s="3"/>
      <c r="H6" s="3"/>
      <c r="I6" s="3"/>
      <c r="J6" s="3">
        <v>193</v>
      </c>
      <c r="K6" s="3">
        <v>771</v>
      </c>
      <c r="L6" s="3">
        <v>418</v>
      </c>
    </row>
    <row r="7" spans="1:12" ht="30">
      <c r="A7" s="2" t="s">
        <v>42</v>
      </c>
      <c r="B7" s="3"/>
      <c r="C7" s="3"/>
      <c r="D7" s="3"/>
      <c r="E7" s="3"/>
      <c r="F7" s="3"/>
      <c r="G7" s="3"/>
      <c r="H7" s="3"/>
      <c r="I7" s="3"/>
      <c r="J7" s="3">
        <v>-4</v>
      </c>
      <c r="K7" s="3">
        <v>-13</v>
      </c>
      <c r="L7" s="3">
        <v>0</v>
      </c>
    </row>
    <row r="8" spans="1:12" ht="30">
      <c r="A8" s="2" t="s">
        <v>43</v>
      </c>
      <c r="B8" s="3"/>
      <c r="C8" s="3"/>
      <c r="D8" s="3"/>
      <c r="E8" s="3"/>
      <c r="F8" s="3"/>
      <c r="G8" s="3"/>
      <c r="H8" s="3"/>
      <c r="I8" s="3"/>
      <c r="J8" s="3">
        <v>113</v>
      </c>
      <c r="K8" s="3">
        <v>161</v>
      </c>
      <c r="L8" s="3">
        <v>131</v>
      </c>
    </row>
    <row r="9" spans="1:12">
      <c r="A9" s="2" t="s">
        <v>1312</v>
      </c>
      <c r="B9" s="3"/>
      <c r="C9" s="3"/>
      <c r="D9" s="3"/>
      <c r="E9" s="3"/>
      <c r="F9" s="3"/>
      <c r="G9" s="3"/>
      <c r="H9" s="3"/>
      <c r="I9" s="3"/>
      <c r="J9" s="3">
        <v>32</v>
      </c>
      <c r="K9" s="3">
        <v>32</v>
      </c>
      <c r="L9" s="3">
        <v>32</v>
      </c>
    </row>
    <row r="10" spans="1:12">
      <c r="A10" s="2" t="s">
        <v>45</v>
      </c>
      <c r="B10" s="6">
        <v>1589</v>
      </c>
      <c r="C10" s="6">
        <v>1426</v>
      </c>
      <c r="D10" s="6">
        <v>1598</v>
      </c>
      <c r="E10" s="6">
        <v>1511</v>
      </c>
      <c r="F10" s="6">
        <v>1697</v>
      </c>
      <c r="G10" s="6">
        <v>1577</v>
      </c>
      <c r="H10" s="6">
        <v>1426</v>
      </c>
      <c r="I10" s="6">
        <v>1571</v>
      </c>
      <c r="J10" s="6">
        <v>6124</v>
      </c>
      <c r="K10" s="6">
        <v>6271</v>
      </c>
      <c r="L10" s="6">
        <v>5512</v>
      </c>
    </row>
    <row r="11" spans="1:12">
      <c r="A11" s="7" t="s">
        <v>46</v>
      </c>
      <c r="B11" s="3"/>
      <c r="C11" s="3"/>
      <c r="D11" s="3"/>
      <c r="E11" s="3"/>
      <c r="F11" s="3"/>
      <c r="G11" s="3"/>
      <c r="H11" s="3"/>
      <c r="I11" s="3"/>
      <c r="J11" s="3"/>
      <c r="K11" s="3"/>
      <c r="L11" s="3"/>
    </row>
    <row r="12" spans="1:12">
      <c r="A12" s="2" t="s">
        <v>47</v>
      </c>
      <c r="B12" s="3"/>
      <c r="C12" s="3"/>
      <c r="D12" s="3"/>
      <c r="E12" s="3"/>
      <c r="F12" s="3"/>
      <c r="G12" s="3"/>
      <c r="H12" s="3"/>
      <c r="I12" s="3"/>
      <c r="J12" s="6">
        <v>3958</v>
      </c>
      <c r="K12" s="6">
        <v>3467</v>
      </c>
      <c r="L12" s="6">
        <v>3480</v>
      </c>
    </row>
    <row r="13" spans="1:12" ht="30">
      <c r="A13" s="2" t="s">
        <v>48</v>
      </c>
      <c r="B13" s="3"/>
      <c r="C13" s="3"/>
      <c r="D13" s="3"/>
      <c r="E13" s="3"/>
      <c r="F13" s="3"/>
      <c r="G13" s="3"/>
      <c r="H13" s="3"/>
      <c r="I13" s="3"/>
      <c r="J13" s="6">
        <v>1336</v>
      </c>
      <c r="K13" s="6">
        <v>1237</v>
      </c>
      <c r="L13" s="6">
        <v>1133</v>
      </c>
    </row>
    <row r="14" spans="1:12">
      <c r="A14" s="2" t="s">
        <v>49</v>
      </c>
      <c r="B14" s="6">
        <v>1212</v>
      </c>
      <c r="C14" s="6">
        <v>1276</v>
      </c>
      <c r="D14" s="6">
        <v>1451</v>
      </c>
      <c r="E14" s="6">
        <v>1355</v>
      </c>
      <c r="F14" s="6">
        <v>1227</v>
      </c>
      <c r="G14" s="6">
        <v>1179</v>
      </c>
      <c r="H14" s="6">
        <v>1163</v>
      </c>
      <c r="I14" s="6">
        <v>1135</v>
      </c>
      <c r="J14" s="6">
        <v>5294</v>
      </c>
      <c r="K14" s="6">
        <v>4704</v>
      </c>
      <c r="L14" s="6">
        <v>4613</v>
      </c>
    </row>
    <row r="15" spans="1:12" ht="45">
      <c r="A15" s="2" t="s">
        <v>50</v>
      </c>
      <c r="B15" s="3">
        <v>377</v>
      </c>
      <c r="C15" s="3">
        <v>150</v>
      </c>
      <c r="D15" s="3">
        <v>147</v>
      </c>
      <c r="E15" s="3">
        <v>156</v>
      </c>
      <c r="F15" s="3">
        <v>470</v>
      </c>
      <c r="G15" s="3">
        <v>398</v>
      </c>
      <c r="H15" s="3">
        <v>263</v>
      </c>
      <c r="I15" s="3">
        <v>436</v>
      </c>
      <c r="J15" s="3">
        <v>830</v>
      </c>
      <c r="K15" s="6">
        <v>1567</v>
      </c>
      <c r="L15" s="3">
        <v>899</v>
      </c>
    </row>
    <row r="16" spans="1:12">
      <c r="A16" s="2" t="s">
        <v>51</v>
      </c>
      <c r="B16" s="3"/>
      <c r="C16" s="3"/>
      <c r="D16" s="3"/>
      <c r="E16" s="3"/>
      <c r="F16" s="3"/>
      <c r="G16" s="3"/>
      <c r="H16" s="3"/>
      <c r="I16" s="3"/>
      <c r="J16" s="3">
        <v>257</v>
      </c>
      <c r="K16" s="3">
        <v>519</v>
      </c>
      <c r="L16" s="3">
        <v>280</v>
      </c>
    </row>
    <row r="17" spans="1:12">
      <c r="A17" s="2" t="s">
        <v>52</v>
      </c>
      <c r="B17" s="3">
        <v>253</v>
      </c>
      <c r="C17" s="3">
        <v>108</v>
      </c>
      <c r="D17" s="3">
        <v>103</v>
      </c>
      <c r="E17" s="3">
        <v>109</v>
      </c>
      <c r="F17" s="3">
        <v>314</v>
      </c>
      <c r="G17" s="3">
        <v>267</v>
      </c>
      <c r="H17" s="3">
        <v>177</v>
      </c>
      <c r="I17" s="3">
        <v>290</v>
      </c>
      <c r="J17" s="3">
        <v>573</v>
      </c>
      <c r="K17" s="6">
        <v>1048</v>
      </c>
      <c r="L17" s="3">
        <v>619</v>
      </c>
    </row>
    <row r="18" spans="1:12">
      <c r="A18" s="2" t="s">
        <v>55</v>
      </c>
      <c r="B18" s="3"/>
      <c r="C18" s="3"/>
      <c r="D18" s="3"/>
      <c r="E18" s="3"/>
      <c r="F18" s="3"/>
      <c r="G18" s="3"/>
      <c r="H18" s="3"/>
      <c r="I18" s="3"/>
      <c r="J18" s="3"/>
      <c r="K18" s="3"/>
      <c r="L18" s="3"/>
    </row>
    <row r="19" spans="1:12">
      <c r="A19" s="7" t="s">
        <v>38</v>
      </c>
      <c r="B19" s="3"/>
      <c r="C19" s="3"/>
      <c r="D19" s="3"/>
      <c r="E19" s="3"/>
      <c r="F19" s="3"/>
      <c r="G19" s="3"/>
      <c r="H19" s="3"/>
      <c r="I19" s="3"/>
      <c r="J19" s="3"/>
      <c r="K19" s="3"/>
      <c r="L19" s="3"/>
    </row>
    <row r="20" spans="1:12">
      <c r="A20" s="2" t="s">
        <v>40</v>
      </c>
      <c r="B20" s="3"/>
      <c r="C20" s="3"/>
      <c r="D20" s="3"/>
      <c r="E20" s="3"/>
      <c r="F20" s="3"/>
      <c r="G20" s="3"/>
      <c r="H20" s="3"/>
      <c r="I20" s="3"/>
      <c r="J20" s="3">
        <v>16</v>
      </c>
      <c r="K20" s="3">
        <v>15</v>
      </c>
      <c r="L20" s="3">
        <v>16</v>
      </c>
    </row>
    <row r="21" spans="1:12">
      <c r="A21" s="2" t="s">
        <v>41</v>
      </c>
      <c r="B21" s="3"/>
      <c r="C21" s="3"/>
      <c r="D21" s="3"/>
      <c r="E21" s="3"/>
      <c r="F21" s="3"/>
      <c r="G21" s="3"/>
      <c r="H21" s="3"/>
      <c r="I21" s="3"/>
      <c r="J21" s="3">
        <v>1</v>
      </c>
      <c r="K21" s="3">
        <v>1</v>
      </c>
      <c r="L21" s="3">
        <v>5</v>
      </c>
    </row>
    <row r="22" spans="1:12" ht="30">
      <c r="A22" s="2" t="s">
        <v>42</v>
      </c>
      <c r="B22" s="3"/>
      <c r="C22" s="3"/>
      <c r="D22" s="3"/>
      <c r="E22" s="3"/>
      <c r="F22" s="3"/>
      <c r="G22" s="3"/>
      <c r="H22" s="3"/>
      <c r="I22" s="3"/>
      <c r="J22" s="3">
        <v>0</v>
      </c>
      <c r="K22" s="3">
        <v>0</v>
      </c>
      <c r="L22" s="3">
        <v>0</v>
      </c>
    </row>
    <row r="23" spans="1:12" ht="30">
      <c r="A23" s="2" t="s">
        <v>43</v>
      </c>
      <c r="B23" s="3"/>
      <c r="C23" s="3"/>
      <c r="D23" s="3"/>
      <c r="E23" s="3"/>
      <c r="F23" s="3"/>
      <c r="G23" s="3"/>
      <c r="H23" s="3"/>
      <c r="I23" s="3"/>
      <c r="J23" s="3">
        <v>11</v>
      </c>
      <c r="K23" s="3">
        <v>22</v>
      </c>
      <c r="L23" s="3">
        <v>15</v>
      </c>
    </row>
    <row r="24" spans="1:12">
      <c r="A24" s="7" t="s">
        <v>46</v>
      </c>
      <c r="B24" s="3"/>
      <c r="C24" s="3"/>
      <c r="D24" s="3"/>
      <c r="E24" s="3"/>
      <c r="F24" s="3"/>
      <c r="G24" s="3"/>
      <c r="H24" s="3"/>
      <c r="I24" s="3"/>
      <c r="J24" s="3"/>
      <c r="K24" s="3"/>
      <c r="L24" s="3"/>
    </row>
    <row r="25" spans="1:12" ht="45">
      <c r="A25" s="2" t="s">
        <v>50</v>
      </c>
      <c r="B25" s="3"/>
      <c r="C25" s="3"/>
      <c r="D25" s="3"/>
      <c r="E25" s="3"/>
      <c r="F25" s="3"/>
      <c r="G25" s="3"/>
      <c r="H25" s="3"/>
      <c r="I25" s="3"/>
      <c r="J25" s="3">
        <v>251</v>
      </c>
      <c r="K25" s="3">
        <v>247</v>
      </c>
      <c r="L25" s="3">
        <v>241</v>
      </c>
    </row>
    <row r="26" spans="1:12">
      <c r="A26" s="2" t="s">
        <v>51</v>
      </c>
      <c r="B26" s="3"/>
      <c r="C26" s="3"/>
      <c r="D26" s="3"/>
      <c r="E26" s="3"/>
      <c r="F26" s="3"/>
      <c r="G26" s="3"/>
      <c r="H26" s="3"/>
      <c r="I26" s="3"/>
      <c r="J26" s="3">
        <v>83</v>
      </c>
      <c r="K26" s="3">
        <v>84</v>
      </c>
      <c r="L26" s="3">
        <v>81</v>
      </c>
    </row>
    <row r="27" spans="1:12">
      <c r="A27" s="2" t="s">
        <v>111</v>
      </c>
      <c r="B27" s="3"/>
      <c r="C27" s="3"/>
      <c r="D27" s="3"/>
      <c r="E27" s="3"/>
      <c r="F27" s="3"/>
      <c r="G27" s="3"/>
      <c r="H27" s="3"/>
      <c r="I27" s="3"/>
      <c r="J27" s="3"/>
      <c r="K27" s="3"/>
      <c r="L27" s="3"/>
    </row>
    <row r="28" spans="1:12">
      <c r="A28" s="7" t="s">
        <v>38</v>
      </c>
      <c r="B28" s="3"/>
      <c r="C28" s="3"/>
      <c r="D28" s="3"/>
      <c r="E28" s="3"/>
      <c r="F28" s="3"/>
      <c r="G28" s="3"/>
      <c r="H28" s="3"/>
      <c r="I28" s="3"/>
      <c r="J28" s="3"/>
      <c r="K28" s="3"/>
      <c r="L28" s="3"/>
    </row>
    <row r="29" spans="1:12">
      <c r="A29" s="2" t="s">
        <v>40</v>
      </c>
      <c r="B29" s="3"/>
      <c r="C29" s="3"/>
      <c r="D29" s="3"/>
      <c r="E29" s="3"/>
      <c r="F29" s="3"/>
      <c r="G29" s="3"/>
      <c r="H29" s="3"/>
      <c r="I29" s="3"/>
      <c r="J29" s="3">
        <v>430</v>
      </c>
      <c r="K29" s="3">
        <v>407</v>
      </c>
      <c r="L29" s="3">
        <v>422</v>
      </c>
    </row>
    <row r="30" spans="1:12">
      <c r="A30" s="2" t="s">
        <v>41</v>
      </c>
      <c r="B30" s="3"/>
      <c r="C30" s="3"/>
      <c r="D30" s="3"/>
      <c r="E30" s="3"/>
      <c r="F30" s="3"/>
      <c r="G30" s="3"/>
      <c r="H30" s="3"/>
      <c r="I30" s="3"/>
      <c r="J30" s="3">
        <v>192</v>
      </c>
      <c r="K30" s="3">
        <v>770</v>
      </c>
      <c r="L30" s="3">
        <v>413</v>
      </c>
    </row>
    <row r="31" spans="1:12" ht="30">
      <c r="A31" s="2" t="s">
        <v>42</v>
      </c>
      <c r="B31" s="3"/>
      <c r="C31" s="3"/>
      <c r="D31" s="3"/>
      <c r="E31" s="3"/>
      <c r="F31" s="3"/>
      <c r="G31" s="3"/>
      <c r="H31" s="3"/>
      <c r="I31" s="3"/>
      <c r="J31" s="3">
        <v>-4</v>
      </c>
      <c r="K31" s="3">
        <v>-13</v>
      </c>
      <c r="L31" s="3">
        <v>0</v>
      </c>
    </row>
    <row r="32" spans="1:12" ht="30">
      <c r="A32" s="2" t="s">
        <v>43</v>
      </c>
      <c r="B32" s="3"/>
      <c r="C32" s="3"/>
      <c r="D32" s="3"/>
      <c r="E32" s="3"/>
      <c r="F32" s="3"/>
      <c r="G32" s="3"/>
      <c r="H32" s="3"/>
      <c r="I32" s="3"/>
      <c r="J32" s="3">
        <v>102</v>
      </c>
      <c r="K32" s="3">
        <v>139</v>
      </c>
      <c r="L32" s="3">
        <v>116</v>
      </c>
    </row>
    <row r="33" spans="1:12">
      <c r="A33" s="7" t="s">
        <v>46</v>
      </c>
      <c r="B33" s="3"/>
      <c r="C33" s="3"/>
      <c r="D33" s="3"/>
      <c r="E33" s="3"/>
      <c r="F33" s="3"/>
      <c r="G33" s="3"/>
      <c r="H33" s="3"/>
      <c r="I33" s="3"/>
      <c r="J33" s="3"/>
      <c r="K33" s="3"/>
      <c r="L33" s="3"/>
    </row>
    <row r="34" spans="1:12">
      <c r="A34" s="2" t="s">
        <v>51</v>
      </c>
      <c r="B34" s="3"/>
      <c r="C34" s="3"/>
      <c r="D34" s="3"/>
      <c r="E34" s="3"/>
      <c r="F34" s="3"/>
      <c r="G34" s="3"/>
      <c r="H34" s="3"/>
      <c r="I34" s="3"/>
      <c r="J34" s="3">
        <v>174</v>
      </c>
      <c r="K34" s="3">
        <v>435</v>
      </c>
      <c r="L34" s="3">
        <v>199</v>
      </c>
    </row>
    <row r="35" spans="1:12">
      <c r="A35" s="2" t="s">
        <v>1313</v>
      </c>
      <c r="B35" s="3"/>
      <c r="C35" s="3"/>
      <c r="D35" s="3"/>
      <c r="E35" s="3"/>
      <c r="F35" s="3"/>
      <c r="G35" s="3"/>
      <c r="H35" s="3"/>
      <c r="I35" s="3"/>
      <c r="J35" s="3"/>
      <c r="K35" s="3"/>
      <c r="L35" s="3"/>
    </row>
    <row r="36" spans="1:12">
      <c r="A36" s="7" t="s">
        <v>1314</v>
      </c>
      <c r="B36" s="3"/>
      <c r="C36" s="3"/>
      <c r="D36" s="3"/>
      <c r="E36" s="3"/>
      <c r="F36" s="3"/>
      <c r="G36" s="3"/>
      <c r="H36" s="3"/>
      <c r="I36" s="3"/>
      <c r="J36" s="3"/>
      <c r="K36" s="3"/>
      <c r="L36" s="3"/>
    </row>
    <row r="37" spans="1:12" ht="60">
      <c r="A37" s="2" t="s">
        <v>1301</v>
      </c>
      <c r="B37" s="3"/>
      <c r="C37" s="3"/>
      <c r="D37" s="3"/>
      <c r="E37" s="3"/>
      <c r="F37" s="3"/>
      <c r="G37" s="3"/>
      <c r="H37" s="3"/>
      <c r="I37" s="3"/>
      <c r="J37" s="10">
        <v>0.25</v>
      </c>
      <c r="K37" s="3"/>
      <c r="L37" s="3"/>
    </row>
    <row r="38" spans="1:12">
      <c r="A38" s="7" t="s">
        <v>38</v>
      </c>
      <c r="B38" s="3"/>
      <c r="C38" s="3"/>
      <c r="D38" s="3"/>
      <c r="E38" s="3"/>
      <c r="F38" s="3"/>
      <c r="G38" s="3"/>
      <c r="H38" s="3"/>
      <c r="I38" s="3"/>
      <c r="J38" s="3"/>
      <c r="K38" s="3"/>
      <c r="L38" s="3"/>
    </row>
    <row r="39" spans="1:12">
      <c r="A39" s="2" t="s">
        <v>320</v>
      </c>
      <c r="B39" s="3"/>
      <c r="C39" s="3"/>
      <c r="D39" s="3"/>
      <c r="E39" s="3"/>
      <c r="F39" s="3"/>
      <c r="G39" s="3"/>
      <c r="H39" s="3"/>
      <c r="I39" s="3"/>
      <c r="J39" s="6">
        <v>1376</v>
      </c>
      <c r="K39" s="6">
        <v>1266</v>
      </c>
      <c r="L39" s="6">
        <v>1157</v>
      </c>
    </row>
    <row r="40" spans="1:12">
      <c r="A40" s="2" t="s">
        <v>1312</v>
      </c>
      <c r="B40" s="3"/>
      <c r="C40" s="3"/>
      <c r="D40" s="3"/>
      <c r="E40" s="3"/>
      <c r="F40" s="3"/>
      <c r="G40" s="3"/>
      <c r="H40" s="3"/>
      <c r="I40" s="3"/>
      <c r="J40" s="3">
        <v>31</v>
      </c>
      <c r="K40" s="3">
        <v>31</v>
      </c>
      <c r="L40" s="3">
        <v>31</v>
      </c>
    </row>
    <row r="41" spans="1:12">
      <c r="A41" s="2" t="s">
        <v>45</v>
      </c>
      <c r="B41" s="3"/>
      <c r="C41" s="3"/>
      <c r="D41" s="3"/>
      <c r="E41" s="3"/>
      <c r="F41" s="3"/>
      <c r="G41" s="3"/>
      <c r="H41" s="3"/>
      <c r="I41" s="3"/>
      <c r="J41" s="6">
        <v>1407</v>
      </c>
      <c r="K41" s="6">
        <v>1297</v>
      </c>
      <c r="L41" s="6">
        <v>1188</v>
      </c>
    </row>
    <row r="42" spans="1:12">
      <c r="A42" s="7" t="s">
        <v>46</v>
      </c>
      <c r="B42" s="3"/>
      <c r="C42" s="3"/>
      <c r="D42" s="3"/>
      <c r="E42" s="3"/>
      <c r="F42" s="3"/>
      <c r="G42" s="3"/>
      <c r="H42" s="3"/>
      <c r="I42" s="3"/>
      <c r="J42" s="3"/>
      <c r="K42" s="3"/>
      <c r="L42" s="3"/>
    </row>
    <row r="43" spans="1:12">
      <c r="A43" s="2" t="s">
        <v>324</v>
      </c>
      <c r="B43" s="3"/>
      <c r="C43" s="3"/>
      <c r="D43" s="3"/>
      <c r="E43" s="3"/>
      <c r="F43" s="3"/>
      <c r="G43" s="3"/>
      <c r="H43" s="3"/>
      <c r="I43" s="3"/>
      <c r="J43" s="6">
        <v>1184</v>
      </c>
      <c r="K43" s="6">
        <v>1088</v>
      </c>
      <c r="L43" s="3">
        <v>983</v>
      </c>
    </row>
    <row r="44" spans="1:12" ht="45">
      <c r="A44" s="2" t="s">
        <v>50</v>
      </c>
      <c r="B44" s="3"/>
      <c r="C44" s="3"/>
      <c r="D44" s="3"/>
      <c r="E44" s="3"/>
      <c r="F44" s="3"/>
      <c r="G44" s="3"/>
      <c r="H44" s="3"/>
      <c r="I44" s="3"/>
      <c r="J44" s="3">
        <v>223</v>
      </c>
      <c r="K44" s="3">
        <v>209</v>
      </c>
      <c r="L44" s="3">
        <v>205</v>
      </c>
    </row>
    <row r="45" spans="1:12">
      <c r="A45" s="2" t="s">
        <v>1315</v>
      </c>
      <c r="B45" s="3"/>
      <c r="C45" s="3"/>
      <c r="D45" s="3"/>
      <c r="E45" s="3"/>
      <c r="F45" s="3"/>
      <c r="G45" s="3"/>
      <c r="H45" s="3"/>
      <c r="I45" s="3"/>
      <c r="J45" s="3"/>
      <c r="K45" s="3"/>
      <c r="L45" s="3"/>
    </row>
    <row r="46" spans="1:12">
      <c r="A46" s="7" t="s">
        <v>38</v>
      </c>
      <c r="B46" s="3"/>
      <c r="C46" s="3"/>
      <c r="D46" s="3"/>
      <c r="E46" s="3"/>
      <c r="F46" s="3"/>
      <c r="G46" s="3"/>
      <c r="H46" s="3"/>
      <c r="I46" s="3"/>
      <c r="J46" s="3"/>
      <c r="K46" s="3"/>
      <c r="L46" s="3"/>
    </row>
    <row r="47" spans="1:12">
      <c r="A47" s="2" t="s">
        <v>40</v>
      </c>
      <c r="B47" s="3"/>
      <c r="C47" s="3"/>
      <c r="D47" s="3"/>
      <c r="E47" s="3"/>
      <c r="F47" s="3"/>
      <c r="G47" s="3"/>
      <c r="H47" s="3"/>
      <c r="I47" s="3"/>
      <c r="J47" s="3">
        <v>16</v>
      </c>
      <c r="K47" s="3">
        <v>15</v>
      </c>
      <c r="L47" s="3">
        <v>16</v>
      </c>
    </row>
    <row r="48" spans="1:12">
      <c r="A48" s="2" t="s">
        <v>41</v>
      </c>
      <c r="B48" s="3"/>
      <c r="C48" s="3"/>
      <c r="D48" s="3"/>
      <c r="E48" s="3"/>
      <c r="F48" s="3"/>
      <c r="G48" s="3"/>
      <c r="H48" s="3"/>
      <c r="I48" s="3"/>
      <c r="J48" s="3">
        <v>1</v>
      </c>
      <c r="K48" s="3">
        <v>1</v>
      </c>
      <c r="L48" s="3">
        <v>5</v>
      </c>
    </row>
    <row r="49" spans="1:12" ht="30">
      <c r="A49" s="2" t="s">
        <v>42</v>
      </c>
      <c r="B49" s="3"/>
      <c r="C49" s="3"/>
      <c r="D49" s="3"/>
      <c r="E49" s="3"/>
      <c r="F49" s="3"/>
      <c r="G49" s="3"/>
      <c r="H49" s="3"/>
      <c r="I49" s="3"/>
      <c r="J49" s="3">
        <v>0</v>
      </c>
      <c r="K49" s="3">
        <v>0</v>
      </c>
      <c r="L49" s="3">
        <v>0</v>
      </c>
    </row>
    <row r="50" spans="1:12" ht="30">
      <c r="A50" s="2" t="s">
        <v>43</v>
      </c>
      <c r="B50" s="3"/>
      <c r="C50" s="3"/>
      <c r="D50" s="3"/>
      <c r="E50" s="3"/>
      <c r="F50" s="3"/>
      <c r="G50" s="3"/>
      <c r="H50" s="3"/>
      <c r="I50" s="3"/>
      <c r="J50" s="3">
        <v>11</v>
      </c>
      <c r="K50" s="3">
        <v>22</v>
      </c>
      <c r="L50" s="3">
        <v>15</v>
      </c>
    </row>
    <row r="51" spans="1:12">
      <c r="A51" s="7" t="s">
        <v>46</v>
      </c>
      <c r="B51" s="3"/>
      <c r="C51" s="3"/>
      <c r="D51" s="3"/>
      <c r="E51" s="3"/>
      <c r="F51" s="3"/>
      <c r="G51" s="3"/>
      <c r="H51" s="3"/>
      <c r="I51" s="3"/>
      <c r="J51" s="3"/>
      <c r="K51" s="3"/>
      <c r="L51" s="3"/>
    </row>
    <row r="52" spans="1:12" ht="45">
      <c r="A52" s="2" t="s">
        <v>50</v>
      </c>
      <c r="B52" s="3"/>
      <c r="C52" s="3"/>
      <c r="D52" s="3"/>
      <c r="E52" s="3"/>
      <c r="F52" s="3"/>
      <c r="G52" s="3"/>
      <c r="H52" s="3"/>
      <c r="I52" s="3"/>
      <c r="J52" s="3">
        <v>28</v>
      </c>
      <c r="K52" s="3">
        <v>38</v>
      </c>
      <c r="L52" s="3">
        <v>36</v>
      </c>
    </row>
    <row r="53" spans="1:12" ht="30">
      <c r="A53" s="2" t="s">
        <v>1316</v>
      </c>
      <c r="B53" s="3"/>
      <c r="C53" s="3"/>
      <c r="D53" s="3"/>
      <c r="E53" s="3"/>
      <c r="F53" s="3"/>
      <c r="G53" s="3"/>
      <c r="H53" s="3"/>
      <c r="I53" s="3"/>
      <c r="J53" s="3"/>
      <c r="K53" s="3"/>
      <c r="L53" s="3"/>
    </row>
    <row r="54" spans="1:12">
      <c r="A54" s="7" t="s">
        <v>1314</v>
      </c>
      <c r="B54" s="3"/>
      <c r="C54" s="3"/>
      <c r="D54" s="3"/>
      <c r="E54" s="3"/>
      <c r="F54" s="3"/>
      <c r="G54" s="3"/>
      <c r="H54" s="3"/>
      <c r="I54" s="3"/>
      <c r="J54" s="3"/>
      <c r="K54" s="3"/>
      <c r="L54" s="3"/>
    </row>
    <row r="55" spans="1:12" ht="30">
      <c r="A55" s="2" t="s">
        <v>1317</v>
      </c>
      <c r="B55" s="3"/>
      <c r="C55" s="3"/>
      <c r="D55" s="3"/>
      <c r="E55" s="3"/>
      <c r="F55" s="3"/>
      <c r="G55" s="3"/>
      <c r="H55" s="3"/>
      <c r="I55" s="3"/>
      <c r="J55" s="3"/>
      <c r="K55" s="3"/>
      <c r="L55" s="3">
        <v>6</v>
      </c>
    </row>
    <row r="56" spans="1:12" ht="120">
      <c r="A56" s="2" t="s">
        <v>1318</v>
      </c>
      <c r="B56" s="3"/>
      <c r="C56" s="3"/>
      <c r="D56" s="3"/>
      <c r="E56" s="3"/>
      <c r="F56" s="3"/>
      <c r="G56" s="3"/>
      <c r="H56" s="3"/>
      <c r="I56" s="3"/>
      <c r="J56" s="3" t="s">
        <v>1319</v>
      </c>
      <c r="K56" s="3"/>
      <c r="L56" s="3"/>
    </row>
    <row r="57" spans="1:12">
      <c r="A57" s="7" t="s">
        <v>38</v>
      </c>
      <c r="B57" s="3"/>
      <c r="C57" s="3"/>
      <c r="D57" s="3"/>
      <c r="E57" s="3"/>
      <c r="F57" s="3"/>
      <c r="G57" s="3"/>
      <c r="H57" s="3"/>
      <c r="I57" s="3"/>
      <c r="J57" s="3"/>
      <c r="K57" s="3"/>
      <c r="L57" s="3"/>
    </row>
    <row r="58" spans="1:12">
      <c r="A58" s="2" t="s">
        <v>320</v>
      </c>
      <c r="B58" s="3"/>
      <c r="C58" s="3"/>
      <c r="D58" s="3"/>
      <c r="E58" s="3"/>
      <c r="F58" s="3"/>
      <c r="G58" s="3"/>
      <c r="H58" s="3"/>
      <c r="I58" s="3"/>
      <c r="J58" s="6">
        <v>1376</v>
      </c>
      <c r="K58" s="6">
        <v>1266</v>
      </c>
      <c r="L58" s="6">
        <v>1157</v>
      </c>
    </row>
    <row r="59" spans="1:12">
      <c r="A59" s="2" t="s">
        <v>1312</v>
      </c>
      <c r="B59" s="3"/>
      <c r="C59" s="3"/>
      <c r="D59" s="3"/>
      <c r="E59" s="3"/>
      <c r="F59" s="3"/>
      <c r="G59" s="3"/>
      <c r="H59" s="3"/>
      <c r="I59" s="3"/>
      <c r="J59" s="3">
        <v>31</v>
      </c>
      <c r="K59" s="3">
        <v>31</v>
      </c>
      <c r="L59" s="3">
        <v>31</v>
      </c>
    </row>
    <row r="60" spans="1:12">
      <c r="A60" s="2" t="s">
        <v>45</v>
      </c>
      <c r="B60" s="3"/>
      <c r="C60" s="3"/>
      <c r="D60" s="3"/>
      <c r="E60" s="3"/>
      <c r="F60" s="3"/>
      <c r="G60" s="3"/>
      <c r="H60" s="3"/>
      <c r="I60" s="3"/>
      <c r="J60" s="6">
        <v>1407</v>
      </c>
      <c r="K60" s="6">
        <v>1297</v>
      </c>
      <c r="L60" s="6">
        <v>1188</v>
      </c>
    </row>
    <row r="61" spans="1:12">
      <c r="A61" s="7" t="s">
        <v>46</v>
      </c>
      <c r="B61" s="3"/>
      <c r="C61" s="3"/>
      <c r="D61" s="3"/>
      <c r="E61" s="3"/>
      <c r="F61" s="3"/>
      <c r="G61" s="3"/>
      <c r="H61" s="3"/>
      <c r="I61" s="3"/>
      <c r="J61" s="3"/>
      <c r="K61" s="3"/>
      <c r="L61" s="3"/>
    </row>
    <row r="62" spans="1:12">
      <c r="A62" s="2" t="s">
        <v>324</v>
      </c>
      <c r="B62" s="3"/>
      <c r="C62" s="3"/>
      <c r="D62" s="3"/>
      <c r="E62" s="3"/>
      <c r="F62" s="3"/>
      <c r="G62" s="3"/>
      <c r="H62" s="3"/>
      <c r="I62" s="3"/>
      <c r="J62" s="6">
        <v>1184</v>
      </c>
      <c r="K62" s="6">
        <v>1088</v>
      </c>
      <c r="L62" s="3">
        <v>983</v>
      </c>
    </row>
    <row r="63" spans="1:12">
      <c r="A63" s="2" t="s">
        <v>49</v>
      </c>
      <c r="B63" s="3"/>
      <c r="C63" s="3"/>
      <c r="D63" s="3"/>
      <c r="E63" s="3"/>
      <c r="F63" s="3"/>
      <c r="G63" s="3"/>
      <c r="H63" s="3"/>
      <c r="I63" s="3"/>
      <c r="J63" s="6">
        <v>1184</v>
      </c>
      <c r="K63" s="6">
        <v>1088</v>
      </c>
      <c r="L63" s="3">
        <v>983</v>
      </c>
    </row>
    <row r="64" spans="1:12" ht="45">
      <c r="A64" s="2" t="s">
        <v>50</v>
      </c>
      <c r="B64" s="3"/>
      <c r="C64" s="3"/>
      <c r="D64" s="3"/>
      <c r="E64" s="3"/>
      <c r="F64" s="3"/>
      <c r="G64" s="3"/>
      <c r="H64" s="3"/>
      <c r="I64" s="3"/>
      <c r="J64" s="3">
        <v>223</v>
      </c>
      <c r="K64" s="3">
        <v>209</v>
      </c>
      <c r="L64" s="3">
        <v>205</v>
      </c>
    </row>
    <row r="65" spans="1:12">
      <c r="A65" s="2" t="s">
        <v>51</v>
      </c>
      <c r="B65" s="3"/>
      <c r="C65" s="3"/>
      <c r="D65" s="3"/>
      <c r="E65" s="3"/>
      <c r="F65" s="3"/>
      <c r="G65" s="3"/>
      <c r="H65" s="3"/>
      <c r="I65" s="3"/>
      <c r="J65" s="3">
        <v>78</v>
      </c>
      <c r="K65" s="3">
        <v>73</v>
      </c>
      <c r="L65" s="3">
        <v>72</v>
      </c>
    </row>
    <row r="66" spans="1:12">
      <c r="A66" s="2" t="s">
        <v>52</v>
      </c>
      <c r="B66" s="3"/>
      <c r="C66" s="3"/>
      <c r="D66" s="3"/>
      <c r="E66" s="3"/>
      <c r="F66" s="3"/>
      <c r="G66" s="3"/>
      <c r="H66" s="3"/>
      <c r="I66" s="3"/>
      <c r="J66" s="3">
        <v>145</v>
      </c>
      <c r="K66" s="3">
        <v>136</v>
      </c>
      <c r="L66" s="3">
        <v>133</v>
      </c>
    </row>
    <row r="67" spans="1:12" ht="30">
      <c r="A67" s="2" t="s">
        <v>1320</v>
      </c>
      <c r="B67" s="3"/>
      <c r="C67" s="3"/>
      <c r="D67" s="3"/>
      <c r="E67" s="3"/>
      <c r="F67" s="3"/>
      <c r="G67" s="3"/>
      <c r="H67" s="3"/>
      <c r="I67" s="3"/>
      <c r="J67" s="3"/>
      <c r="K67" s="3"/>
      <c r="L67" s="3"/>
    </row>
    <row r="68" spans="1:12">
      <c r="A68" s="7" t="s">
        <v>1314</v>
      </c>
      <c r="B68" s="3"/>
      <c r="C68" s="3"/>
      <c r="D68" s="3"/>
      <c r="E68" s="3"/>
      <c r="F68" s="3"/>
      <c r="G68" s="3"/>
      <c r="H68" s="3"/>
      <c r="I68" s="3"/>
      <c r="J68" s="3"/>
      <c r="K68" s="3"/>
      <c r="L68" s="3"/>
    </row>
    <row r="69" spans="1:12" ht="60">
      <c r="A69" s="2" t="s">
        <v>1301</v>
      </c>
      <c r="B69" s="3"/>
      <c r="C69" s="3"/>
      <c r="D69" s="3"/>
      <c r="E69" s="3"/>
      <c r="F69" s="3"/>
      <c r="G69" s="3"/>
      <c r="H69" s="3"/>
      <c r="I69" s="3"/>
      <c r="J69" s="10">
        <v>0.25</v>
      </c>
      <c r="K69" s="3"/>
      <c r="L69" s="3"/>
    </row>
    <row r="70" spans="1:12" ht="30">
      <c r="A70" s="2" t="s">
        <v>1321</v>
      </c>
      <c r="B70" s="3"/>
      <c r="C70" s="3"/>
      <c r="D70" s="3"/>
      <c r="E70" s="3"/>
      <c r="F70" s="3"/>
      <c r="G70" s="3"/>
      <c r="H70" s="3"/>
      <c r="I70" s="3"/>
      <c r="J70" s="3"/>
      <c r="K70" s="3"/>
      <c r="L70" s="3"/>
    </row>
    <row r="71" spans="1:12">
      <c r="A71" s="7" t="s">
        <v>38</v>
      </c>
      <c r="B71" s="3"/>
      <c r="C71" s="3"/>
      <c r="D71" s="3"/>
      <c r="E71" s="3"/>
      <c r="F71" s="3"/>
      <c r="G71" s="3"/>
      <c r="H71" s="3"/>
      <c r="I71" s="3"/>
      <c r="J71" s="3"/>
      <c r="K71" s="3"/>
      <c r="L71" s="3"/>
    </row>
    <row r="72" spans="1:12">
      <c r="A72" s="2" t="s">
        <v>314</v>
      </c>
      <c r="B72" s="3"/>
      <c r="C72" s="3"/>
      <c r="D72" s="3"/>
      <c r="E72" s="3"/>
      <c r="F72" s="3"/>
      <c r="G72" s="3"/>
      <c r="H72" s="3"/>
      <c r="I72" s="3"/>
      <c r="J72" s="6">
        <v>5260</v>
      </c>
      <c r="K72" s="6">
        <v>4820</v>
      </c>
      <c r="L72" s="6">
        <v>4422</v>
      </c>
    </row>
    <row r="73" spans="1:12">
      <c r="A73" s="2" t="s">
        <v>45</v>
      </c>
      <c r="B73" s="3"/>
      <c r="C73" s="3"/>
      <c r="D73" s="3"/>
      <c r="E73" s="3"/>
      <c r="F73" s="3"/>
      <c r="G73" s="3"/>
      <c r="H73" s="3"/>
      <c r="I73" s="3"/>
      <c r="J73" s="6">
        <v>5260</v>
      </c>
      <c r="K73" s="6">
        <v>4820</v>
      </c>
      <c r="L73" s="6">
        <v>4422</v>
      </c>
    </row>
    <row r="74" spans="1:12">
      <c r="A74" s="7" t="s">
        <v>46</v>
      </c>
      <c r="B74" s="3"/>
      <c r="C74" s="3"/>
      <c r="D74" s="3"/>
      <c r="E74" s="3"/>
      <c r="F74" s="3"/>
      <c r="G74" s="3"/>
      <c r="H74" s="3"/>
      <c r="I74" s="3"/>
      <c r="J74" s="3"/>
      <c r="K74" s="3"/>
      <c r="L74" s="3"/>
    </row>
    <row r="75" spans="1:12">
      <c r="A75" s="2" t="s">
        <v>47</v>
      </c>
      <c r="B75" s="3"/>
      <c r="C75" s="3"/>
      <c r="D75" s="3"/>
      <c r="E75" s="3"/>
      <c r="F75" s="3"/>
      <c r="G75" s="3"/>
      <c r="H75" s="3"/>
      <c r="I75" s="3"/>
      <c r="J75" s="6">
        <v>3859</v>
      </c>
      <c r="K75" s="6">
        <v>3365</v>
      </c>
      <c r="L75" s="6">
        <v>3384</v>
      </c>
    </row>
    <row r="76" spans="1:12" ht="30">
      <c r="A76" s="2" t="s">
        <v>48</v>
      </c>
      <c r="B76" s="3"/>
      <c r="C76" s="3"/>
      <c r="D76" s="3"/>
      <c r="E76" s="3"/>
      <c r="F76" s="3"/>
      <c r="G76" s="3"/>
      <c r="H76" s="3"/>
      <c r="I76" s="3"/>
      <c r="J76" s="6">
        <v>1502</v>
      </c>
      <c r="K76" s="6">
        <v>1387</v>
      </c>
      <c r="L76" s="6">
        <v>1284</v>
      </c>
    </row>
    <row r="77" spans="1:12">
      <c r="A77" s="2" t="s">
        <v>49</v>
      </c>
      <c r="B77" s="3"/>
      <c r="C77" s="3"/>
      <c r="D77" s="3"/>
      <c r="E77" s="3"/>
      <c r="F77" s="3"/>
      <c r="G77" s="3"/>
      <c r="H77" s="3"/>
      <c r="I77" s="3"/>
      <c r="J77" s="6">
        <v>5361</v>
      </c>
      <c r="K77" s="6">
        <v>4752</v>
      </c>
      <c r="L77" s="6">
        <v>4668</v>
      </c>
    </row>
    <row r="78" spans="1:12" ht="45">
      <c r="A78" s="2" t="s">
        <v>50</v>
      </c>
      <c r="B78" s="3"/>
      <c r="C78" s="3"/>
      <c r="D78" s="3"/>
      <c r="E78" s="3"/>
      <c r="F78" s="3"/>
      <c r="G78" s="3"/>
      <c r="H78" s="3"/>
      <c r="I78" s="3"/>
      <c r="J78" s="3">
        <v>-101</v>
      </c>
      <c r="K78" s="3">
        <v>68</v>
      </c>
      <c r="L78" s="3">
        <v>-246</v>
      </c>
    </row>
    <row r="79" spans="1:12">
      <c r="A79" s="2" t="s">
        <v>51</v>
      </c>
      <c r="B79" s="3"/>
      <c r="C79" s="3"/>
      <c r="D79" s="3"/>
      <c r="E79" s="3"/>
      <c r="F79" s="3"/>
      <c r="G79" s="3"/>
      <c r="H79" s="3"/>
      <c r="I79" s="3"/>
      <c r="J79" s="3">
        <v>-35</v>
      </c>
      <c r="K79" s="3">
        <v>24</v>
      </c>
      <c r="L79" s="3">
        <v>-86</v>
      </c>
    </row>
    <row r="80" spans="1:12">
      <c r="A80" s="2" t="s">
        <v>52</v>
      </c>
      <c r="B80" s="3"/>
      <c r="C80" s="3"/>
      <c r="D80" s="3"/>
      <c r="E80" s="3"/>
      <c r="F80" s="3"/>
      <c r="G80" s="3"/>
      <c r="H80" s="3"/>
      <c r="I80" s="3"/>
      <c r="J80" s="3">
        <v>-66</v>
      </c>
      <c r="K80" s="3">
        <v>44</v>
      </c>
      <c r="L80" s="3">
        <v>-160</v>
      </c>
    </row>
    <row r="81" spans="1:12" ht="30">
      <c r="A81" s="2" t="s">
        <v>1322</v>
      </c>
      <c r="B81" s="3"/>
      <c r="C81" s="3"/>
      <c r="D81" s="3"/>
      <c r="E81" s="3"/>
      <c r="F81" s="3"/>
      <c r="G81" s="3"/>
      <c r="H81" s="3"/>
      <c r="I81" s="3"/>
      <c r="J81" s="3"/>
      <c r="K81" s="3"/>
      <c r="L81" s="3"/>
    </row>
    <row r="82" spans="1:12">
      <c r="A82" s="7" t="s">
        <v>38</v>
      </c>
      <c r="B82" s="3"/>
      <c r="C82" s="3"/>
      <c r="D82" s="3"/>
      <c r="E82" s="3"/>
      <c r="F82" s="3"/>
      <c r="G82" s="3"/>
      <c r="H82" s="3"/>
      <c r="I82" s="3"/>
      <c r="J82" s="3"/>
      <c r="K82" s="3"/>
      <c r="L82" s="3"/>
    </row>
    <row r="83" spans="1:12">
      <c r="A83" s="2" t="s">
        <v>314</v>
      </c>
      <c r="B83" s="3"/>
      <c r="C83" s="3"/>
      <c r="D83" s="3"/>
      <c r="E83" s="3"/>
      <c r="F83" s="3"/>
      <c r="G83" s="3"/>
      <c r="H83" s="3"/>
      <c r="I83" s="3"/>
      <c r="J83" s="3">
        <v>86</v>
      </c>
      <c r="K83" s="3">
        <v>80</v>
      </c>
      <c r="L83" s="3">
        <v>73</v>
      </c>
    </row>
    <row r="84" spans="1:12">
      <c r="A84" s="2" t="s">
        <v>1312</v>
      </c>
      <c r="B84" s="3"/>
      <c r="C84" s="3"/>
      <c r="D84" s="3"/>
      <c r="E84" s="3"/>
      <c r="F84" s="3"/>
      <c r="G84" s="3"/>
      <c r="H84" s="3"/>
      <c r="I84" s="3"/>
      <c r="J84" s="3">
        <v>1</v>
      </c>
      <c r="K84" s="3">
        <v>1</v>
      </c>
      <c r="L84" s="3">
        <v>1</v>
      </c>
    </row>
    <row r="85" spans="1:12">
      <c r="A85" s="2" t="s">
        <v>45</v>
      </c>
      <c r="B85" s="3"/>
      <c r="C85" s="3"/>
      <c r="D85" s="3"/>
      <c r="E85" s="3"/>
      <c r="F85" s="3"/>
      <c r="G85" s="3"/>
      <c r="H85" s="3"/>
      <c r="I85" s="3"/>
      <c r="J85" s="3">
        <v>87</v>
      </c>
      <c r="K85" s="3">
        <v>81</v>
      </c>
      <c r="L85" s="3">
        <v>74</v>
      </c>
    </row>
    <row r="86" spans="1:12">
      <c r="A86" s="7" t="s">
        <v>46</v>
      </c>
      <c r="B86" s="3"/>
      <c r="C86" s="3"/>
      <c r="D86" s="3"/>
      <c r="E86" s="3"/>
      <c r="F86" s="3"/>
      <c r="G86" s="3"/>
      <c r="H86" s="3"/>
      <c r="I86" s="3"/>
      <c r="J86" s="3"/>
      <c r="K86" s="3"/>
      <c r="L86" s="3"/>
    </row>
    <row r="87" spans="1:12">
      <c r="A87" s="2" t="s">
        <v>47</v>
      </c>
      <c r="B87" s="3"/>
      <c r="C87" s="3"/>
      <c r="D87" s="3"/>
      <c r="E87" s="3"/>
      <c r="F87" s="3"/>
      <c r="G87" s="3"/>
      <c r="H87" s="3"/>
      <c r="I87" s="3"/>
      <c r="J87" s="3">
        <v>105</v>
      </c>
      <c r="K87" s="3">
        <v>107</v>
      </c>
      <c r="L87" s="3">
        <v>101</v>
      </c>
    </row>
    <row r="88" spans="1:12" ht="30">
      <c r="A88" s="2" t="s">
        <v>48</v>
      </c>
      <c r="B88" s="3"/>
      <c r="C88" s="3"/>
      <c r="D88" s="3"/>
      <c r="E88" s="3"/>
      <c r="F88" s="3"/>
      <c r="G88" s="3"/>
      <c r="H88" s="3"/>
      <c r="I88" s="3"/>
      <c r="J88" s="3">
        <v>38</v>
      </c>
      <c r="K88" s="3">
        <v>37</v>
      </c>
      <c r="L88" s="3">
        <v>31</v>
      </c>
    </row>
    <row r="89" spans="1:12">
      <c r="A89" s="2" t="s">
        <v>49</v>
      </c>
      <c r="B89" s="3"/>
      <c r="C89" s="3"/>
      <c r="D89" s="3"/>
      <c r="E89" s="3"/>
      <c r="F89" s="3"/>
      <c r="G89" s="3"/>
      <c r="H89" s="3"/>
      <c r="I89" s="3"/>
      <c r="J89" s="3">
        <v>143</v>
      </c>
      <c r="K89" s="3">
        <v>144</v>
      </c>
      <c r="L89" s="3">
        <v>132</v>
      </c>
    </row>
    <row r="90" spans="1:12" ht="45">
      <c r="A90" s="2" t="s">
        <v>50</v>
      </c>
      <c r="B90" s="3"/>
      <c r="C90" s="3"/>
      <c r="D90" s="3"/>
      <c r="E90" s="3"/>
      <c r="F90" s="3"/>
      <c r="G90" s="3"/>
      <c r="H90" s="3"/>
      <c r="I90" s="3"/>
      <c r="J90" s="3">
        <v>-56</v>
      </c>
      <c r="K90" s="3">
        <v>-63</v>
      </c>
      <c r="L90" s="3">
        <v>-58</v>
      </c>
    </row>
    <row r="91" spans="1:12">
      <c r="A91" s="2" t="s">
        <v>51</v>
      </c>
      <c r="B91" s="3"/>
      <c r="C91" s="3"/>
      <c r="D91" s="3"/>
      <c r="E91" s="3"/>
      <c r="F91" s="3"/>
      <c r="G91" s="3"/>
      <c r="H91" s="3"/>
      <c r="I91" s="3"/>
      <c r="J91" s="3">
        <v>-20</v>
      </c>
      <c r="K91" s="3">
        <v>-22</v>
      </c>
      <c r="L91" s="3">
        <v>-20</v>
      </c>
    </row>
    <row r="92" spans="1:12">
      <c r="A92" s="2" t="s">
        <v>52</v>
      </c>
      <c r="B92" s="3"/>
      <c r="C92" s="3"/>
      <c r="D92" s="3"/>
      <c r="E92" s="3"/>
      <c r="F92" s="3"/>
      <c r="G92" s="3"/>
      <c r="H92" s="3"/>
      <c r="I92" s="3"/>
      <c r="J92" s="3">
        <v>-36</v>
      </c>
      <c r="K92" s="3">
        <v>-41</v>
      </c>
      <c r="L92" s="3">
        <v>-38</v>
      </c>
    </row>
    <row r="93" spans="1:12" ht="45">
      <c r="A93" s="2" t="s">
        <v>1323</v>
      </c>
      <c r="B93" s="3"/>
      <c r="C93" s="3"/>
      <c r="D93" s="3"/>
      <c r="E93" s="3"/>
      <c r="F93" s="3"/>
      <c r="G93" s="3"/>
      <c r="H93" s="3"/>
      <c r="I93" s="3"/>
      <c r="J93" s="3"/>
      <c r="K93" s="3"/>
      <c r="L93" s="3"/>
    </row>
    <row r="94" spans="1:12">
      <c r="A94" s="7" t="s">
        <v>1314</v>
      </c>
      <c r="B94" s="3"/>
      <c r="C94" s="3"/>
      <c r="D94" s="3"/>
      <c r="E94" s="3"/>
      <c r="F94" s="3"/>
      <c r="G94" s="3"/>
      <c r="H94" s="3"/>
      <c r="I94" s="3"/>
      <c r="J94" s="3"/>
      <c r="K94" s="3"/>
      <c r="L94" s="3"/>
    </row>
    <row r="95" spans="1:12">
      <c r="A95" s="2" t="s">
        <v>1324</v>
      </c>
      <c r="B95" s="3"/>
      <c r="C95" s="3"/>
      <c r="D95" s="3"/>
      <c r="E95" s="3"/>
      <c r="F95" s="3"/>
      <c r="G95" s="3"/>
      <c r="H95" s="3"/>
      <c r="I95" s="3"/>
      <c r="J95" s="3">
        <v>105</v>
      </c>
      <c r="K95" s="3">
        <v>111</v>
      </c>
      <c r="L95" s="3">
        <v>104</v>
      </c>
    </row>
    <row r="96" spans="1:12">
      <c r="A96" s="7" t="s">
        <v>46</v>
      </c>
      <c r="B96" s="3"/>
      <c r="C96" s="3"/>
      <c r="D96" s="3"/>
      <c r="E96" s="3"/>
      <c r="F96" s="3"/>
      <c r="G96" s="3"/>
      <c r="H96" s="3"/>
      <c r="I96" s="3"/>
      <c r="J96" s="3"/>
      <c r="K96" s="3"/>
      <c r="L96" s="3"/>
    </row>
    <row r="97" spans="1:12" ht="45">
      <c r="A97" s="2" t="s">
        <v>50</v>
      </c>
      <c r="B97" s="3"/>
      <c r="C97" s="3"/>
      <c r="D97" s="3"/>
      <c r="E97" s="3"/>
      <c r="F97" s="3"/>
      <c r="G97" s="3"/>
      <c r="H97" s="3"/>
      <c r="I97" s="3"/>
      <c r="J97" s="3">
        <v>49</v>
      </c>
      <c r="K97" s="3">
        <v>48</v>
      </c>
      <c r="L97" s="3">
        <v>46</v>
      </c>
    </row>
    <row r="98" spans="1:12" ht="30">
      <c r="A98" s="2" t="s">
        <v>1325</v>
      </c>
      <c r="B98" s="3"/>
      <c r="C98" s="3"/>
      <c r="D98" s="3"/>
      <c r="E98" s="3"/>
      <c r="F98" s="3"/>
      <c r="G98" s="3"/>
      <c r="H98" s="3"/>
      <c r="I98" s="3"/>
      <c r="J98" s="3"/>
      <c r="K98" s="3"/>
      <c r="L98" s="3"/>
    </row>
    <row r="99" spans="1:12">
      <c r="A99" s="7" t="s">
        <v>38</v>
      </c>
      <c r="B99" s="3"/>
      <c r="C99" s="3"/>
      <c r="D99" s="3"/>
      <c r="E99" s="3"/>
      <c r="F99" s="3"/>
      <c r="G99" s="3"/>
      <c r="H99" s="3"/>
      <c r="I99" s="3"/>
      <c r="J99" s="3"/>
      <c r="K99" s="3"/>
      <c r="L99" s="3"/>
    </row>
    <row r="100" spans="1:12">
      <c r="A100" s="2" t="s">
        <v>40</v>
      </c>
      <c r="B100" s="3"/>
      <c r="C100" s="3"/>
      <c r="D100" s="3"/>
      <c r="E100" s="3"/>
      <c r="F100" s="3"/>
      <c r="G100" s="3"/>
      <c r="H100" s="3"/>
      <c r="I100" s="3"/>
      <c r="J100" s="3">
        <v>462</v>
      </c>
      <c r="K100" s="3">
        <v>434</v>
      </c>
      <c r="L100" s="3">
        <v>449</v>
      </c>
    </row>
    <row r="101" spans="1:12">
      <c r="A101" s="2" t="s">
        <v>41</v>
      </c>
      <c r="B101" s="3"/>
      <c r="C101" s="3"/>
      <c r="D101" s="3"/>
      <c r="E101" s="3"/>
      <c r="F101" s="3"/>
      <c r="G101" s="3"/>
      <c r="H101" s="3"/>
      <c r="I101" s="3"/>
      <c r="J101" s="3">
        <v>193</v>
      </c>
      <c r="K101" s="3">
        <v>771</v>
      </c>
      <c r="L101" s="3">
        <v>418</v>
      </c>
    </row>
    <row r="102" spans="1:12" ht="30">
      <c r="A102" s="2" t="s">
        <v>42</v>
      </c>
      <c r="B102" s="3"/>
      <c r="C102" s="3"/>
      <c r="D102" s="3"/>
      <c r="E102" s="3"/>
      <c r="F102" s="3"/>
      <c r="G102" s="3"/>
      <c r="H102" s="3"/>
      <c r="I102" s="3"/>
      <c r="J102" s="3">
        <v>-4</v>
      </c>
      <c r="K102" s="3">
        <v>-13</v>
      </c>
      <c r="L102" s="3">
        <v>0</v>
      </c>
    </row>
    <row r="103" spans="1:12" ht="30">
      <c r="A103" s="2" t="s">
        <v>43</v>
      </c>
      <c r="B103" s="3"/>
      <c r="C103" s="3"/>
      <c r="D103" s="3"/>
      <c r="E103" s="3"/>
      <c r="F103" s="3"/>
      <c r="G103" s="3"/>
      <c r="H103" s="3"/>
      <c r="I103" s="3"/>
      <c r="J103" s="3">
        <v>113</v>
      </c>
      <c r="K103" s="3">
        <v>161</v>
      </c>
      <c r="L103" s="3">
        <v>131</v>
      </c>
    </row>
    <row r="104" spans="1:12">
      <c r="A104" s="2" t="s">
        <v>45</v>
      </c>
      <c r="B104" s="3"/>
      <c r="C104" s="3"/>
      <c r="D104" s="3"/>
      <c r="E104" s="3"/>
      <c r="F104" s="3"/>
      <c r="G104" s="3"/>
      <c r="H104" s="3"/>
      <c r="I104" s="3"/>
      <c r="J104" s="3">
        <v>764</v>
      </c>
      <c r="K104" s="6">
        <v>1353</v>
      </c>
      <c r="L104" s="3">
        <v>998</v>
      </c>
    </row>
    <row r="105" spans="1:12">
      <c r="A105" s="7" t="s">
        <v>46</v>
      </c>
      <c r="B105" s="3"/>
      <c r="C105" s="3"/>
      <c r="D105" s="3"/>
      <c r="E105" s="3"/>
      <c r="F105" s="3"/>
      <c r="G105" s="3"/>
      <c r="H105" s="3"/>
      <c r="I105" s="3"/>
      <c r="J105" s="3"/>
      <c r="K105" s="3"/>
      <c r="L105" s="3"/>
    </row>
    <row r="106" spans="1:12" ht="45">
      <c r="A106" s="2" t="s">
        <v>50</v>
      </c>
      <c r="B106" s="3"/>
      <c r="C106" s="3"/>
      <c r="D106" s="3"/>
      <c r="E106" s="3"/>
      <c r="F106" s="3"/>
      <c r="G106" s="3"/>
      <c r="H106" s="3"/>
      <c r="I106" s="3"/>
      <c r="J106" s="3">
        <v>764</v>
      </c>
      <c r="K106" s="6">
        <v>1353</v>
      </c>
      <c r="L106" s="3">
        <v>998</v>
      </c>
    </row>
    <row r="107" spans="1:12">
      <c r="A107" s="2" t="s">
        <v>51</v>
      </c>
      <c r="B107" s="3"/>
      <c r="C107" s="3"/>
      <c r="D107" s="3"/>
      <c r="E107" s="3"/>
      <c r="F107" s="3"/>
      <c r="G107" s="3"/>
      <c r="H107" s="3"/>
      <c r="I107" s="3"/>
      <c r="J107" s="3">
        <v>234</v>
      </c>
      <c r="K107" s="3">
        <v>444</v>
      </c>
      <c r="L107" s="3">
        <v>314</v>
      </c>
    </row>
    <row r="108" spans="1:12">
      <c r="A108" s="2" t="s">
        <v>52</v>
      </c>
      <c r="B108" s="3"/>
      <c r="C108" s="3"/>
      <c r="D108" s="3"/>
      <c r="E108" s="3"/>
      <c r="F108" s="3"/>
      <c r="G108" s="3"/>
      <c r="H108" s="3"/>
      <c r="I108" s="3"/>
      <c r="J108" s="3">
        <v>530</v>
      </c>
      <c r="K108" s="3">
        <v>909</v>
      </c>
      <c r="L108" s="3">
        <v>684</v>
      </c>
    </row>
    <row r="109" spans="1:12">
      <c r="A109" s="2" t="s">
        <v>312</v>
      </c>
      <c r="B109" s="3"/>
      <c r="C109" s="3"/>
      <c r="D109" s="3"/>
      <c r="E109" s="3"/>
      <c r="F109" s="3"/>
      <c r="G109" s="3"/>
      <c r="H109" s="3"/>
      <c r="I109" s="3"/>
      <c r="J109" s="3"/>
      <c r="K109" s="3"/>
      <c r="L109" s="3"/>
    </row>
    <row r="110" spans="1:12">
      <c r="A110" s="7" t="s">
        <v>38</v>
      </c>
      <c r="B110" s="3"/>
      <c r="C110" s="3"/>
      <c r="D110" s="3"/>
      <c r="E110" s="3"/>
      <c r="F110" s="3"/>
      <c r="G110" s="3"/>
      <c r="H110" s="3"/>
      <c r="I110" s="3"/>
      <c r="J110" s="3"/>
      <c r="K110" s="3"/>
      <c r="L110" s="3"/>
    </row>
    <row r="111" spans="1:12">
      <c r="A111" s="2" t="s">
        <v>314</v>
      </c>
      <c r="B111" s="3"/>
      <c r="C111" s="3"/>
      <c r="D111" s="3"/>
      <c r="E111" s="3"/>
      <c r="F111" s="3"/>
      <c r="G111" s="3"/>
      <c r="H111" s="3"/>
      <c r="I111" s="3"/>
      <c r="J111" s="3">
        <v>-2</v>
      </c>
      <c r="K111" s="3">
        <v>-2</v>
      </c>
      <c r="L111" s="3">
        <v>-2</v>
      </c>
    </row>
    <row r="112" spans="1:12">
      <c r="A112" s="2" t="s">
        <v>40</v>
      </c>
      <c r="B112" s="3"/>
      <c r="C112" s="3"/>
      <c r="D112" s="3"/>
      <c r="E112" s="3"/>
      <c r="F112" s="3"/>
      <c r="G112" s="3"/>
      <c r="H112" s="3"/>
      <c r="I112" s="3"/>
      <c r="J112" s="3">
        <v>-16</v>
      </c>
      <c r="K112" s="3">
        <v>-12</v>
      </c>
      <c r="L112" s="3">
        <v>-11</v>
      </c>
    </row>
    <row r="113" spans="1:12">
      <c r="A113" s="2" t="s">
        <v>320</v>
      </c>
      <c r="B113" s="3"/>
      <c r="C113" s="3"/>
      <c r="D113" s="3"/>
      <c r="E113" s="3"/>
      <c r="F113" s="3"/>
      <c r="G113" s="3"/>
      <c r="H113" s="3"/>
      <c r="I113" s="3"/>
      <c r="J113" s="6">
        <v>-1376</v>
      </c>
      <c r="K113" s="6">
        <v>-1266</v>
      </c>
      <c r="L113" s="6">
        <v>-1157</v>
      </c>
    </row>
    <row r="114" spans="1:12">
      <c r="A114" s="2" t="s">
        <v>45</v>
      </c>
      <c r="B114" s="3"/>
      <c r="C114" s="3"/>
      <c r="D114" s="3"/>
      <c r="E114" s="3"/>
      <c r="F114" s="3"/>
      <c r="G114" s="3"/>
      <c r="H114" s="3"/>
      <c r="I114" s="3"/>
      <c r="J114" s="6">
        <v>-1394</v>
      </c>
      <c r="K114" s="6">
        <v>-1280</v>
      </c>
      <c r="L114" s="6">
        <v>-1170</v>
      </c>
    </row>
    <row r="115" spans="1:12">
      <c r="A115" s="7" t="s">
        <v>46</v>
      </c>
      <c r="B115" s="3"/>
      <c r="C115" s="3"/>
      <c r="D115" s="3"/>
      <c r="E115" s="3"/>
      <c r="F115" s="3"/>
      <c r="G115" s="3"/>
      <c r="H115" s="3"/>
      <c r="I115" s="3"/>
      <c r="J115" s="3"/>
      <c r="K115" s="3"/>
      <c r="L115" s="3"/>
    </row>
    <row r="116" spans="1:12">
      <c r="A116" s="2" t="s">
        <v>324</v>
      </c>
      <c r="B116" s="3"/>
      <c r="C116" s="3"/>
      <c r="D116" s="3"/>
      <c r="E116" s="3"/>
      <c r="F116" s="3"/>
      <c r="G116" s="3"/>
      <c r="H116" s="3"/>
      <c r="I116" s="3"/>
      <c r="J116" s="6">
        <v>-1184</v>
      </c>
      <c r="K116" s="6">
        <v>-1088</v>
      </c>
      <c r="L116" s="3">
        <v>-983</v>
      </c>
    </row>
    <row r="117" spans="1:12">
      <c r="A117" s="2" t="s">
        <v>47</v>
      </c>
      <c r="B117" s="3"/>
      <c r="C117" s="3"/>
      <c r="D117" s="3"/>
      <c r="E117" s="3"/>
      <c r="F117" s="3"/>
      <c r="G117" s="3"/>
      <c r="H117" s="3"/>
      <c r="I117" s="3"/>
      <c r="J117" s="3">
        <v>-6</v>
      </c>
      <c r="K117" s="3">
        <v>-5</v>
      </c>
      <c r="L117" s="3">
        <v>-5</v>
      </c>
    </row>
    <row r="118" spans="1:12" ht="30">
      <c r="A118" s="2" t="s">
        <v>48</v>
      </c>
      <c r="B118" s="3"/>
      <c r="C118" s="3"/>
      <c r="D118" s="3"/>
      <c r="E118" s="3"/>
      <c r="F118" s="3"/>
      <c r="G118" s="3"/>
      <c r="H118" s="3"/>
      <c r="I118" s="3"/>
      <c r="J118" s="3">
        <v>-204</v>
      </c>
      <c r="K118" s="3">
        <v>-187</v>
      </c>
      <c r="L118" s="3">
        <v>-182</v>
      </c>
    </row>
    <row r="119" spans="1:12">
      <c r="A119" s="2" t="s">
        <v>49</v>
      </c>
      <c r="B119" s="3"/>
      <c r="C119" s="3"/>
      <c r="D119" s="3"/>
      <c r="E119" s="3"/>
      <c r="F119" s="3"/>
      <c r="G119" s="3"/>
      <c r="H119" s="3"/>
      <c r="I119" s="3"/>
      <c r="J119" s="8">
        <v>-1394</v>
      </c>
      <c r="K119" s="8">
        <v>-1280</v>
      </c>
      <c r="L119" s="8">
        <v>-1170</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4"/>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9" t="s">
        <v>2</v>
      </c>
      <c r="C1" s="9"/>
      <c r="D1" s="9"/>
    </row>
    <row r="2" spans="1:4">
      <c r="A2" s="1" t="s">
        <v>66</v>
      </c>
      <c r="B2" s="1" t="s">
        <v>3</v>
      </c>
      <c r="C2" s="1" t="s">
        <v>33</v>
      </c>
      <c r="D2" s="1" t="s">
        <v>37</v>
      </c>
    </row>
    <row r="3" spans="1:4" ht="45">
      <c r="A3" s="7" t="s">
        <v>1327</v>
      </c>
      <c r="B3" s="3"/>
      <c r="C3" s="3"/>
      <c r="D3" s="3"/>
    </row>
    <row r="4" spans="1:4">
      <c r="A4" s="2" t="s">
        <v>500</v>
      </c>
      <c r="B4" s="8">
        <v>10446</v>
      </c>
      <c r="C4" s="8">
        <v>9557</v>
      </c>
      <c r="D4" s="3"/>
    </row>
    <row r="5" spans="1:4">
      <c r="A5" s="7" t="s">
        <v>490</v>
      </c>
      <c r="B5" s="3"/>
      <c r="C5" s="3"/>
      <c r="D5" s="3"/>
    </row>
    <row r="6" spans="1:4">
      <c r="A6" s="2" t="s">
        <v>1328</v>
      </c>
      <c r="B6" s="3">
        <v>120</v>
      </c>
      <c r="C6" s="3">
        <v>88</v>
      </c>
      <c r="D6" s="3">
        <v>100</v>
      </c>
    </row>
    <row r="7" spans="1:4">
      <c r="A7" s="2" t="s">
        <v>1329</v>
      </c>
      <c r="B7" s="3">
        <v>197</v>
      </c>
      <c r="C7" s="3">
        <v>198</v>
      </c>
      <c r="D7" s="3">
        <v>201</v>
      </c>
    </row>
    <row r="8" spans="1:4" ht="30">
      <c r="A8" s="2" t="s">
        <v>1330</v>
      </c>
      <c r="B8" s="3"/>
      <c r="C8" s="3"/>
      <c r="D8" s="3"/>
    </row>
    <row r="9" spans="1:4" ht="45">
      <c r="A9" s="7" t="s">
        <v>1327</v>
      </c>
      <c r="B9" s="3"/>
      <c r="C9" s="3"/>
      <c r="D9" s="3"/>
    </row>
    <row r="10" spans="1:4">
      <c r="A10" s="2" t="s">
        <v>127</v>
      </c>
      <c r="B10" s="6">
        <v>13748</v>
      </c>
      <c r="C10" s="6">
        <v>12875</v>
      </c>
      <c r="D10" s="3"/>
    </row>
    <row r="11" spans="1:4">
      <c r="A11" s="2" t="s">
        <v>402</v>
      </c>
      <c r="B11" s="10">
        <v>1</v>
      </c>
      <c r="C11" s="10">
        <v>1</v>
      </c>
      <c r="D11" s="3"/>
    </row>
    <row r="12" spans="1:4" ht="30">
      <c r="A12" s="2" t="s">
        <v>1331</v>
      </c>
      <c r="B12" s="3"/>
      <c r="C12" s="3"/>
      <c r="D12" s="3"/>
    </row>
    <row r="13" spans="1:4" ht="45">
      <c r="A13" s="7" t="s">
        <v>1327</v>
      </c>
      <c r="B13" s="3"/>
      <c r="C13" s="3"/>
      <c r="D13" s="3"/>
    </row>
    <row r="14" spans="1:4">
      <c r="A14" s="2" t="s">
        <v>127</v>
      </c>
      <c r="B14" s="6">
        <v>3691</v>
      </c>
      <c r="C14" s="6">
        <v>3654</v>
      </c>
      <c r="D14" s="3"/>
    </row>
    <row r="15" spans="1:4">
      <c r="A15" s="2" t="s">
        <v>402</v>
      </c>
      <c r="B15" s="10">
        <v>0.26900000000000002</v>
      </c>
      <c r="C15" s="10">
        <v>0.28399999999999997</v>
      </c>
      <c r="D15" s="3"/>
    </row>
    <row r="16" spans="1:4" ht="30">
      <c r="A16" s="2" t="s">
        <v>1332</v>
      </c>
      <c r="B16" s="3"/>
      <c r="C16" s="3"/>
      <c r="D16" s="3"/>
    </row>
    <row r="17" spans="1:4" ht="45">
      <c r="A17" s="7" t="s">
        <v>1327</v>
      </c>
      <c r="B17" s="3"/>
      <c r="C17" s="3"/>
      <c r="D17" s="3"/>
    </row>
    <row r="18" spans="1:4">
      <c r="A18" s="2" t="s">
        <v>127</v>
      </c>
      <c r="B18" s="6">
        <v>9863</v>
      </c>
      <c r="C18" s="6">
        <v>9057</v>
      </c>
      <c r="D18" s="3"/>
    </row>
    <row r="19" spans="1:4">
      <c r="A19" s="2" t="s">
        <v>402</v>
      </c>
      <c r="B19" s="10">
        <v>0.71699999999999997</v>
      </c>
      <c r="C19" s="10">
        <v>0.70299999999999996</v>
      </c>
      <c r="D19" s="3"/>
    </row>
    <row r="20" spans="1:4" ht="30">
      <c r="A20" s="2" t="s">
        <v>1333</v>
      </c>
      <c r="B20" s="3"/>
      <c r="C20" s="3"/>
      <c r="D20" s="3"/>
    </row>
    <row r="21" spans="1:4" ht="45">
      <c r="A21" s="7" t="s">
        <v>1327</v>
      </c>
      <c r="B21" s="3"/>
      <c r="C21" s="3"/>
      <c r="D21" s="3"/>
    </row>
    <row r="22" spans="1:4">
      <c r="A22" s="2" t="s">
        <v>127</v>
      </c>
      <c r="B22" s="3">
        <v>194</v>
      </c>
      <c r="C22" s="3">
        <v>164</v>
      </c>
      <c r="D22" s="3"/>
    </row>
    <row r="23" spans="1:4">
      <c r="A23" s="2" t="s">
        <v>402</v>
      </c>
      <c r="B23" s="10">
        <v>1.4E-2</v>
      </c>
      <c r="C23" s="10">
        <v>1.2999999999999999E-2</v>
      </c>
      <c r="D23" s="3"/>
    </row>
    <row r="24" spans="1:4" ht="30">
      <c r="A24" s="2" t="s">
        <v>1334</v>
      </c>
      <c r="B24" s="3"/>
      <c r="C24" s="3"/>
      <c r="D24" s="3"/>
    </row>
    <row r="25" spans="1:4">
      <c r="A25" s="7" t="s">
        <v>490</v>
      </c>
      <c r="B25" s="3"/>
      <c r="C25" s="3"/>
      <c r="D25" s="3"/>
    </row>
    <row r="26" spans="1:4" ht="30">
      <c r="A26" s="2" t="s">
        <v>1335</v>
      </c>
      <c r="B26" s="3">
        <v>4</v>
      </c>
      <c r="C26" s="3">
        <v>4</v>
      </c>
      <c r="D26" s="3"/>
    </row>
    <row r="27" spans="1:4" ht="45">
      <c r="A27" s="2" t="s">
        <v>1336</v>
      </c>
      <c r="B27" s="3"/>
      <c r="C27" s="3"/>
      <c r="D27" s="3"/>
    </row>
    <row r="28" spans="1:4">
      <c r="A28" s="7" t="s">
        <v>490</v>
      </c>
      <c r="B28" s="3"/>
      <c r="C28" s="3"/>
      <c r="D28" s="3"/>
    </row>
    <row r="29" spans="1:4" ht="30">
      <c r="A29" s="2" t="s">
        <v>1337</v>
      </c>
      <c r="B29" s="3" t="s">
        <v>1338</v>
      </c>
      <c r="C29" s="3" t="s">
        <v>1338</v>
      </c>
      <c r="D29" s="3"/>
    </row>
    <row r="30" spans="1:4" ht="45">
      <c r="A30" s="2" t="s">
        <v>1339</v>
      </c>
      <c r="B30" s="3"/>
      <c r="C30" s="3"/>
      <c r="D30" s="3"/>
    </row>
    <row r="31" spans="1:4">
      <c r="A31" s="7" t="s">
        <v>490</v>
      </c>
      <c r="B31" s="3"/>
      <c r="C31" s="3"/>
      <c r="D31" s="3"/>
    </row>
    <row r="32" spans="1:4" ht="30">
      <c r="A32" s="2" t="s">
        <v>1337</v>
      </c>
      <c r="B32" s="3" t="s">
        <v>1340</v>
      </c>
      <c r="C32" s="3" t="s">
        <v>1340</v>
      </c>
      <c r="D32" s="3"/>
    </row>
    <row r="33" spans="1:4">
      <c r="A33" s="2" t="s">
        <v>55</v>
      </c>
      <c r="B33" s="3"/>
      <c r="C33" s="3"/>
      <c r="D33" s="3"/>
    </row>
    <row r="34" spans="1:4" ht="45">
      <c r="A34" s="7" t="s">
        <v>1327</v>
      </c>
      <c r="B34" s="3"/>
      <c r="C34" s="3"/>
      <c r="D34" s="3"/>
    </row>
    <row r="35" spans="1:4">
      <c r="A35" s="2" t="s">
        <v>500</v>
      </c>
      <c r="B35" s="3">
        <v>589</v>
      </c>
      <c r="C35" s="3">
        <v>576</v>
      </c>
      <c r="D35" s="3"/>
    </row>
    <row r="36" spans="1:4" ht="30">
      <c r="A36" s="2" t="s">
        <v>1341</v>
      </c>
      <c r="B36" s="3"/>
      <c r="C36" s="3"/>
      <c r="D36" s="3"/>
    </row>
    <row r="37" spans="1:4" ht="45">
      <c r="A37" s="7" t="s">
        <v>1327</v>
      </c>
      <c r="B37" s="3"/>
      <c r="C37" s="3"/>
      <c r="D37" s="3"/>
    </row>
    <row r="38" spans="1:4">
      <c r="A38" s="2" t="s">
        <v>500</v>
      </c>
      <c r="B38" s="3">
        <v>589</v>
      </c>
      <c r="C38" s="3">
        <v>576</v>
      </c>
      <c r="D38" s="3"/>
    </row>
    <row r="39" spans="1:4">
      <c r="A39" s="2" t="s">
        <v>127</v>
      </c>
      <c r="B39" s="3">
        <v>597</v>
      </c>
      <c r="C39" s="3">
        <v>594</v>
      </c>
      <c r="D39" s="3"/>
    </row>
    <row r="40" spans="1:4" ht="30">
      <c r="A40" s="2" t="s">
        <v>1342</v>
      </c>
      <c r="B40" s="3"/>
      <c r="C40" s="3"/>
      <c r="D40" s="3"/>
    </row>
    <row r="41" spans="1:4" ht="45">
      <c r="A41" s="7" t="s">
        <v>1327</v>
      </c>
      <c r="B41" s="3"/>
      <c r="C41" s="3"/>
      <c r="D41" s="3"/>
    </row>
    <row r="42" spans="1:4">
      <c r="A42" s="2" t="s">
        <v>500</v>
      </c>
      <c r="B42" s="3">
        <v>564</v>
      </c>
      <c r="C42" s="3">
        <v>526</v>
      </c>
      <c r="D42" s="3"/>
    </row>
    <row r="43" spans="1:4" ht="45">
      <c r="A43" s="2" t="s">
        <v>1343</v>
      </c>
      <c r="B43" s="3"/>
      <c r="C43" s="3"/>
      <c r="D43" s="3"/>
    </row>
    <row r="44" spans="1:4" ht="45">
      <c r="A44" s="7" t="s">
        <v>1327</v>
      </c>
      <c r="B44" s="3"/>
      <c r="C44" s="3"/>
      <c r="D44" s="3"/>
    </row>
    <row r="45" spans="1:4">
      <c r="A45" s="2" t="s">
        <v>500</v>
      </c>
      <c r="B45" s="3">
        <v>231</v>
      </c>
      <c r="C45" s="3">
        <v>243</v>
      </c>
      <c r="D45" s="3"/>
    </row>
    <row r="46" spans="1:4" ht="45">
      <c r="A46" s="2" t="s">
        <v>1344</v>
      </c>
      <c r="B46" s="3"/>
      <c r="C46" s="3"/>
      <c r="D46" s="3"/>
    </row>
    <row r="47" spans="1:4" ht="45">
      <c r="A47" s="7" t="s">
        <v>1327</v>
      </c>
      <c r="B47" s="3"/>
      <c r="C47" s="3"/>
      <c r="D47" s="3"/>
    </row>
    <row r="48" spans="1:4">
      <c r="A48" s="2" t="s">
        <v>500</v>
      </c>
      <c r="B48" s="3">
        <v>234</v>
      </c>
      <c r="C48" s="3">
        <v>282</v>
      </c>
      <c r="D48" s="3"/>
    </row>
    <row r="49" spans="1:4" ht="45">
      <c r="A49" s="2" t="s">
        <v>1345</v>
      </c>
      <c r="B49" s="3"/>
      <c r="C49" s="3"/>
      <c r="D49" s="3"/>
    </row>
    <row r="50" spans="1:4" ht="45">
      <c r="A50" s="7" t="s">
        <v>1327</v>
      </c>
      <c r="B50" s="3"/>
      <c r="C50" s="3"/>
      <c r="D50" s="3"/>
    </row>
    <row r="51" spans="1:4">
      <c r="A51" s="2" t="s">
        <v>500</v>
      </c>
      <c r="B51" s="3">
        <v>8</v>
      </c>
      <c r="C51" s="3"/>
      <c r="D51" s="3"/>
    </row>
    <row r="52" spans="1:4" ht="45">
      <c r="A52" s="2" t="s">
        <v>1346</v>
      </c>
      <c r="B52" s="3"/>
      <c r="C52" s="3"/>
      <c r="D52" s="3"/>
    </row>
    <row r="53" spans="1:4" ht="45">
      <c r="A53" s="7" t="s">
        <v>1327</v>
      </c>
      <c r="B53" s="3"/>
      <c r="C53" s="3"/>
      <c r="D53" s="3"/>
    </row>
    <row r="54" spans="1:4">
      <c r="A54" s="2" t="s">
        <v>500</v>
      </c>
      <c r="B54" s="3">
        <v>51</v>
      </c>
      <c r="C54" s="3"/>
      <c r="D54" s="3"/>
    </row>
    <row r="55" spans="1:4" ht="45">
      <c r="A55" s="2" t="s">
        <v>1347</v>
      </c>
      <c r="B55" s="3"/>
      <c r="C55" s="3"/>
      <c r="D55" s="3"/>
    </row>
    <row r="56" spans="1:4" ht="45">
      <c r="A56" s="7" t="s">
        <v>1327</v>
      </c>
      <c r="B56" s="3"/>
      <c r="C56" s="3"/>
      <c r="D56" s="3"/>
    </row>
    <row r="57" spans="1:4">
      <c r="A57" s="2" t="s">
        <v>500</v>
      </c>
      <c r="B57" s="3">
        <v>33</v>
      </c>
      <c r="C57" s="3">
        <v>1</v>
      </c>
      <c r="D57" s="3"/>
    </row>
    <row r="58" spans="1:4" ht="45">
      <c r="A58" s="2" t="s">
        <v>1348</v>
      </c>
      <c r="B58" s="3"/>
      <c r="C58" s="3"/>
      <c r="D58" s="3"/>
    </row>
    <row r="59" spans="1:4" ht="45">
      <c r="A59" s="7" t="s">
        <v>1327</v>
      </c>
      <c r="B59" s="3"/>
      <c r="C59" s="3"/>
      <c r="D59" s="3"/>
    </row>
    <row r="60" spans="1:4">
      <c r="A60" s="2" t="s">
        <v>500</v>
      </c>
      <c r="B60" s="3">
        <v>7</v>
      </c>
      <c r="C60" s="3"/>
      <c r="D60" s="3"/>
    </row>
    <row r="61" spans="1:4" ht="45">
      <c r="A61" s="2" t="s">
        <v>1349</v>
      </c>
      <c r="B61" s="3"/>
      <c r="C61" s="3"/>
      <c r="D61" s="3"/>
    </row>
    <row r="62" spans="1:4" ht="45">
      <c r="A62" s="7" t="s">
        <v>1327</v>
      </c>
      <c r="B62" s="3"/>
      <c r="C62" s="3"/>
      <c r="D62" s="3"/>
    </row>
    <row r="63" spans="1:4">
      <c r="A63" s="2" t="s">
        <v>500</v>
      </c>
      <c r="B63" s="3">
        <v>12</v>
      </c>
      <c r="C63" s="3">
        <v>25</v>
      </c>
      <c r="D63" s="3"/>
    </row>
    <row r="64" spans="1:4" ht="30">
      <c r="A64" s="2" t="s">
        <v>1350</v>
      </c>
      <c r="B64" s="3"/>
      <c r="C64" s="3"/>
      <c r="D64" s="3"/>
    </row>
    <row r="65" spans="1:4" ht="45">
      <c r="A65" s="7" t="s">
        <v>1327</v>
      </c>
      <c r="B65" s="3"/>
      <c r="C65" s="3"/>
      <c r="D65" s="3"/>
    </row>
    <row r="66" spans="1:4">
      <c r="A66" s="2" t="s">
        <v>500</v>
      </c>
      <c r="B66" s="3">
        <v>13</v>
      </c>
      <c r="C66" s="3">
        <v>25</v>
      </c>
      <c r="D66" s="3"/>
    </row>
    <row r="67" spans="1:4" ht="30">
      <c r="A67" s="2" t="s">
        <v>1351</v>
      </c>
      <c r="B67" s="3"/>
      <c r="C67" s="3"/>
      <c r="D67" s="3"/>
    </row>
    <row r="68" spans="1:4" ht="45">
      <c r="A68" s="7" t="s">
        <v>1327</v>
      </c>
      <c r="B68" s="3"/>
      <c r="C68" s="3"/>
      <c r="D68" s="3"/>
    </row>
    <row r="69" spans="1:4">
      <c r="A69" s="2" t="s">
        <v>425</v>
      </c>
      <c r="B69" s="3">
        <v>8</v>
      </c>
      <c r="C69" s="3">
        <v>18</v>
      </c>
      <c r="D69" s="3"/>
    </row>
    <row r="70" spans="1:4" ht="30">
      <c r="A70" s="2" t="s">
        <v>1352</v>
      </c>
      <c r="B70" s="3"/>
      <c r="C70" s="3"/>
      <c r="D70" s="3"/>
    </row>
    <row r="71" spans="1:4" ht="45">
      <c r="A71" s="7" t="s">
        <v>1327</v>
      </c>
      <c r="B71" s="3"/>
      <c r="C71" s="3"/>
      <c r="D71" s="3"/>
    </row>
    <row r="72" spans="1:4">
      <c r="A72" s="2" t="s">
        <v>500</v>
      </c>
      <c r="B72" s="3">
        <v>15</v>
      </c>
      <c r="C72" s="3">
        <v>27</v>
      </c>
      <c r="D72" s="3"/>
    </row>
    <row r="73" spans="1:4">
      <c r="A73" s="2" t="s">
        <v>127</v>
      </c>
      <c r="B73" s="3">
        <v>15</v>
      </c>
      <c r="C73" s="3">
        <v>27</v>
      </c>
      <c r="D73" s="3"/>
    </row>
    <row r="74" spans="1:4" ht="45">
      <c r="A74" s="2" t="s">
        <v>1353</v>
      </c>
      <c r="B74" s="3"/>
      <c r="C74" s="3"/>
      <c r="D74" s="3"/>
    </row>
    <row r="75" spans="1:4" ht="45">
      <c r="A75" s="7" t="s">
        <v>1327</v>
      </c>
      <c r="B75" s="3"/>
      <c r="C75" s="3"/>
      <c r="D75" s="3"/>
    </row>
    <row r="76" spans="1:4">
      <c r="A76" s="2" t="s">
        <v>500</v>
      </c>
      <c r="B76" s="3">
        <v>0</v>
      </c>
      <c r="C76" s="3">
        <v>0</v>
      </c>
      <c r="D76" s="3"/>
    </row>
    <row r="77" spans="1:4" ht="45">
      <c r="A77" s="2" t="s">
        <v>1354</v>
      </c>
      <c r="B77" s="3"/>
      <c r="C77" s="3"/>
      <c r="D77" s="3"/>
    </row>
    <row r="78" spans="1:4" ht="45">
      <c r="A78" s="7" t="s">
        <v>1327</v>
      </c>
      <c r="B78" s="3"/>
      <c r="C78" s="3"/>
      <c r="D78" s="3"/>
    </row>
    <row r="79" spans="1:4">
      <c r="A79" s="2" t="s">
        <v>500</v>
      </c>
      <c r="B79" s="3">
        <v>0</v>
      </c>
      <c r="C79" s="3">
        <v>0</v>
      </c>
      <c r="D79" s="3"/>
    </row>
    <row r="80" spans="1:4" ht="45">
      <c r="A80" s="2" t="s">
        <v>1355</v>
      </c>
      <c r="B80" s="3"/>
      <c r="C80" s="3"/>
      <c r="D80" s="3"/>
    </row>
    <row r="81" spans="1:4" ht="45">
      <c r="A81" s="7" t="s">
        <v>1327</v>
      </c>
      <c r="B81" s="3"/>
      <c r="C81" s="3"/>
      <c r="D81" s="3"/>
    </row>
    <row r="82" spans="1:4">
      <c r="A82" s="2" t="s">
        <v>500</v>
      </c>
      <c r="B82" s="3">
        <v>0</v>
      </c>
      <c r="C82" s="3">
        <v>0</v>
      </c>
      <c r="D82" s="3"/>
    </row>
    <row r="83" spans="1:4" ht="60">
      <c r="A83" s="2" t="s">
        <v>1356</v>
      </c>
      <c r="B83" s="3"/>
      <c r="C83" s="3"/>
      <c r="D83" s="3"/>
    </row>
    <row r="84" spans="1:4" ht="45">
      <c r="A84" s="7" t="s">
        <v>1327</v>
      </c>
      <c r="B84" s="3"/>
      <c r="C84" s="3"/>
      <c r="D84" s="3"/>
    </row>
    <row r="85" spans="1:4">
      <c r="A85" s="2" t="s">
        <v>500</v>
      </c>
      <c r="B85" s="3">
        <v>0</v>
      </c>
      <c r="C85" s="3"/>
      <c r="D85" s="3"/>
    </row>
    <row r="86" spans="1:4" ht="60">
      <c r="A86" s="2" t="s">
        <v>1357</v>
      </c>
      <c r="B86" s="3"/>
      <c r="C86" s="3"/>
      <c r="D86" s="3"/>
    </row>
    <row r="87" spans="1:4" ht="45">
      <c r="A87" s="7" t="s">
        <v>1327</v>
      </c>
      <c r="B87" s="3"/>
      <c r="C87" s="3"/>
      <c r="D87" s="3"/>
    </row>
    <row r="88" spans="1:4">
      <c r="A88" s="2" t="s">
        <v>500</v>
      </c>
      <c r="B88" s="3">
        <v>0</v>
      </c>
      <c r="C88" s="3"/>
      <c r="D88" s="3"/>
    </row>
    <row r="89" spans="1:4" ht="45">
      <c r="A89" s="2" t="s">
        <v>1358</v>
      </c>
      <c r="B89" s="3"/>
      <c r="C89" s="3"/>
      <c r="D89" s="3"/>
    </row>
    <row r="90" spans="1:4" ht="45">
      <c r="A90" s="7" t="s">
        <v>1327</v>
      </c>
      <c r="B90" s="3"/>
      <c r="C90" s="3"/>
      <c r="D90" s="3"/>
    </row>
    <row r="91" spans="1:4">
      <c r="A91" s="2" t="s">
        <v>500</v>
      </c>
      <c r="B91" s="3">
        <v>0</v>
      </c>
      <c r="C91" s="3">
        <v>0</v>
      </c>
      <c r="D91" s="3"/>
    </row>
    <row r="92" spans="1:4" ht="45">
      <c r="A92" s="2" t="s">
        <v>1359</v>
      </c>
      <c r="B92" s="3"/>
      <c r="C92" s="3"/>
      <c r="D92" s="3"/>
    </row>
    <row r="93" spans="1:4" ht="45">
      <c r="A93" s="7" t="s">
        <v>1327</v>
      </c>
      <c r="B93" s="3"/>
      <c r="C93" s="3"/>
      <c r="D93" s="3"/>
    </row>
    <row r="94" spans="1:4">
      <c r="A94" s="2" t="s">
        <v>500</v>
      </c>
      <c r="B94" s="3">
        <v>0</v>
      </c>
      <c r="C94" s="3"/>
      <c r="D94" s="3"/>
    </row>
    <row r="95" spans="1:4" ht="45">
      <c r="A95" s="2" t="s">
        <v>1360</v>
      </c>
      <c r="B95" s="3"/>
      <c r="C95" s="3"/>
      <c r="D95" s="3"/>
    </row>
    <row r="96" spans="1:4" ht="45">
      <c r="A96" s="7" t="s">
        <v>1327</v>
      </c>
      <c r="B96" s="3"/>
      <c r="C96" s="3"/>
      <c r="D96" s="3"/>
    </row>
    <row r="97" spans="1:4">
      <c r="A97" s="2" t="s">
        <v>500</v>
      </c>
      <c r="B97" s="3">
        <v>2</v>
      </c>
      <c r="C97" s="3">
        <v>2</v>
      </c>
      <c r="D97" s="3"/>
    </row>
    <row r="98" spans="1:4" ht="45">
      <c r="A98" s="2" t="s">
        <v>1361</v>
      </c>
      <c r="B98" s="3"/>
      <c r="C98" s="3"/>
      <c r="D98" s="3"/>
    </row>
    <row r="99" spans="1:4" ht="45">
      <c r="A99" s="7" t="s">
        <v>1327</v>
      </c>
      <c r="B99" s="3"/>
      <c r="C99" s="3"/>
      <c r="D99" s="3"/>
    </row>
    <row r="100" spans="1:4">
      <c r="A100" s="2" t="s">
        <v>500</v>
      </c>
      <c r="B100" s="3">
        <v>13</v>
      </c>
      <c r="C100" s="3">
        <v>25</v>
      </c>
      <c r="D100" s="3"/>
    </row>
    <row r="101" spans="1:4" ht="45">
      <c r="A101" s="2" t="s">
        <v>1362</v>
      </c>
      <c r="B101" s="3"/>
      <c r="C101" s="3"/>
      <c r="D101" s="3"/>
    </row>
    <row r="102" spans="1:4" ht="45">
      <c r="A102" s="7" t="s">
        <v>1327</v>
      </c>
      <c r="B102" s="3"/>
      <c r="C102" s="3"/>
      <c r="D102" s="3"/>
    </row>
    <row r="103" spans="1:4">
      <c r="A103" s="2" t="s">
        <v>425</v>
      </c>
      <c r="B103" s="3">
        <v>0</v>
      </c>
      <c r="C103" s="3">
        <v>0</v>
      </c>
      <c r="D103" s="3"/>
    </row>
    <row r="104" spans="1:4" ht="30">
      <c r="A104" s="2" t="s">
        <v>1363</v>
      </c>
      <c r="B104" s="3"/>
      <c r="C104" s="3"/>
      <c r="D104" s="3"/>
    </row>
    <row r="105" spans="1:4" ht="45">
      <c r="A105" s="7" t="s">
        <v>1327</v>
      </c>
      <c r="B105" s="3"/>
      <c r="C105" s="3"/>
      <c r="D105" s="3"/>
    </row>
    <row r="106" spans="1:4">
      <c r="A106" s="2" t="s">
        <v>500</v>
      </c>
      <c r="B106" s="3">
        <v>574</v>
      </c>
      <c r="C106" s="3">
        <v>547</v>
      </c>
      <c r="D106" s="3"/>
    </row>
    <row r="107" spans="1:4">
      <c r="A107" s="2" t="s">
        <v>127</v>
      </c>
      <c r="B107" s="3">
        <v>574</v>
      </c>
      <c r="C107" s="3">
        <v>547</v>
      </c>
      <c r="D107" s="3"/>
    </row>
    <row r="108" spans="1:4" ht="45">
      <c r="A108" s="2" t="s">
        <v>1364</v>
      </c>
      <c r="B108" s="3"/>
      <c r="C108" s="3"/>
      <c r="D108" s="3"/>
    </row>
    <row r="109" spans="1:4" ht="45">
      <c r="A109" s="7" t="s">
        <v>1327</v>
      </c>
      <c r="B109" s="3"/>
      <c r="C109" s="3"/>
      <c r="D109" s="3"/>
    </row>
    <row r="110" spans="1:4">
      <c r="A110" s="2" t="s">
        <v>500</v>
      </c>
      <c r="B110" s="3">
        <v>564</v>
      </c>
      <c r="C110" s="3">
        <v>524</v>
      </c>
      <c r="D110" s="3"/>
    </row>
    <row r="111" spans="1:4" ht="45">
      <c r="A111" s="2" t="s">
        <v>1365</v>
      </c>
      <c r="B111" s="3"/>
      <c r="C111" s="3"/>
      <c r="D111" s="3"/>
    </row>
    <row r="112" spans="1:4" ht="45">
      <c r="A112" s="7" t="s">
        <v>1327</v>
      </c>
      <c r="B112" s="3"/>
      <c r="C112" s="3"/>
      <c r="D112" s="3"/>
    </row>
    <row r="113" spans="1:4">
      <c r="A113" s="2" t="s">
        <v>500</v>
      </c>
      <c r="B113" s="3">
        <v>231</v>
      </c>
      <c r="C113" s="3">
        <v>243</v>
      </c>
      <c r="D113" s="3"/>
    </row>
    <row r="114" spans="1:4" ht="45">
      <c r="A114" s="2" t="s">
        <v>1366</v>
      </c>
      <c r="B114" s="3"/>
      <c r="C114" s="3"/>
      <c r="D114" s="3"/>
    </row>
    <row r="115" spans="1:4" ht="45">
      <c r="A115" s="7" t="s">
        <v>1327</v>
      </c>
      <c r="B115" s="3"/>
      <c r="C115" s="3"/>
      <c r="D115" s="3"/>
    </row>
    <row r="116" spans="1:4">
      <c r="A116" s="2" t="s">
        <v>500</v>
      </c>
      <c r="B116" s="3">
        <v>234</v>
      </c>
      <c r="C116" s="3">
        <v>281</v>
      </c>
      <c r="D116" s="3"/>
    </row>
    <row r="117" spans="1:4" ht="60">
      <c r="A117" s="2" t="s">
        <v>1367</v>
      </c>
      <c r="B117" s="3"/>
      <c r="C117" s="3"/>
      <c r="D117" s="3"/>
    </row>
    <row r="118" spans="1:4" ht="45">
      <c r="A118" s="7" t="s">
        <v>1327</v>
      </c>
      <c r="B118" s="3"/>
      <c r="C118" s="3"/>
      <c r="D118" s="3"/>
    </row>
    <row r="119" spans="1:4">
      <c r="A119" s="2" t="s">
        <v>500</v>
      </c>
      <c r="B119" s="3">
        <v>8</v>
      </c>
      <c r="C119" s="3"/>
      <c r="D119" s="3"/>
    </row>
    <row r="120" spans="1:4" ht="60">
      <c r="A120" s="2" t="s">
        <v>1368</v>
      </c>
      <c r="B120" s="3"/>
      <c r="C120" s="3"/>
      <c r="D120" s="3"/>
    </row>
    <row r="121" spans="1:4" ht="45">
      <c r="A121" s="7" t="s">
        <v>1327</v>
      </c>
      <c r="B121" s="3"/>
      <c r="C121" s="3"/>
      <c r="D121" s="3"/>
    </row>
    <row r="122" spans="1:4">
      <c r="A122" s="2" t="s">
        <v>500</v>
      </c>
      <c r="B122" s="3">
        <v>51</v>
      </c>
      <c r="C122" s="3"/>
      <c r="D122" s="3"/>
    </row>
    <row r="123" spans="1:4" ht="45">
      <c r="A123" s="2" t="s">
        <v>1369</v>
      </c>
      <c r="B123" s="3"/>
      <c r="C123" s="3"/>
      <c r="D123" s="3"/>
    </row>
    <row r="124" spans="1:4" ht="45">
      <c r="A124" s="7" t="s">
        <v>1327</v>
      </c>
      <c r="B124" s="3"/>
      <c r="C124" s="3"/>
      <c r="D124" s="3"/>
    </row>
    <row r="125" spans="1:4">
      <c r="A125" s="2" t="s">
        <v>500</v>
      </c>
      <c r="B125" s="3">
        <v>33</v>
      </c>
      <c r="C125" s="3">
        <v>0</v>
      </c>
      <c r="D125" s="3"/>
    </row>
    <row r="126" spans="1:4" ht="45">
      <c r="A126" s="2" t="s">
        <v>1370</v>
      </c>
      <c r="B126" s="3"/>
      <c r="C126" s="3"/>
      <c r="D126" s="3"/>
    </row>
    <row r="127" spans="1:4" ht="45">
      <c r="A127" s="7" t="s">
        <v>1327</v>
      </c>
      <c r="B127" s="3"/>
      <c r="C127" s="3"/>
      <c r="D127" s="3"/>
    </row>
    <row r="128" spans="1:4">
      <c r="A128" s="2" t="s">
        <v>500</v>
      </c>
      <c r="B128" s="3">
        <v>7</v>
      </c>
      <c r="C128" s="3"/>
      <c r="D128" s="3"/>
    </row>
    <row r="129" spans="1:4" ht="45">
      <c r="A129" s="2" t="s">
        <v>1371</v>
      </c>
      <c r="B129" s="3"/>
      <c r="C129" s="3"/>
      <c r="D129" s="3"/>
    </row>
    <row r="130" spans="1:4" ht="45">
      <c r="A130" s="7" t="s">
        <v>1327</v>
      </c>
      <c r="B130" s="3"/>
      <c r="C130" s="3"/>
      <c r="D130" s="3"/>
    </row>
    <row r="131" spans="1:4">
      <c r="A131" s="2" t="s">
        <v>500</v>
      </c>
      <c r="B131" s="3">
        <v>10</v>
      </c>
      <c r="C131" s="3">
        <v>23</v>
      </c>
      <c r="D131" s="3"/>
    </row>
    <row r="132" spans="1:4" ht="45">
      <c r="A132" s="2" t="s">
        <v>1372</v>
      </c>
      <c r="B132" s="3"/>
      <c r="C132" s="3"/>
      <c r="D132" s="3"/>
    </row>
    <row r="133" spans="1:4" ht="45">
      <c r="A133" s="7" t="s">
        <v>1327</v>
      </c>
      <c r="B133" s="3"/>
      <c r="C133" s="3"/>
      <c r="D133" s="3"/>
    </row>
    <row r="134" spans="1:4">
      <c r="A134" s="2" t="s">
        <v>500</v>
      </c>
      <c r="B134" s="3">
        <v>0</v>
      </c>
      <c r="C134" s="3">
        <v>0</v>
      </c>
      <c r="D134" s="3"/>
    </row>
    <row r="135" spans="1:4" ht="45">
      <c r="A135" s="2" t="s">
        <v>1373</v>
      </c>
      <c r="B135" s="3"/>
      <c r="C135" s="3"/>
      <c r="D135" s="3"/>
    </row>
    <row r="136" spans="1:4" ht="45">
      <c r="A136" s="7" t="s">
        <v>1327</v>
      </c>
      <c r="B136" s="3"/>
      <c r="C136" s="3"/>
      <c r="D136" s="3"/>
    </row>
    <row r="137" spans="1:4">
      <c r="A137" s="2" t="s">
        <v>425</v>
      </c>
      <c r="B137" s="3">
        <v>0</v>
      </c>
      <c r="C137" s="3">
        <v>0</v>
      </c>
      <c r="D137" s="3"/>
    </row>
    <row r="138" spans="1:4" ht="30">
      <c r="A138" s="2" t="s">
        <v>1374</v>
      </c>
      <c r="B138" s="3"/>
      <c r="C138" s="3"/>
      <c r="D138" s="3"/>
    </row>
    <row r="139" spans="1:4" ht="45">
      <c r="A139" s="7" t="s">
        <v>1327</v>
      </c>
      <c r="B139" s="3"/>
      <c r="C139" s="3"/>
      <c r="D139" s="3"/>
    </row>
    <row r="140" spans="1:4">
      <c r="A140" s="2" t="s">
        <v>500</v>
      </c>
      <c r="B140" s="3">
        <v>0</v>
      </c>
      <c r="C140" s="3">
        <v>2</v>
      </c>
      <c r="D140" s="3"/>
    </row>
    <row r="141" spans="1:4">
      <c r="A141" s="2" t="s">
        <v>127</v>
      </c>
      <c r="B141" s="3">
        <v>8</v>
      </c>
      <c r="C141" s="3">
        <v>20</v>
      </c>
      <c r="D141" s="3"/>
    </row>
    <row r="142" spans="1:4" ht="45">
      <c r="A142" s="2" t="s">
        <v>1375</v>
      </c>
      <c r="B142" s="3"/>
      <c r="C142" s="3"/>
      <c r="D142" s="3"/>
    </row>
    <row r="143" spans="1:4" ht="45">
      <c r="A143" s="7" t="s">
        <v>1327</v>
      </c>
      <c r="B143" s="3"/>
      <c r="C143" s="3"/>
      <c r="D143" s="3"/>
    </row>
    <row r="144" spans="1:4">
      <c r="A144" s="2" t="s">
        <v>500</v>
      </c>
      <c r="B144" s="3">
        <v>0</v>
      </c>
      <c r="C144" s="3">
        <v>2</v>
      </c>
      <c r="D144" s="3"/>
    </row>
    <row r="145" spans="1:4" ht="45">
      <c r="A145" s="2" t="s">
        <v>1376</v>
      </c>
      <c r="B145" s="3"/>
      <c r="C145" s="3"/>
      <c r="D145" s="3"/>
    </row>
    <row r="146" spans="1:4" ht="45">
      <c r="A146" s="7" t="s">
        <v>1327</v>
      </c>
      <c r="B146" s="3"/>
      <c r="C146" s="3"/>
      <c r="D146" s="3"/>
    </row>
    <row r="147" spans="1:4">
      <c r="A147" s="2" t="s">
        <v>500</v>
      </c>
      <c r="B147" s="3">
        <v>0</v>
      </c>
      <c r="C147" s="3">
        <v>0</v>
      </c>
      <c r="D147" s="3"/>
    </row>
    <row r="148" spans="1:4" ht="45">
      <c r="A148" s="2" t="s">
        <v>1377</v>
      </c>
      <c r="B148" s="3"/>
      <c r="C148" s="3"/>
      <c r="D148" s="3"/>
    </row>
    <row r="149" spans="1:4" ht="45">
      <c r="A149" s="7" t="s">
        <v>1327</v>
      </c>
      <c r="B149" s="3"/>
      <c r="C149" s="3"/>
      <c r="D149" s="3"/>
    </row>
    <row r="150" spans="1:4">
      <c r="A150" s="2" t="s">
        <v>500</v>
      </c>
      <c r="B150" s="3">
        <v>0</v>
      </c>
      <c r="C150" s="3">
        <v>1</v>
      </c>
      <c r="D150" s="3"/>
    </row>
    <row r="151" spans="1:4" ht="60">
      <c r="A151" s="2" t="s">
        <v>1378</v>
      </c>
      <c r="B151" s="3"/>
      <c r="C151" s="3"/>
      <c r="D151" s="3"/>
    </row>
    <row r="152" spans="1:4" ht="45">
      <c r="A152" s="7" t="s">
        <v>1327</v>
      </c>
      <c r="B152" s="3"/>
      <c r="C152" s="3"/>
      <c r="D152" s="3"/>
    </row>
    <row r="153" spans="1:4">
      <c r="A153" s="2" t="s">
        <v>500</v>
      </c>
      <c r="B153" s="3">
        <v>0</v>
      </c>
      <c r="C153" s="3"/>
      <c r="D153" s="3"/>
    </row>
    <row r="154" spans="1:4" ht="60">
      <c r="A154" s="2" t="s">
        <v>1379</v>
      </c>
      <c r="B154" s="3"/>
      <c r="C154" s="3"/>
      <c r="D154" s="3"/>
    </row>
    <row r="155" spans="1:4" ht="45">
      <c r="A155" s="7" t="s">
        <v>1327</v>
      </c>
      <c r="B155" s="3"/>
      <c r="C155" s="3"/>
      <c r="D155" s="3"/>
    </row>
    <row r="156" spans="1:4">
      <c r="A156" s="2" t="s">
        <v>500</v>
      </c>
      <c r="B156" s="3">
        <v>0</v>
      </c>
      <c r="C156" s="3"/>
      <c r="D156" s="3"/>
    </row>
    <row r="157" spans="1:4" ht="45">
      <c r="A157" s="2" t="s">
        <v>1380</v>
      </c>
      <c r="B157" s="3"/>
      <c r="C157" s="3"/>
      <c r="D157" s="3"/>
    </row>
    <row r="158" spans="1:4" ht="45">
      <c r="A158" s="7" t="s">
        <v>1327</v>
      </c>
      <c r="B158" s="3"/>
      <c r="C158" s="3"/>
      <c r="D158" s="3"/>
    </row>
    <row r="159" spans="1:4">
      <c r="A159" s="2" t="s">
        <v>500</v>
      </c>
      <c r="B159" s="3">
        <v>0</v>
      </c>
      <c r="C159" s="3">
        <v>1</v>
      </c>
      <c r="D159" s="3"/>
    </row>
    <row r="160" spans="1:4" ht="45">
      <c r="A160" s="2" t="s">
        <v>1381</v>
      </c>
      <c r="B160" s="3"/>
      <c r="C160" s="3"/>
      <c r="D160" s="3"/>
    </row>
    <row r="161" spans="1:4" ht="45">
      <c r="A161" s="7" t="s">
        <v>1327</v>
      </c>
      <c r="B161" s="3"/>
      <c r="C161" s="3"/>
      <c r="D161" s="3"/>
    </row>
    <row r="162" spans="1:4">
      <c r="A162" s="2" t="s">
        <v>500</v>
      </c>
      <c r="B162" s="3">
        <v>0</v>
      </c>
      <c r="C162" s="3"/>
      <c r="D162" s="3"/>
    </row>
    <row r="163" spans="1:4" ht="45">
      <c r="A163" s="2" t="s">
        <v>1382</v>
      </c>
      <c r="B163" s="3"/>
      <c r="C163" s="3"/>
      <c r="D163" s="3"/>
    </row>
    <row r="164" spans="1:4" ht="45">
      <c r="A164" s="7" t="s">
        <v>1327</v>
      </c>
      <c r="B164" s="3"/>
      <c r="C164" s="3"/>
      <c r="D164" s="3"/>
    </row>
    <row r="165" spans="1:4">
      <c r="A165" s="2" t="s">
        <v>500</v>
      </c>
      <c r="B165" s="3">
        <v>0</v>
      </c>
      <c r="C165" s="3">
        <v>0</v>
      </c>
      <c r="D165" s="3"/>
    </row>
    <row r="166" spans="1:4" ht="45">
      <c r="A166" s="2" t="s">
        <v>1383</v>
      </c>
      <c r="B166" s="3"/>
      <c r="C166" s="3"/>
      <c r="D166" s="3"/>
    </row>
    <row r="167" spans="1:4" ht="45">
      <c r="A167" s="7" t="s">
        <v>1327</v>
      </c>
      <c r="B167" s="3"/>
      <c r="C167" s="3"/>
      <c r="D167" s="3"/>
    </row>
    <row r="168" spans="1:4">
      <c r="A168" s="2" t="s">
        <v>500</v>
      </c>
      <c r="B168" s="3">
        <v>0</v>
      </c>
      <c r="C168" s="3">
        <v>0</v>
      </c>
      <c r="D168" s="3"/>
    </row>
    <row r="169" spans="1:4" ht="45">
      <c r="A169" s="2" t="s">
        <v>1384</v>
      </c>
      <c r="B169" s="3"/>
      <c r="C169" s="3"/>
      <c r="D169" s="3"/>
    </row>
    <row r="170" spans="1:4" ht="45">
      <c r="A170" s="7" t="s">
        <v>1327</v>
      </c>
      <c r="B170" s="3"/>
      <c r="C170" s="3"/>
      <c r="D170" s="3"/>
    </row>
    <row r="171" spans="1:4">
      <c r="A171" s="2" t="s">
        <v>425</v>
      </c>
      <c r="B171" s="3">
        <v>8</v>
      </c>
      <c r="C171" s="3">
        <v>18</v>
      </c>
      <c r="D171" s="3"/>
    </row>
    <row r="172" spans="1:4">
      <c r="A172" s="7" t="s">
        <v>490</v>
      </c>
      <c r="B172" s="3"/>
      <c r="C172" s="3"/>
      <c r="D172" s="3"/>
    </row>
    <row r="173" spans="1:4">
      <c r="A173" s="2" t="s">
        <v>1328</v>
      </c>
      <c r="B173" s="3">
        <v>0</v>
      </c>
      <c r="C173" s="3">
        <v>0</v>
      </c>
      <c r="D173" s="3"/>
    </row>
    <row r="174" spans="1:4">
      <c r="A174" s="2" t="s">
        <v>1329</v>
      </c>
      <c r="B174" s="3">
        <v>12.9</v>
      </c>
      <c r="C174" s="3">
        <v>2.4</v>
      </c>
      <c r="D174" s="3"/>
    </row>
    <row r="175" spans="1:4">
      <c r="A175" s="2" t="s">
        <v>1385</v>
      </c>
      <c r="B175" s="3">
        <v>0.6</v>
      </c>
      <c r="C175" s="3">
        <v>1.5</v>
      </c>
      <c r="D175" s="3"/>
    </row>
    <row r="176" spans="1:4">
      <c r="A176" s="2" t="s">
        <v>111</v>
      </c>
      <c r="B176" s="3"/>
      <c r="C176" s="3"/>
      <c r="D176" s="3"/>
    </row>
    <row r="177" spans="1:4" ht="45">
      <c r="A177" s="7" t="s">
        <v>1327</v>
      </c>
      <c r="B177" s="3"/>
      <c r="C177" s="3"/>
      <c r="D177" s="3"/>
    </row>
    <row r="178" spans="1:4">
      <c r="A178" s="2" t="s">
        <v>500</v>
      </c>
      <c r="B178" s="6">
        <v>9857</v>
      </c>
      <c r="C178" s="6">
        <v>8981</v>
      </c>
      <c r="D178" s="3"/>
    </row>
    <row r="179" spans="1:4" ht="30">
      <c r="A179" s="2" t="s">
        <v>1386</v>
      </c>
      <c r="B179" s="3"/>
      <c r="C179" s="3"/>
      <c r="D179" s="3"/>
    </row>
    <row r="180" spans="1:4" ht="45">
      <c r="A180" s="7" t="s">
        <v>1327</v>
      </c>
      <c r="B180" s="3"/>
      <c r="C180" s="3"/>
      <c r="D180" s="3"/>
    </row>
    <row r="181" spans="1:4">
      <c r="A181" s="2" t="s">
        <v>500</v>
      </c>
      <c r="B181" s="6">
        <v>9857</v>
      </c>
      <c r="C181" s="6">
        <v>8981</v>
      </c>
      <c r="D181" s="3"/>
    </row>
    <row r="182" spans="1:4">
      <c r="A182" s="2" t="s">
        <v>1118</v>
      </c>
      <c r="B182" s="6">
        <v>3223</v>
      </c>
      <c r="C182" s="6">
        <v>3202</v>
      </c>
      <c r="D182" s="3"/>
    </row>
    <row r="183" spans="1:4">
      <c r="A183" s="2" t="s">
        <v>127</v>
      </c>
      <c r="B183" s="6">
        <v>13151</v>
      </c>
      <c r="C183" s="6">
        <v>12281</v>
      </c>
      <c r="D183" s="3"/>
    </row>
    <row r="184" spans="1:4" ht="30">
      <c r="A184" s="2" t="s">
        <v>1387</v>
      </c>
      <c r="B184" s="3"/>
      <c r="C184" s="3"/>
      <c r="D184" s="3"/>
    </row>
    <row r="185" spans="1:4" ht="45">
      <c r="A185" s="7" t="s">
        <v>1327</v>
      </c>
      <c r="B185" s="3"/>
      <c r="C185" s="3"/>
      <c r="D185" s="3"/>
    </row>
    <row r="186" spans="1:4">
      <c r="A186" s="2" t="s">
        <v>500</v>
      </c>
      <c r="B186" s="6">
        <v>9007</v>
      </c>
      <c r="C186" s="6">
        <v>8162</v>
      </c>
      <c r="D186" s="3"/>
    </row>
    <row r="187" spans="1:4" ht="45">
      <c r="A187" s="2" t="s">
        <v>1388</v>
      </c>
      <c r="B187" s="3"/>
      <c r="C187" s="3"/>
      <c r="D187" s="3"/>
    </row>
    <row r="188" spans="1:4" ht="45">
      <c r="A188" s="7" t="s">
        <v>1327</v>
      </c>
      <c r="B188" s="3"/>
      <c r="C188" s="3"/>
      <c r="D188" s="3"/>
    </row>
    <row r="189" spans="1:4">
      <c r="A189" s="2" t="s">
        <v>500</v>
      </c>
      <c r="B189" s="3"/>
      <c r="C189" s="3">
        <v>172</v>
      </c>
      <c r="D189" s="3"/>
    </row>
    <row r="190" spans="1:4" ht="30">
      <c r="A190" s="2" t="s">
        <v>1389</v>
      </c>
      <c r="B190" s="3"/>
      <c r="C190" s="3"/>
      <c r="D190" s="3"/>
    </row>
    <row r="191" spans="1:4" ht="45">
      <c r="A191" s="7" t="s">
        <v>1327</v>
      </c>
      <c r="B191" s="3"/>
      <c r="C191" s="3"/>
      <c r="D191" s="3"/>
    </row>
    <row r="192" spans="1:4">
      <c r="A192" s="2" t="s">
        <v>500</v>
      </c>
      <c r="B192" s="3">
        <v>6</v>
      </c>
      <c r="C192" s="3"/>
      <c r="D192" s="3"/>
    </row>
    <row r="193" spans="1:4" ht="45">
      <c r="A193" s="2" t="s">
        <v>1390</v>
      </c>
      <c r="B193" s="3"/>
      <c r="C193" s="3"/>
      <c r="D193" s="3"/>
    </row>
    <row r="194" spans="1:4" ht="45">
      <c r="A194" s="7" t="s">
        <v>1327</v>
      </c>
      <c r="B194" s="3"/>
      <c r="C194" s="3"/>
      <c r="D194" s="3"/>
    </row>
    <row r="195" spans="1:4">
      <c r="A195" s="2" t="s">
        <v>500</v>
      </c>
      <c r="B195" s="3">
        <v>4</v>
      </c>
      <c r="C195" s="3"/>
      <c r="D195" s="3"/>
    </row>
    <row r="196" spans="1:4" ht="45">
      <c r="A196" s="2" t="s">
        <v>1391</v>
      </c>
      <c r="B196" s="3"/>
      <c r="C196" s="3"/>
      <c r="D196" s="3"/>
    </row>
    <row r="197" spans="1:4" ht="45">
      <c r="A197" s="7" t="s">
        <v>1327</v>
      </c>
      <c r="B197" s="3"/>
      <c r="C197" s="3"/>
      <c r="D197" s="3"/>
    </row>
    <row r="198" spans="1:4">
      <c r="A198" s="2" t="s">
        <v>500</v>
      </c>
      <c r="B198" s="6">
        <v>1477</v>
      </c>
      <c r="C198" s="6">
        <v>1470</v>
      </c>
      <c r="D198" s="3"/>
    </row>
    <row r="199" spans="1:4" ht="45">
      <c r="A199" s="2" t="s">
        <v>1392</v>
      </c>
      <c r="B199" s="3"/>
      <c r="C199" s="3"/>
      <c r="D199" s="3"/>
    </row>
    <row r="200" spans="1:4" ht="45">
      <c r="A200" s="7" t="s">
        <v>1327</v>
      </c>
      <c r="B200" s="3"/>
      <c r="C200" s="3"/>
      <c r="D200" s="3"/>
    </row>
    <row r="201" spans="1:4">
      <c r="A201" s="2" t="s">
        <v>500</v>
      </c>
      <c r="B201" s="3">
        <v>10</v>
      </c>
      <c r="C201" s="3">
        <v>15</v>
      </c>
      <c r="D201" s="3"/>
    </row>
    <row r="202" spans="1:4" ht="45">
      <c r="A202" s="2" t="s">
        <v>1393</v>
      </c>
      <c r="B202" s="3"/>
      <c r="C202" s="3"/>
      <c r="D202" s="3"/>
    </row>
    <row r="203" spans="1:4" ht="45">
      <c r="A203" s="7" t="s">
        <v>1327</v>
      </c>
      <c r="B203" s="3"/>
      <c r="C203" s="3"/>
      <c r="D203" s="3"/>
    </row>
    <row r="204" spans="1:4">
      <c r="A204" s="2" t="s">
        <v>500</v>
      </c>
      <c r="B204" s="6">
        <v>7289</v>
      </c>
      <c r="C204" s="6">
        <v>6211</v>
      </c>
      <c r="D204" s="3"/>
    </row>
    <row r="205" spans="1:4" ht="45">
      <c r="A205" s="2" t="s">
        <v>1394</v>
      </c>
      <c r="B205" s="3"/>
      <c r="C205" s="3"/>
      <c r="D205" s="3"/>
    </row>
    <row r="206" spans="1:4" ht="45">
      <c r="A206" s="7" t="s">
        <v>1327</v>
      </c>
      <c r="B206" s="3"/>
      <c r="C206" s="3"/>
      <c r="D206" s="3"/>
    </row>
    <row r="207" spans="1:4">
      <c r="A207" s="2" t="s">
        <v>500</v>
      </c>
      <c r="B207" s="3">
        <v>111</v>
      </c>
      <c r="C207" s="3">
        <v>156</v>
      </c>
      <c r="D207" s="3"/>
    </row>
    <row r="208" spans="1:4" ht="45">
      <c r="A208" s="2" t="s">
        <v>1395</v>
      </c>
      <c r="B208" s="3"/>
      <c r="C208" s="3"/>
      <c r="D208" s="3"/>
    </row>
    <row r="209" spans="1:4" ht="45">
      <c r="A209" s="7" t="s">
        <v>1327</v>
      </c>
      <c r="B209" s="3"/>
      <c r="C209" s="3"/>
      <c r="D209" s="3"/>
    </row>
    <row r="210" spans="1:4">
      <c r="A210" s="2" t="s">
        <v>500</v>
      </c>
      <c r="B210" s="3">
        <v>30</v>
      </c>
      <c r="C210" s="3">
        <v>47</v>
      </c>
      <c r="D210" s="3"/>
    </row>
    <row r="211" spans="1:4" ht="45">
      <c r="A211" s="2" t="s">
        <v>1396</v>
      </c>
      <c r="B211" s="3"/>
      <c r="C211" s="3"/>
      <c r="D211" s="3"/>
    </row>
    <row r="212" spans="1:4" ht="45">
      <c r="A212" s="7" t="s">
        <v>1327</v>
      </c>
      <c r="B212" s="3"/>
      <c r="C212" s="3"/>
      <c r="D212" s="3"/>
    </row>
    <row r="213" spans="1:4">
      <c r="A213" s="2" t="s">
        <v>500</v>
      </c>
      <c r="B213" s="3">
        <v>11</v>
      </c>
      <c r="C213" s="3">
        <v>16</v>
      </c>
      <c r="D213" s="3"/>
    </row>
    <row r="214" spans="1:4" ht="45">
      <c r="A214" s="2" t="s">
        <v>1397</v>
      </c>
      <c r="B214" s="3"/>
      <c r="C214" s="3"/>
      <c r="D214" s="3"/>
    </row>
    <row r="215" spans="1:4" ht="45">
      <c r="A215" s="7" t="s">
        <v>1327</v>
      </c>
      <c r="B215" s="3"/>
      <c r="C215" s="3"/>
      <c r="D215" s="3"/>
    </row>
    <row r="216" spans="1:4">
      <c r="A216" s="2" t="s">
        <v>500</v>
      </c>
      <c r="B216" s="3">
        <v>69</v>
      </c>
      <c r="C216" s="3">
        <v>75</v>
      </c>
      <c r="D216" s="3"/>
    </row>
    <row r="217" spans="1:4" ht="45">
      <c r="A217" s="2" t="s">
        <v>1398</v>
      </c>
      <c r="B217" s="3"/>
      <c r="C217" s="3"/>
      <c r="D217" s="3"/>
    </row>
    <row r="218" spans="1:4" ht="45">
      <c r="A218" s="7" t="s">
        <v>1327</v>
      </c>
      <c r="B218" s="3"/>
      <c r="C218" s="3"/>
      <c r="D218" s="3"/>
    </row>
    <row r="219" spans="1:4">
      <c r="A219" s="2" t="s">
        <v>500</v>
      </c>
      <c r="B219" s="3">
        <v>710</v>
      </c>
      <c r="C219" s="3">
        <v>621</v>
      </c>
      <c r="D219" s="3"/>
    </row>
    <row r="220" spans="1:4" ht="30">
      <c r="A220" s="2" t="s">
        <v>1399</v>
      </c>
      <c r="B220" s="3"/>
      <c r="C220" s="3"/>
      <c r="D220" s="3"/>
    </row>
    <row r="221" spans="1:4" ht="45">
      <c r="A221" s="7" t="s">
        <v>1327</v>
      </c>
      <c r="B221" s="3"/>
      <c r="C221" s="3"/>
      <c r="D221" s="3"/>
    </row>
    <row r="222" spans="1:4">
      <c r="A222" s="2" t="s">
        <v>500</v>
      </c>
      <c r="B222" s="3">
        <v>140</v>
      </c>
      <c r="C222" s="3">
        <v>198</v>
      </c>
      <c r="D222" s="3"/>
    </row>
    <row r="223" spans="1:4">
      <c r="A223" s="2" t="s">
        <v>1118</v>
      </c>
      <c r="B223" s="6">
        <v>3223</v>
      </c>
      <c r="C223" s="6">
        <v>3202</v>
      </c>
      <c r="D223" s="3"/>
    </row>
    <row r="224" spans="1:4" ht="30">
      <c r="A224" s="2" t="s">
        <v>1400</v>
      </c>
      <c r="B224" s="3"/>
      <c r="C224" s="3"/>
      <c r="D224" s="3"/>
    </row>
    <row r="225" spans="1:4" ht="45">
      <c r="A225" s="7" t="s">
        <v>1327</v>
      </c>
      <c r="B225" s="3"/>
      <c r="C225" s="3"/>
      <c r="D225" s="3"/>
    </row>
    <row r="226" spans="1:4">
      <c r="A226" s="2" t="s">
        <v>425</v>
      </c>
      <c r="B226" s="3">
        <v>71</v>
      </c>
      <c r="C226" s="3">
        <v>98</v>
      </c>
      <c r="D226" s="3"/>
    </row>
    <row r="227" spans="1:4" ht="30">
      <c r="A227" s="2" t="s">
        <v>1401</v>
      </c>
      <c r="B227" s="3"/>
      <c r="C227" s="3"/>
      <c r="D227" s="3"/>
    </row>
    <row r="228" spans="1:4" ht="45">
      <c r="A228" s="7" t="s">
        <v>1327</v>
      </c>
      <c r="B228" s="3"/>
      <c r="C228" s="3"/>
      <c r="D228" s="3"/>
    </row>
    <row r="229" spans="1:4">
      <c r="A229" s="2" t="s">
        <v>500</v>
      </c>
      <c r="B229" s="3">
        <v>468</v>
      </c>
      <c r="C229" s="3">
        <v>440</v>
      </c>
      <c r="D229" s="3"/>
    </row>
    <row r="230" spans="1:4">
      <c r="A230" s="2" t="s">
        <v>1118</v>
      </c>
      <c r="B230" s="6">
        <v>3208</v>
      </c>
      <c r="C230" s="6">
        <v>3187</v>
      </c>
      <c r="D230" s="3"/>
    </row>
    <row r="231" spans="1:4">
      <c r="A231" s="2" t="s">
        <v>127</v>
      </c>
      <c r="B231" s="6">
        <v>3676</v>
      </c>
      <c r="C231" s="6">
        <v>3627</v>
      </c>
      <c r="D231" s="3"/>
    </row>
    <row r="232" spans="1:4" ht="45">
      <c r="A232" s="2" t="s">
        <v>1402</v>
      </c>
      <c r="B232" s="3"/>
      <c r="C232" s="3"/>
      <c r="D232" s="3"/>
    </row>
    <row r="233" spans="1:4" ht="45">
      <c r="A233" s="7" t="s">
        <v>1327</v>
      </c>
      <c r="B233" s="3"/>
      <c r="C233" s="3"/>
      <c r="D233" s="3"/>
    </row>
    <row r="234" spans="1:4">
      <c r="A234" s="2" t="s">
        <v>500</v>
      </c>
      <c r="B234" s="3">
        <v>0</v>
      </c>
      <c r="C234" s="3">
        <v>0</v>
      </c>
      <c r="D234" s="3"/>
    </row>
    <row r="235" spans="1:4" ht="45">
      <c r="A235" s="2" t="s">
        <v>1403</v>
      </c>
      <c r="B235" s="3"/>
      <c r="C235" s="3"/>
      <c r="D235" s="3"/>
    </row>
    <row r="236" spans="1:4" ht="45">
      <c r="A236" s="7" t="s">
        <v>1327</v>
      </c>
      <c r="B236" s="3"/>
      <c r="C236" s="3"/>
      <c r="D236" s="3"/>
    </row>
    <row r="237" spans="1:4">
      <c r="A237" s="2" t="s">
        <v>500</v>
      </c>
      <c r="B237" s="3"/>
      <c r="C237" s="3">
        <v>0</v>
      </c>
      <c r="D237" s="3"/>
    </row>
    <row r="238" spans="1:4" ht="45">
      <c r="A238" s="2" t="s">
        <v>1404</v>
      </c>
      <c r="B238" s="3"/>
      <c r="C238" s="3"/>
      <c r="D238" s="3"/>
    </row>
    <row r="239" spans="1:4" ht="45">
      <c r="A239" s="7" t="s">
        <v>1327</v>
      </c>
      <c r="B239" s="3"/>
      <c r="C239" s="3"/>
      <c r="D239" s="3"/>
    </row>
    <row r="240" spans="1:4">
      <c r="A240" s="2" t="s">
        <v>500</v>
      </c>
      <c r="B240" s="3">
        <v>0</v>
      </c>
      <c r="C240" s="3"/>
      <c r="D240" s="3"/>
    </row>
    <row r="241" spans="1:4" ht="45">
      <c r="A241" s="2" t="s">
        <v>1405</v>
      </c>
      <c r="B241" s="3"/>
      <c r="C241" s="3"/>
      <c r="D241" s="3"/>
    </row>
    <row r="242" spans="1:4" ht="45">
      <c r="A242" s="7" t="s">
        <v>1327</v>
      </c>
      <c r="B242" s="3"/>
      <c r="C242" s="3"/>
      <c r="D242" s="3"/>
    </row>
    <row r="243" spans="1:4">
      <c r="A243" s="2" t="s">
        <v>500</v>
      </c>
      <c r="B243" s="3">
        <v>0</v>
      </c>
      <c r="C243" s="3"/>
      <c r="D243" s="3"/>
    </row>
    <row r="244" spans="1:4" ht="45">
      <c r="A244" s="2" t="s">
        <v>1406</v>
      </c>
      <c r="B244" s="3"/>
      <c r="C244" s="3"/>
      <c r="D244" s="3"/>
    </row>
    <row r="245" spans="1:4" ht="45">
      <c r="A245" s="7" t="s">
        <v>1327</v>
      </c>
      <c r="B245" s="3"/>
      <c r="C245" s="3"/>
      <c r="D245" s="3"/>
    </row>
    <row r="246" spans="1:4">
      <c r="A246" s="2" t="s">
        <v>500</v>
      </c>
      <c r="B246" s="3">
        <v>0</v>
      </c>
      <c r="C246" s="3">
        <v>0</v>
      </c>
      <c r="D246" s="3"/>
    </row>
    <row r="247" spans="1:4" ht="45">
      <c r="A247" s="2" t="s">
        <v>1407</v>
      </c>
      <c r="B247" s="3"/>
      <c r="C247" s="3"/>
      <c r="D247" s="3"/>
    </row>
    <row r="248" spans="1:4" ht="45">
      <c r="A248" s="7" t="s">
        <v>1327</v>
      </c>
      <c r="B248" s="3"/>
      <c r="C248" s="3"/>
      <c r="D248" s="3"/>
    </row>
    <row r="249" spans="1:4">
      <c r="A249" s="2" t="s">
        <v>500</v>
      </c>
      <c r="B249" s="3">
        <v>0</v>
      </c>
      <c r="C249" s="3">
        <v>0</v>
      </c>
      <c r="D249" s="3"/>
    </row>
    <row r="250" spans="1:4" ht="45">
      <c r="A250" s="2" t="s">
        <v>1408</v>
      </c>
      <c r="B250" s="3"/>
      <c r="C250" s="3"/>
      <c r="D250" s="3"/>
    </row>
    <row r="251" spans="1:4" ht="45">
      <c r="A251" s="7" t="s">
        <v>1327</v>
      </c>
      <c r="B251" s="3"/>
      <c r="C251" s="3"/>
      <c r="D251" s="3"/>
    </row>
    <row r="252" spans="1:4">
      <c r="A252" s="2" t="s">
        <v>500</v>
      </c>
      <c r="B252" s="3">
        <v>0</v>
      </c>
      <c r="C252" s="3">
        <v>0</v>
      </c>
      <c r="D252" s="3"/>
    </row>
    <row r="253" spans="1:4" ht="60">
      <c r="A253" s="2" t="s">
        <v>1409</v>
      </c>
      <c r="B253" s="3"/>
      <c r="C253" s="3"/>
      <c r="D253" s="3"/>
    </row>
    <row r="254" spans="1:4" ht="45">
      <c r="A254" s="7" t="s">
        <v>1327</v>
      </c>
      <c r="B254" s="3"/>
      <c r="C254" s="3"/>
      <c r="D254" s="3"/>
    </row>
    <row r="255" spans="1:4">
      <c r="A255" s="2" t="s">
        <v>500</v>
      </c>
      <c r="B255" s="3">
        <v>0</v>
      </c>
      <c r="C255" s="3">
        <v>0</v>
      </c>
      <c r="D255" s="3"/>
    </row>
    <row r="256" spans="1:4" ht="60">
      <c r="A256" s="2" t="s">
        <v>1410</v>
      </c>
      <c r="B256" s="3"/>
      <c r="C256" s="3"/>
      <c r="D256" s="3"/>
    </row>
    <row r="257" spans="1:4" ht="45">
      <c r="A257" s="7" t="s">
        <v>1327</v>
      </c>
      <c r="B257" s="3"/>
      <c r="C257" s="3"/>
      <c r="D257" s="3"/>
    </row>
    <row r="258" spans="1:4">
      <c r="A258" s="2" t="s">
        <v>500</v>
      </c>
      <c r="B258" s="3">
        <v>0</v>
      </c>
      <c r="C258" s="3">
        <v>0</v>
      </c>
      <c r="D258" s="3"/>
    </row>
    <row r="259" spans="1:4" ht="45">
      <c r="A259" s="2" t="s">
        <v>1411</v>
      </c>
      <c r="B259" s="3"/>
      <c r="C259" s="3"/>
      <c r="D259" s="3"/>
    </row>
    <row r="260" spans="1:4" ht="45">
      <c r="A260" s="7" t="s">
        <v>1327</v>
      </c>
      <c r="B260" s="3"/>
      <c r="C260" s="3"/>
      <c r="D260" s="3"/>
    </row>
    <row r="261" spans="1:4">
      <c r="A261" s="2" t="s">
        <v>500</v>
      </c>
      <c r="B261" s="3">
        <v>0</v>
      </c>
      <c r="C261" s="3">
        <v>0</v>
      </c>
      <c r="D261" s="3"/>
    </row>
    <row r="262" spans="1:4" ht="45">
      <c r="A262" s="2" t="s">
        <v>1412</v>
      </c>
      <c r="B262" s="3"/>
      <c r="C262" s="3"/>
      <c r="D262" s="3"/>
    </row>
    <row r="263" spans="1:4" ht="45">
      <c r="A263" s="7" t="s">
        <v>1327</v>
      </c>
      <c r="B263" s="3"/>
      <c r="C263" s="3"/>
      <c r="D263" s="3"/>
    </row>
    <row r="264" spans="1:4">
      <c r="A264" s="2" t="s">
        <v>500</v>
      </c>
      <c r="B264" s="3">
        <v>0</v>
      </c>
      <c r="C264" s="3">
        <v>0</v>
      </c>
      <c r="D264" s="3"/>
    </row>
    <row r="265" spans="1:4" ht="45">
      <c r="A265" s="2" t="s">
        <v>1413</v>
      </c>
      <c r="B265" s="3"/>
      <c r="C265" s="3"/>
      <c r="D265" s="3"/>
    </row>
    <row r="266" spans="1:4" ht="45">
      <c r="A266" s="7" t="s">
        <v>1327</v>
      </c>
      <c r="B266" s="3"/>
      <c r="C266" s="3"/>
      <c r="D266" s="3"/>
    </row>
    <row r="267" spans="1:4">
      <c r="A267" s="2" t="s">
        <v>500</v>
      </c>
      <c r="B267" s="3">
        <v>328</v>
      </c>
      <c r="C267" s="3">
        <v>242</v>
      </c>
      <c r="D267" s="3"/>
    </row>
    <row r="268" spans="1:4" ht="45">
      <c r="A268" s="2" t="s">
        <v>1414</v>
      </c>
      <c r="B268" s="3"/>
      <c r="C268" s="3"/>
      <c r="D268" s="3"/>
    </row>
    <row r="269" spans="1:4" ht="45">
      <c r="A269" s="7" t="s">
        <v>1327</v>
      </c>
      <c r="B269" s="3"/>
      <c r="C269" s="3"/>
      <c r="D269" s="3"/>
    </row>
    <row r="270" spans="1:4">
      <c r="A270" s="2" t="s">
        <v>500</v>
      </c>
      <c r="B270" s="3">
        <v>140</v>
      </c>
      <c r="C270" s="3">
        <v>198</v>
      </c>
      <c r="D270" s="3"/>
    </row>
    <row r="271" spans="1:4">
      <c r="A271" s="2" t="s">
        <v>1118</v>
      </c>
      <c r="B271" s="6">
        <v>3208</v>
      </c>
      <c r="C271" s="6">
        <v>3187</v>
      </c>
      <c r="D271" s="3"/>
    </row>
    <row r="272" spans="1:4" ht="45">
      <c r="A272" s="2" t="s">
        <v>1415</v>
      </c>
      <c r="B272" s="3"/>
      <c r="C272" s="3"/>
      <c r="D272" s="3"/>
    </row>
    <row r="273" spans="1:4" ht="45">
      <c r="A273" s="7" t="s">
        <v>1327</v>
      </c>
      <c r="B273" s="3"/>
      <c r="C273" s="3"/>
      <c r="D273" s="3"/>
    </row>
    <row r="274" spans="1:4">
      <c r="A274" s="2" t="s">
        <v>425</v>
      </c>
      <c r="B274" s="3">
        <v>0</v>
      </c>
      <c r="C274" s="3">
        <v>0</v>
      </c>
      <c r="D274" s="3"/>
    </row>
    <row r="275" spans="1:4" ht="30">
      <c r="A275" s="2" t="s">
        <v>1416</v>
      </c>
      <c r="B275" s="3"/>
      <c r="C275" s="3"/>
      <c r="D275" s="3"/>
    </row>
    <row r="276" spans="1:4" ht="45">
      <c r="A276" s="7" t="s">
        <v>1327</v>
      </c>
      <c r="B276" s="3"/>
      <c r="C276" s="3"/>
      <c r="D276" s="3"/>
    </row>
    <row r="277" spans="1:4">
      <c r="A277" s="2" t="s">
        <v>500</v>
      </c>
      <c r="B277" s="6">
        <v>9289</v>
      </c>
      <c r="C277" s="6">
        <v>8510</v>
      </c>
      <c r="D277" s="3"/>
    </row>
    <row r="278" spans="1:4">
      <c r="A278" s="2" t="s">
        <v>1118</v>
      </c>
      <c r="B278" s="3">
        <v>0</v>
      </c>
      <c r="C278" s="3">
        <v>0</v>
      </c>
      <c r="D278" s="3"/>
    </row>
    <row r="279" spans="1:4">
      <c r="A279" s="2" t="s">
        <v>127</v>
      </c>
      <c r="B279" s="6">
        <v>9289</v>
      </c>
      <c r="C279" s="6">
        <v>8510</v>
      </c>
      <c r="D279" s="3"/>
    </row>
    <row r="280" spans="1:4" ht="45">
      <c r="A280" s="2" t="s">
        <v>1417</v>
      </c>
      <c r="B280" s="3"/>
      <c r="C280" s="3"/>
      <c r="D280" s="3"/>
    </row>
    <row r="281" spans="1:4" ht="45">
      <c r="A281" s="7" t="s">
        <v>1327</v>
      </c>
      <c r="B281" s="3"/>
      <c r="C281" s="3"/>
      <c r="D281" s="3"/>
    </row>
    <row r="282" spans="1:4">
      <c r="A282" s="2" t="s">
        <v>500</v>
      </c>
      <c r="B282" s="6">
        <v>8908</v>
      </c>
      <c r="C282" s="6">
        <v>8131</v>
      </c>
      <c r="D282" s="3"/>
    </row>
    <row r="283" spans="1:4" ht="45">
      <c r="A283" s="2" t="s">
        <v>1418</v>
      </c>
      <c r="B283" s="3"/>
      <c r="C283" s="3"/>
      <c r="D283" s="3"/>
    </row>
    <row r="284" spans="1:4" ht="45">
      <c r="A284" s="7" t="s">
        <v>1327</v>
      </c>
      <c r="B284" s="3"/>
      <c r="C284" s="3"/>
      <c r="D284" s="3"/>
    </row>
    <row r="285" spans="1:4">
      <c r="A285" s="2" t="s">
        <v>500</v>
      </c>
      <c r="B285" s="3"/>
      <c r="C285" s="3">
        <v>172</v>
      </c>
      <c r="D285" s="3"/>
    </row>
    <row r="286" spans="1:4" ht="45">
      <c r="A286" s="2" t="s">
        <v>1419</v>
      </c>
      <c r="B286" s="3"/>
      <c r="C286" s="3"/>
      <c r="D286" s="3"/>
    </row>
    <row r="287" spans="1:4" ht="45">
      <c r="A287" s="7" t="s">
        <v>1327</v>
      </c>
      <c r="B287" s="3"/>
      <c r="C287" s="3"/>
      <c r="D287" s="3"/>
    </row>
    <row r="288" spans="1:4">
      <c r="A288" s="2" t="s">
        <v>500</v>
      </c>
      <c r="B288" s="3">
        <v>6</v>
      </c>
      <c r="C288" s="3"/>
      <c r="D288" s="3"/>
    </row>
    <row r="289" spans="1:4" ht="45">
      <c r="A289" s="2" t="s">
        <v>1420</v>
      </c>
      <c r="B289" s="3"/>
      <c r="C289" s="3"/>
      <c r="D289" s="3"/>
    </row>
    <row r="290" spans="1:4" ht="45">
      <c r="A290" s="7" t="s">
        <v>1327</v>
      </c>
      <c r="B290" s="3"/>
      <c r="C290" s="3"/>
      <c r="D290" s="3"/>
    </row>
    <row r="291" spans="1:4">
      <c r="A291" s="2" t="s">
        <v>500</v>
      </c>
      <c r="B291" s="3">
        <v>4</v>
      </c>
      <c r="C291" s="3"/>
      <c r="D291" s="3"/>
    </row>
    <row r="292" spans="1:4" ht="45">
      <c r="A292" s="2" t="s">
        <v>1421</v>
      </c>
      <c r="B292" s="3"/>
      <c r="C292" s="3"/>
      <c r="D292" s="3"/>
    </row>
    <row r="293" spans="1:4" ht="45">
      <c r="A293" s="7" t="s">
        <v>1327</v>
      </c>
      <c r="B293" s="3"/>
      <c r="C293" s="3"/>
      <c r="D293" s="3"/>
    </row>
    <row r="294" spans="1:4">
      <c r="A294" s="2" t="s">
        <v>500</v>
      </c>
      <c r="B294" s="6">
        <v>1477</v>
      </c>
      <c r="C294" s="6">
        <v>1470</v>
      </c>
      <c r="D294" s="3"/>
    </row>
    <row r="295" spans="1:4" ht="45">
      <c r="A295" s="2" t="s">
        <v>1422</v>
      </c>
      <c r="B295" s="3"/>
      <c r="C295" s="3"/>
      <c r="D295" s="3"/>
    </row>
    <row r="296" spans="1:4" ht="45">
      <c r="A296" s="7" t="s">
        <v>1327</v>
      </c>
      <c r="B296" s="3"/>
      <c r="C296" s="3"/>
      <c r="D296" s="3"/>
    </row>
    <row r="297" spans="1:4">
      <c r="A297" s="2" t="s">
        <v>500</v>
      </c>
      <c r="B297" s="3">
        <v>10</v>
      </c>
      <c r="C297" s="3">
        <v>15</v>
      </c>
      <c r="D297" s="3"/>
    </row>
    <row r="298" spans="1:4" ht="45">
      <c r="A298" s="2" t="s">
        <v>1423</v>
      </c>
      <c r="B298" s="3"/>
      <c r="C298" s="3"/>
      <c r="D298" s="3"/>
    </row>
    <row r="299" spans="1:4" ht="45">
      <c r="A299" s="7" t="s">
        <v>1327</v>
      </c>
      <c r="B299" s="3"/>
      <c r="C299" s="3"/>
      <c r="D299" s="3"/>
    </row>
    <row r="300" spans="1:4">
      <c r="A300" s="2" t="s">
        <v>500</v>
      </c>
      <c r="B300" s="6">
        <v>7202</v>
      </c>
      <c r="C300" s="6">
        <v>6185</v>
      </c>
      <c r="D300" s="3"/>
    </row>
    <row r="301" spans="1:4" ht="60">
      <c r="A301" s="2" t="s">
        <v>1424</v>
      </c>
      <c r="B301" s="3"/>
      <c r="C301" s="3"/>
      <c r="D301" s="3"/>
    </row>
    <row r="302" spans="1:4" ht="45">
      <c r="A302" s="7" t="s">
        <v>1327</v>
      </c>
      <c r="B302" s="3"/>
      <c r="C302" s="3"/>
      <c r="D302" s="3"/>
    </row>
    <row r="303" spans="1:4">
      <c r="A303" s="2" t="s">
        <v>500</v>
      </c>
      <c r="B303" s="3">
        <v>111</v>
      </c>
      <c r="C303" s="3">
        <v>156</v>
      </c>
      <c r="D303" s="3"/>
    </row>
    <row r="304" spans="1:4" ht="60">
      <c r="A304" s="2" t="s">
        <v>1425</v>
      </c>
      <c r="B304" s="3"/>
      <c r="C304" s="3"/>
      <c r="D304" s="3"/>
    </row>
    <row r="305" spans="1:4" ht="45">
      <c r="A305" s="7" t="s">
        <v>1327</v>
      </c>
      <c r="B305" s="3"/>
      <c r="C305" s="3"/>
      <c r="D305" s="3"/>
    </row>
    <row r="306" spans="1:4">
      <c r="A306" s="2" t="s">
        <v>500</v>
      </c>
      <c r="B306" s="3">
        <v>30</v>
      </c>
      <c r="C306" s="3">
        <v>47</v>
      </c>
      <c r="D306" s="3"/>
    </row>
    <row r="307" spans="1:4" ht="45">
      <c r="A307" s="2" t="s">
        <v>1426</v>
      </c>
      <c r="B307" s="3"/>
      <c r="C307" s="3"/>
      <c r="D307" s="3"/>
    </row>
    <row r="308" spans="1:4" ht="45">
      <c r="A308" s="7" t="s">
        <v>1327</v>
      </c>
      <c r="B308" s="3"/>
      <c r="C308" s="3"/>
      <c r="D308" s="3"/>
    </row>
    <row r="309" spans="1:4">
      <c r="A309" s="2" t="s">
        <v>500</v>
      </c>
      <c r="B309" s="3">
        <v>11</v>
      </c>
      <c r="C309" s="3">
        <v>11</v>
      </c>
      <c r="D309" s="3"/>
    </row>
    <row r="310" spans="1:4" ht="45">
      <c r="A310" s="2" t="s">
        <v>1427</v>
      </c>
      <c r="B310" s="3"/>
      <c r="C310" s="3"/>
      <c r="D310" s="3"/>
    </row>
    <row r="311" spans="1:4" ht="45">
      <c r="A311" s="7" t="s">
        <v>1327</v>
      </c>
      <c r="B311" s="3"/>
      <c r="C311" s="3"/>
      <c r="D311" s="3"/>
    </row>
    <row r="312" spans="1:4">
      <c r="A312" s="2" t="s">
        <v>500</v>
      </c>
      <c r="B312" s="3">
        <v>57</v>
      </c>
      <c r="C312" s="3">
        <v>75</v>
      </c>
      <c r="D312" s="3"/>
    </row>
    <row r="313" spans="1:4" ht="45">
      <c r="A313" s="2" t="s">
        <v>1428</v>
      </c>
      <c r="B313" s="3"/>
      <c r="C313" s="3"/>
      <c r="D313" s="3"/>
    </row>
    <row r="314" spans="1:4" ht="45">
      <c r="A314" s="7" t="s">
        <v>1327</v>
      </c>
      <c r="B314" s="3"/>
      <c r="C314" s="3"/>
      <c r="D314" s="3"/>
    </row>
    <row r="315" spans="1:4">
      <c r="A315" s="2" t="s">
        <v>500</v>
      </c>
      <c r="B315" s="3">
        <v>381</v>
      </c>
      <c r="C315" s="3">
        <v>379</v>
      </c>
      <c r="D315" s="3"/>
    </row>
    <row r="316" spans="1:4" ht="45">
      <c r="A316" s="2" t="s">
        <v>1429</v>
      </c>
      <c r="B316" s="3"/>
      <c r="C316" s="3"/>
      <c r="D316" s="3"/>
    </row>
    <row r="317" spans="1:4" ht="45">
      <c r="A317" s="7" t="s">
        <v>1327</v>
      </c>
      <c r="B317" s="3"/>
      <c r="C317" s="3"/>
      <c r="D317" s="3"/>
    </row>
    <row r="318" spans="1:4">
      <c r="A318" s="2" t="s">
        <v>500</v>
      </c>
      <c r="B318" s="3">
        <v>0</v>
      </c>
      <c r="C318" s="3">
        <v>0</v>
      </c>
      <c r="D318" s="3"/>
    </row>
    <row r="319" spans="1:4">
      <c r="A319" s="2" t="s">
        <v>1118</v>
      </c>
      <c r="B319" s="3">
        <v>0</v>
      </c>
      <c r="C319" s="3">
        <v>0</v>
      </c>
      <c r="D319" s="3"/>
    </row>
    <row r="320" spans="1:4" ht="45">
      <c r="A320" s="2" t="s">
        <v>1430</v>
      </c>
      <c r="B320" s="3"/>
      <c r="C320" s="3"/>
      <c r="D320" s="3"/>
    </row>
    <row r="321" spans="1:4" ht="45">
      <c r="A321" s="7" t="s">
        <v>1327</v>
      </c>
      <c r="B321" s="3"/>
      <c r="C321" s="3"/>
      <c r="D321" s="3"/>
    </row>
    <row r="322" spans="1:4">
      <c r="A322" s="2" t="s">
        <v>425</v>
      </c>
      <c r="B322" s="3">
        <v>0</v>
      </c>
      <c r="C322" s="3">
        <v>0</v>
      </c>
      <c r="D322" s="3"/>
    </row>
    <row r="323" spans="1:4" ht="30">
      <c r="A323" s="2" t="s">
        <v>1431</v>
      </c>
      <c r="B323" s="3"/>
      <c r="C323" s="3"/>
      <c r="D323" s="3"/>
    </row>
    <row r="324" spans="1:4" ht="45">
      <c r="A324" s="7" t="s">
        <v>1327</v>
      </c>
      <c r="B324" s="3"/>
      <c r="C324" s="3"/>
      <c r="D324" s="3"/>
    </row>
    <row r="325" spans="1:4">
      <c r="A325" s="2" t="s">
        <v>500</v>
      </c>
      <c r="B325" s="3">
        <v>100</v>
      </c>
      <c r="C325" s="3">
        <v>31</v>
      </c>
      <c r="D325" s="3"/>
    </row>
    <row r="326" spans="1:4">
      <c r="A326" s="2" t="s">
        <v>1118</v>
      </c>
      <c r="B326" s="3">
        <v>15</v>
      </c>
      <c r="C326" s="3">
        <v>15</v>
      </c>
      <c r="D326" s="3"/>
    </row>
    <row r="327" spans="1:4">
      <c r="A327" s="2" t="s">
        <v>127</v>
      </c>
      <c r="B327" s="3">
        <v>186</v>
      </c>
      <c r="C327" s="3">
        <v>144</v>
      </c>
      <c r="D327" s="3"/>
    </row>
    <row r="328" spans="1:4" ht="45">
      <c r="A328" s="2" t="s">
        <v>1432</v>
      </c>
      <c r="B328" s="3"/>
      <c r="C328" s="3"/>
      <c r="D328" s="3"/>
    </row>
    <row r="329" spans="1:4" ht="45">
      <c r="A329" s="7" t="s">
        <v>1327</v>
      </c>
      <c r="B329" s="3"/>
      <c r="C329" s="3"/>
      <c r="D329" s="3"/>
    </row>
    <row r="330" spans="1:4">
      <c r="A330" s="2" t="s">
        <v>500</v>
      </c>
      <c r="B330" s="3">
        <v>99</v>
      </c>
      <c r="C330" s="3">
        <v>31</v>
      </c>
      <c r="D330" s="3"/>
    </row>
    <row r="331" spans="1:4" ht="45">
      <c r="A331" s="2" t="s">
        <v>1433</v>
      </c>
      <c r="B331" s="3"/>
      <c r="C331" s="3"/>
      <c r="D331" s="3"/>
    </row>
    <row r="332" spans="1:4" ht="45">
      <c r="A332" s="7" t="s">
        <v>1327</v>
      </c>
      <c r="B332" s="3"/>
      <c r="C332" s="3"/>
      <c r="D332" s="3"/>
    </row>
    <row r="333" spans="1:4">
      <c r="A333" s="2" t="s">
        <v>500</v>
      </c>
      <c r="B333" s="3"/>
      <c r="C333" s="3">
        <v>0</v>
      </c>
      <c r="D333" s="3"/>
    </row>
    <row r="334" spans="1:4" ht="45">
      <c r="A334" s="2" t="s">
        <v>1434</v>
      </c>
      <c r="B334" s="3"/>
      <c r="C334" s="3"/>
      <c r="D334" s="3"/>
    </row>
    <row r="335" spans="1:4" ht="45">
      <c r="A335" s="7" t="s">
        <v>1327</v>
      </c>
      <c r="B335" s="3"/>
      <c r="C335" s="3"/>
      <c r="D335" s="3"/>
    </row>
    <row r="336" spans="1:4">
      <c r="A336" s="2" t="s">
        <v>500</v>
      </c>
      <c r="B336" s="3">
        <v>0</v>
      </c>
      <c r="C336" s="3"/>
      <c r="D336" s="3"/>
    </row>
    <row r="337" spans="1:4" ht="45">
      <c r="A337" s="2" t="s">
        <v>1435</v>
      </c>
      <c r="B337" s="3"/>
      <c r="C337" s="3"/>
      <c r="D337" s="3"/>
    </row>
    <row r="338" spans="1:4" ht="45">
      <c r="A338" s="7" t="s">
        <v>1327</v>
      </c>
      <c r="B338" s="3"/>
      <c r="C338" s="3"/>
      <c r="D338" s="3"/>
    </row>
    <row r="339" spans="1:4">
      <c r="A339" s="2" t="s">
        <v>500</v>
      </c>
      <c r="B339" s="3">
        <v>0</v>
      </c>
      <c r="C339" s="3"/>
      <c r="D339" s="3"/>
    </row>
    <row r="340" spans="1:4" ht="45">
      <c r="A340" s="2" t="s">
        <v>1436</v>
      </c>
      <c r="B340" s="3"/>
      <c r="C340" s="3"/>
      <c r="D340" s="3"/>
    </row>
    <row r="341" spans="1:4" ht="45">
      <c r="A341" s="7" t="s">
        <v>1327</v>
      </c>
      <c r="B341" s="3"/>
      <c r="C341" s="3"/>
      <c r="D341" s="3"/>
    </row>
    <row r="342" spans="1:4">
      <c r="A342" s="2" t="s">
        <v>500</v>
      </c>
      <c r="B342" s="3">
        <v>0</v>
      </c>
      <c r="C342" s="3">
        <v>0</v>
      </c>
      <c r="D342" s="3"/>
    </row>
    <row r="343" spans="1:4" ht="45">
      <c r="A343" s="2" t="s">
        <v>1437</v>
      </c>
      <c r="B343" s="3"/>
      <c r="C343" s="3"/>
      <c r="D343" s="3"/>
    </row>
    <row r="344" spans="1:4" ht="45">
      <c r="A344" s="7" t="s">
        <v>1327</v>
      </c>
      <c r="B344" s="3"/>
      <c r="C344" s="3"/>
      <c r="D344" s="3"/>
    </row>
    <row r="345" spans="1:4">
      <c r="A345" s="2" t="s">
        <v>500</v>
      </c>
      <c r="B345" s="3">
        <v>0</v>
      </c>
      <c r="C345" s="3">
        <v>0</v>
      </c>
      <c r="D345" s="3"/>
    </row>
    <row r="346" spans="1:4" ht="45">
      <c r="A346" s="2" t="s">
        <v>1438</v>
      </c>
      <c r="B346" s="3"/>
      <c r="C346" s="3"/>
      <c r="D346" s="3"/>
    </row>
    <row r="347" spans="1:4" ht="45">
      <c r="A347" s="7" t="s">
        <v>1327</v>
      </c>
      <c r="B347" s="3"/>
      <c r="C347" s="3"/>
      <c r="D347" s="3"/>
    </row>
    <row r="348" spans="1:4">
      <c r="A348" s="2" t="s">
        <v>500</v>
      </c>
      <c r="B348" s="3">
        <v>87</v>
      </c>
      <c r="C348" s="3">
        <v>26</v>
      </c>
      <c r="D348" s="3"/>
    </row>
    <row r="349" spans="1:4" ht="60">
      <c r="A349" s="2" t="s">
        <v>1439</v>
      </c>
      <c r="B349" s="3"/>
      <c r="C349" s="3"/>
      <c r="D349" s="3"/>
    </row>
    <row r="350" spans="1:4" ht="45">
      <c r="A350" s="7" t="s">
        <v>1327</v>
      </c>
      <c r="B350" s="3"/>
      <c r="C350" s="3"/>
      <c r="D350" s="3"/>
    </row>
    <row r="351" spans="1:4">
      <c r="A351" s="2" t="s">
        <v>500</v>
      </c>
      <c r="B351" s="3">
        <v>0</v>
      </c>
      <c r="C351" s="3">
        <v>0</v>
      </c>
      <c r="D351" s="3"/>
    </row>
    <row r="352" spans="1:4" ht="60">
      <c r="A352" s="2" t="s">
        <v>1440</v>
      </c>
      <c r="B352" s="3"/>
      <c r="C352" s="3"/>
      <c r="D352" s="3"/>
    </row>
    <row r="353" spans="1:4" ht="45">
      <c r="A353" s="7" t="s">
        <v>1327</v>
      </c>
      <c r="B353" s="3"/>
      <c r="C353" s="3"/>
      <c r="D353" s="3"/>
    </row>
    <row r="354" spans="1:4">
      <c r="A354" s="2" t="s">
        <v>500</v>
      </c>
      <c r="B354" s="3">
        <v>0</v>
      </c>
      <c r="C354" s="3">
        <v>0</v>
      </c>
      <c r="D354" s="3"/>
    </row>
    <row r="355" spans="1:4" ht="45">
      <c r="A355" s="2" t="s">
        <v>1441</v>
      </c>
      <c r="B355" s="3"/>
      <c r="C355" s="3"/>
      <c r="D355" s="3"/>
    </row>
    <row r="356" spans="1:4" ht="45">
      <c r="A356" s="7" t="s">
        <v>1327</v>
      </c>
      <c r="B356" s="3"/>
      <c r="C356" s="3"/>
      <c r="D356" s="3"/>
    </row>
    <row r="357" spans="1:4">
      <c r="A357" s="2" t="s">
        <v>500</v>
      </c>
      <c r="B357" s="3">
        <v>0</v>
      </c>
      <c r="C357" s="3">
        <v>5</v>
      </c>
      <c r="D357" s="3"/>
    </row>
    <row r="358" spans="1:4" ht="45">
      <c r="A358" s="2" t="s">
        <v>1442</v>
      </c>
      <c r="B358" s="3"/>
      <c r="C358" s="3"/>
      <c r="D358" s="3"/>
    </row>
    <row r="359" spans="1:4" ht="45">
      <c r="A359" s="7" t="s">
        <v>1327</v>
      </c>
      <c r="B359" s="3"/>
      <c r="C359" s="3"/>
      <c r="D359" s="3"/>
    </row>
    <row r="360" spans="1:4">
      <c r="A360" s="2" t="s">
        <v>500</v>
      </c>
      <c r="B360" s="3">
        <v>12</v>
      </c>
      <c r="C360" s="3">
        <v>0</v>
      </c>
      <c r="D360" s="3"/>
    </row>
    <row r="361" spans="1:4" ht="45">
      <c r="A361" s="2" t="s">
        <v>1443</v>
      </c>
      <c r="B361" s="3"/>
      <c r="C361" s="3"/>
      <c r="D361" s="3"/>
    </row>
    <row r="362" spans="1:4" ht="45">
      <c r="A362" s="7" t="s">
        <v>1327</v>
      </c>
      <c r="B362" s="3"/>
      <c r="C362" s="3"/>
      <c r="D362" s="3"/>
    </row>
    <row r="363" spans="1:4">
      <c r="A363" s="2" t="s">
        <v>500</v>
      </c>
      <c r="B363" s="3">
        <v>1</v>
      </c>
      <c r="C363" s="3">
        <v>0</v>
      </c>
      <c r="D363" s="3"/>
    </row>
    <row r="364" spans="1:4" ht="45">
      <c r="A364" s="2" t="s">
        <v>1444</v>
      </c>
      <c r="B364" s="3"/>
      <c r="C364" s="3"/>
      <c r="D364" s="3"/>
    </row>
    <row r="365" spans="1:4" ht="45">
      <c r="A365" s="7" t="s">
        <v>1327</v>
      </c>
      <c r="B365" s="3"/>
      <c r="C365" s="3"/>
      <c r="D365" s="3"/>
    </row>
    <row r="366" spans="1:4">
      <c r="A366" s="2" t="s">
        <v>500</v>
      </c>
      <c r="B366" s="3">
        <v>0</v>
      </c>
      <c r="C366" s="3">
        <v>0</v>
      </c>
      <c r="D366" s="3"/>
    </row>
    <row r="367" spans="1:4">
      <c r="A367" s="2" t="s">
        <v>1118</v>
      </c>
      <c r="B367" s="3">
        <v>15</v>
      </c>
      <c r="C367" s="3">
        <v>15</v>
      </c>
      <c r="D367" s="3"/>
    </row>
    <row r="368" spans="1:4" ht="45">
      <c r="A368" s="2" t="s">
        <v>1445</v>
      </c>
      <c r="B368" s="3"/>
      <c r="C368" s="3"/>
      <c r="D368" s="3"/>
    </row>
    <row r="369" spans="1:4" ht="45">
      <c r="A369" s="7" t="s">
        <v>1327</v>
      </c>
      <c r="B369" s="3"/>
      <c r="C369" s="3"/>
      <c r="D369" s="3"/>
    </row>
    <row r="370" spans="1:4">
      <c r="A370" s="2" t="s">
        <v>425</v>
      </c>
      <c r="B370" s="3">
        <v>71</v>
      </c>
      <c r="C370" s="3">
        <v>98</v>
      </c>
      <c r="D370" s="3"/>
    </row>
    <row r="371" spans="1:4">
      <c r="A371" s="7" t="s">
        <v>490</v>
      </c>
      <c r="B371" s="3"/>
      <c r="C371" s="3"/>
      <c r="D371" s="3"/>
    </row>
    <row r="372" spans="1:4">
      <c r="A372" s="2" t="s">
        <v>1328</v>
      </c>
      <c r="B372" s="3">
        <v>0</v>
      </c>
      <c r="C372" s="3">
        <v>0</v>
      </c>
      <c r="D372" s="3"/>
    </row>
    <row r="373" spans="1:4">
      <c r="A373" s="2" t="s">
        <v>1329</v>
      </c>
      <c r="B373" s="3">
        <v>41.5</v>
      </c>
      <c r="C373" s="3">
        <v>21.7</v>
      </c>
      <c r="D373" s="3"/>
    </row>
    <row r="374" spans="1:4">
      <c r="A374" s="2" t="s">
        <v>1385</v>
      </c>
      <c r="B374" s="5">
        <v>1.7</v>
      </c>
      <c r="C374" s="5">
        <v>4.5</v>
      </c>
      <c r="D374" s="3"/>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showGridLines="0" workbookViewId="0"/>
  </sheetViews>
  <sheetFormatPr defaultRowHeight="15"/>
  <cols>
    <col min="1" max="1" width="36.5703125" bestFit="1" customWidth="1"/>
    <col min="2" max="3" width="12.5703125" bestFit="1" customWidth="1"/>
  </cols>
  <sheetData>
    <row r="1" spans="1:3" ht="15" customHeight="1">
      <c r="A1" s="9" t="s">
        <v>1446</v>
      </c>
      <c r="B1" s="9" t="s">
        <v>2</v>
      </c>
      <c r="C1" s="9"/>
    </row>
    <row r="2" spans="1:3">
      <c r="A2" s="9"/>
      <c r="B2" s="1" t="s">
        <v>3</v>
      </c>
      <c r="C2" s="1" t="s">
        <v>33</v>
      </c>
    </row>
    <row r="3" spans="1:3">
      <c r="A3" s="2" t="s">
        <v>382</v>
      </c>
      <c r="B3" s="3"/>
      <c r="C3" s="3"/>
    </row>
    <row r="4" spans="1:3" ht="45">
      <c r="A4" s="7" t="s">
        <v>1447</v>
      </c>
      <c r="B4" s="3"/>
      <c r="C4" s="3"/>
    </row>
    <row r="5" spans="1:3">
      <c r="A5" s="2" t="s">
        <v>1448</v>
      </c>
      <c r="B5" s="8">
        <v>164000000</v>
      </c>
      <c r="C5" s="8">
        <v>206000000</v>
      </c>
    </row>
    <row r="6" spans="1:3">
      <c r="A6" s="2" t="s">
        <v>1449</v>
      </c>
      <c r="B6" s="6">
        <v>17000000</v>
      </c>
      <c r="C6" s="6">
        <v>18000000</v>
      </c>
    </row>
    <row r="7" spans="1:3" ht="30">
      <c r="A7" s="2" t="s">
        <v>1450</v>
      </c>
      <c r="B7" s="6">
        <v>-2000000</v>
      </c>
      <c r="C7" s="3">
        <v>0</v>
      </c>
    </row>
    <row r="8" spans="1:3">
      <c r="A8" s="2" t="s">
        <v>417</v>
      </c>
      <c r="B8" s="6">
        <v>50000000</v>
      </c>
      <c r="C8" s="6">
        <v>9000000</v>
      </c>
    </row>
    <row r="9" spans="1:3">
      <c r="A9" s="2" t="s">
        <v>418</v>
      </c>
      <c r="B9" s="6">
        <v>-63000000</v>
      </c>
      <c r="C9" s="6">
        <v>-61000000</v>
      </c>
    </row>
    <row r="10" spans="1:3">
      <c r="A10" s="2" t="s">
        <v>1451</v>
      </c>
      <c r="B10" s="6">
        <v>28000000</v>
      </c>
      <c r="C10" s="6">
        <v>-8000000</v>
      </c>
    </row>
    <row r="11" spans="1:3">
      <c r="A11" s="2" t="s">
        <v>1452</v>
      </c>
      <c r="B11" s="6">
        <v>194000000</v>
      </c>
      <c r="C11" s="6">
        <v>164000000</v>
      </c>
    </row>
    <row r="12" spans="1:3" ht="30">
      <c r="A12" s="2" t="s">
        <v>1453</v>
      </c>
      <c r="B12" s="3"/>
      <c r="C12" s="3"/>
    </row>
    <row r="13" spans="1:3" ht="45">
      <c r="A13" s="7" t="s">
        <v>1447</v>
      </c>
      <c r="B13" s="3"/>
      <c r="C13" s="3"/>
    </row>
    <row r="14" spans="1:3">
      <c r="A14" s="2" t="s">
        <v>1449</v>
      </c>
      <c r="B14" s="6">
        <v>1000000</v>
      </c>
      <c r="C14" s="6">
        <v>6000000</v>
      </c>
    </row>
    <row r="15" spans="1:3" ht="30">
      <c r="A15" s="2" t="s">
        <v>1454</v>
      </c>
      <c r="B15" s="3"/>
      <c r="C15" s="3"/>
    </row>
    <row r="16" spans="1:3" ht="45">
      <c r="A16" s="7" t="s">
        <v>1447</v>
      </c>
      <c r="B16" s="3"/>
      <c r="C16" s="3"/>
    </row>
    <row r="17" spans="1:3">
      <c r="A17" s="2" t="s">
        <v>1449</v>
      </c>
      <c r="B17" s="6">
        <v>16000000</v>
      </c>
      <c r="C17" s="6">
        <v>12000000</v>
      </c>
    </row>
    <row r="18" spans="1:3">
      <c r="A18" s="2" t="s">
        <v>55</v>
      </c>
      <c r="B18" s="3"/>
      <c r="C18" s="3"/>
    </row>
    <row r="19" spans="1:3" ht="30">
      <c r="A19" s="7" t="s">
        <v>1455</v>
      </c>
      <c r="B19" s="3"/>
      <c r="C19" s="3"/>
    </row>
    <row r="20" spans="1:3">
      <c r="A20" s="2" t="s">
        <v>1456</v>
      </c>
      <c r="B20" s="3">
        <v>0</v>
      </c>
      <c r="C20" s="3">
        <v>0</v>
      </c>
    </row>
    <row r="21" spans="1:3">
      <c r="A21" s="2" t="s">
        <v>1457</v>
      </c>
      <c r="B21" s="3">
        <v>0</v>
      </c>
      <c r="C21" s="6">
        <v>1000000</v>
      </c>
    </row>
    <row r="22" spans="1:3">
      <c r="A22" s="2" t="s">
        <v>1458</v>
      </c>
      <c r="B22" s="3">
        <v>0</v>
      </c>
      <c r="C22" s="3">
        <v>0</v>
      </c>
    </row>
    <row r="23" spans="1:3">
      <c r="A23" s="2" t="s">
        <v>1459</v>
      </c>
      <c r="B23" s="6">
        <v>4000000</v>
      </c>
      <c r="C23" s="3">
        <v>0</v>
      </c>
    </row>
    <row r="24" spans="1:3">
      <c r="A24" s="2" t="s">
        <v>1460</v>
      </c>
      <c r="B24" s="3"/>
      <c r="C24" s="3"/>
    </row>
    <row r="25" spans="1:3" ht="30">
      <c r="A25" s="7" t="s">
        <v>1455</v>
      </c>
      <c r="B25" s="3"/>
      <c r="C25" s="3"/>
    </row>
    <row r="26" spans="1:3" ht="30">
      <c r="A26" s="2" t="s">
        <v>1461</v>
      </c>
      <c r="B26" s="3">
        <v>2</v>
      </c>
      <c r="C26" s="3"/>
    </row>
    <row r="27" spans="1:3" ht="30">
      <c r="A27" s="2" t="s">
        <v>1462</v>
      </c>
      <c r="B27" s="3"/>
      <c r="C27" s="3"/>
    </row>
    <row r="28" spans="1:3" ht="30">
      <c r="A28" s="7" t="s">
        <v>1455</v>
      </c>
      <c r="B28" s="3"/>
      <c r="C28" s="3"/>
    </row>
    <row r="29" spans="1:3" ht="30">
      <c r="A29" s="2" t="s">
        <v>1463</v>
      </c>
      <c r="B29" s="3"/>
      <c r="C29" s="3">
        <v>1</v>
      </c>
    </row>
    <row r="30" spans="1:3">
      <c r="A30" s="2" t="s">
        <v>1464</v>
      </c>
      <c r="B30" s="3"/>
      <c r="C30" s="3"/>
    </row>
    <row r="31" spans="1:3" ht="45">
      <c r="A31" s="7" t="s">
        <v>1447</v>
      </c>
      <c r="B31" s="3"/>
      <c r="C31" s="3"/>
    </row>
    <row r="32" spans="1:3">
      <c r="A32" s="2" t="s">
        <v>1448</v>
      </c>
      <c r="B32" s="6">
        <v>20000000</v>
      </c>
      <c r="C32" s="6">
        <v>23000000</v>
      </c>
    </row>
    <row r="33" spans="1:3">
      <c r="A33" s="2" t="s">
        <v>1449</v>
      </c>
      <c r="B33" s="6">
        <v>2000000</v>
      </c>
      <c r="C33" s="6">
        <v>1000000</v>
      </c>
    </row>
    <row r="34" spans="1:3" ht="30">
      <c r="A34" s="2" t="s">
        <v>1450</v>
      </c>
      <c r="B34" s="3">
        <v>0</v>
      </c>
      <c r="C34" s="3">
        <v>0</v>
      </c>
    </row>
    <row r="35" spans="1:3">
      <c r="A35" s="2" t="s">
        <v>417</v>
      </c>
      <c r="B35" s="6">
        <v>3000000</v>
      </c>
      <c r="C35" s="3">
        <v>0</v>
      </c>
    </row>
    <row r="36" spans="1:3">
      <c r="A36" s="2" t="s">
        <v>418</v>
      </c>
      <c r="B36" s="6">
        <v>-13000000</v>
      </c>
      <c r="C36" s="6">
        <v>-4000000</v>
      </c>
    </row>
    <row r="37" spans="1:3">
      <c r="A37" s="2" t="s">
        <v>1451</v>
      </c>
      <c r="B37" s="6">
        <v>-4000000</v>
      </c>
      <c r="C37" s="3">
        <v>0</v>
      </c>
    </row>
    <row r="38" spans="1:3">
      <c r="A38" s="2" t="s">
        <v>1452</v>
      </c>
      <c r="B38" s="6">
        <v>8000000</v>
      </c>
      <c r="C38" s="6">
        <v>20000000</v>
      </c>
    </row>
    <row r="39" spans="1:3" ht="30">
      <c r="A39" s="2" t="s">
        <v>1465</v>
      </c>
      <c r="B39" s="3"/>
      <c r="C39" s="3"/>
    </row>
    <row r="40" spans="1:3" ht="45">
      <c r="A40" s="7" t="s">
        <v>1447</v>
      </c>
      <c r="B40" s="3"/>
      <c r="C40" s="3"/>
    </row>
    <row r="41" spans="1:3">
      <c r="A41" s="2" t="s">
        <v>1448</v>
      </c>
      <c r="B41" s="6">
        <v>2000000</v>
      </c>
      <c r="C41" s="6">
        <v>4000000</v>
      </c>
    </row>
    <row r="42" spans="1:3">
      <c r="A42" s="2" t="s">
        <v>1449</v>
      </c>
      <c r="B42" s="3">
        <v>0</v>
      </c>
      <c r="C42" s="3">
        <v>0</v>
      </c>
    </row>
    <row r="43" spans="1:3" ht="30">
      <c r="A43" s="2" t="s">
        <v>1450</v>
      </c>
      <c r="B43" s="3">
        <v>0</v>
      </c>
      <c r="C43" s="3">
        <v>0</v>
      </c>
    </row>
    <row r="44" spans="1:3">
      <c r="A44" s="2" t="s">
        <v>417</v>
      </c>
      <c r="B44" s="6">
        <v>3000000</v>
      </c>
      <c r="C44" s="3">
        <v>0</v>
      </c>
    </row>
    <row r="45" spans="1:3">
      <c r="A45" s="2" t="s">
        <v>418</v>
      </c>
      <c r="B45" s="6">
        <v>-1000000</v>
      </c>
      <c r="C45" s="6">
        <v>-2000000</v>
      </c>
    </row>
    <row r="46" spans="1:3">
      <c r="A46" s="2" t="s">
        <v>1451</v>
      </c>
      <c r="B46" s="6">
        <v>-4000000</v>
      </c>
      <c r="C46" s="3">
        <v>0</v>
      </c>
    </row>
    <row r="47" spans="1:3">
      <c r="A47" s="2" t="s">
        <v>1452</v>
      </c>
      <c r="B47" s="3">
        <v>0</v>
      </c>
      <c r="C47" s="6">
        <v>2000000</v>
      </c>
    </row>
    <row r="48" spans="1:3" ht="30">
      <c r="A48" s="2" t="s">
        <v>1466</v>
      </c>
      <c r="B48" s="3"/>
      <c r="C48" s="3"/>
    </row>
    <row r="49" spans="1:3" ht="45">
      <c r="A49" s="7" t="s">
        <v>1447</v>
      </c>
      <c r="B49" s="3"/>
      <c r="C49" s="3"/>
    </row>
    <row r="50" spans="1:3">
      <c r="A50" s="2" t="s">
        <v>1448</v>
      </c>
      <c r="B50" s="6">
        <v>2000000</v>
      </c>
      <c r="C50" s="6">
        <v>4000000</v>
      </c>
    </row>
    <row r="51" spans="1:3">
      <c r="A51" s="2" t="s">
        <v>1449</v>
      </c>
      <c r="B51" s="3">
        <v>0</v>
      </c>
      <c r="C51" s="3">
        <v>0</v>
      </c>
    </row>
    <row r="52" spans="1:3" ht="30">
      <c r="A52" s="2" t="s">
        <v>1450</v>
      </c>
      <c r="B52" s="3">
        <v>0</v>
      </c>
      <c r="C52" s="3">
        <v>0</v>
      </c>
    </row>
    <row r="53" spans="1:3">
      <c r="A53" s="2" t="s">
        <v>417</v>
      </c>
      <c r="B53" s="6">
        <v>3000000</v>
      </c>
      <c r="C53" s="3">
        <v>0</v>
      </c>
    </row>
    <row r="54" spans="1:3">
      <c r="A54" s="2" t="s">
        <v>418</v>
      </c>
      <c r="B54" s="6">
        <v>-1000000</v>
      </c>
      <c r="C54" s="6">
        <v>-2000000</v>
      </c>
    </row>
    <row r="55" spans="1:3">
      <c r="A55" s="2" t="s">
        <v>1451</v>
      </c>
      <c r="B55" s="6">
        <v>-4000000</v>
      </c>
      <c r="C55" s="3">
        <v>0</v>
      </c>
    </row>
    <row r="56" spans="1:3">
      <c r="A56" s="2" t="s">
        <v>1452</v>
      </c>
      <c r="B56" s="3">
        <v>0</v>
      </c>
      <c r="C56" s="6">
        <v>2000000</v>
      </c>
    </row>
    <row r="57" spans="1:3" ht="45">
      <c r="A57" s="2" t="s">
        <v>1467</v>
      </c>
      <c r="B57" s="3"/>
      <c r="C57" s="3"/>
    </row>
    <row r="58" spans="1:3" ht="45">
      <c r="A58" s="7" t="s">
        <v>1447</v>
      </c>
      <c r="B58" s="3"/>
      <c r="C58" s="3"/>
    </row>
    <row r="59" spans="1:3">
      <c r="A59" s="2" t="s">
        <v>1448</v>
      </c>
      <c r="B59" s="6">
        <v>1000000</v>
      </c>
      <c r="C59" s="6">
        <v>1000000</v>
      </c>
    </row>
    <row r="60" spans="1:3">
      <c r="A60" s="2" t="s">
        <v>1449</v>
      </c>
      <c r="B60" s="3">
        <v>0</v>
      </c>
      <c r="C60" s="3">
        <v>0</v>
      </c>
    </row>
    <row r="61" spans="1:3" ht="30">
      <c r="A61" s="2" t="s">
        <v>1450</v>
      </c>
      <c r="B61" s="3">
        <v>0</v>
      </c>
      <c r="C61" s="3">
        <v>0</v>
      </c>
    </row>
    <row r="62" spans="1:3">
      <c r="A62" s="2" t="s">
        <v>417</v>
      </c>
      <c r="B62" s="3">
        <v>0</v>
      </c>
      <c r="C62" s="3">
        <v>0</v>
      </c>
    </row>
    <row r="63" spans="1:3">
      <c r="A63" s="2" t="s">
        <v>418</v>
      </c>
      <c r="B63" s="3">
        <v>0</v>
      </c>
      <c r="C63" s="3">
        <v>0</v>
      </c>
    </row>
    <row r="64" spans="1:3">
      <c r="A64" s="2" t="s">
        <v>1451</v>
      </c>
      <c r="B64" s="6">
        <v>-1000000</v>
      </c>
      <c r="C64" s="3">
        <v>0</v>
      </c>
    </row>
    <row r="65" spans="1:3">
      <c r="A65" s="2" t="s">
        <v>1452</v>
      </c>
      <c r="B65" s="3">
        <v>0</v>
      </c>
      <c r="C65" s="6">
        <v>1000000</v>
      </c>
    </row>
    <row r="66" spans="1:3" ht="45">
      <c r="A66" s="2" t="s">
        <v>1468</v>
      </c>
      <c r="B66" s="3"/>
      <c r="C66" s="3"/>
    </row>
    <row r="67" spans="1:3" ht="45">
      <c r="A67" s="7" t="s">
        <v>1447</v>
      </c>
      <c r="B67" s="3"/>
      <c r="C67" s="3"/>
    </row>
    <row r="68" spans="1:3">
      <c r="A68" s="2" t="s">
        <v>1448</v>
      </c>
      <c r="B68" s="3">
        <v>0</v>
      </c>
      <c r="C68" s="3"/>
    </row>
    <row r="69" spans="1:3">
      <c r="A69" s="2" t="s">
        <v>1449</v>
      </c>
      <c r="B69" s="3">
        <v>0</v>
      </c>
      <c r="C69" s="3"/>
    </row>
    <row r="70" spans="1:3" ht="30">
      <c r="A70" s="2" t="s">
        <v>1450</v>
      </c>
      <c r="B70" s="3">
        <v>0</v>
      </c>
      <c r="C70" s="3"/>
    </row>
    <row r="71" spans="1:3">
      <c r="A71" s="2" t="s">
        <v>417</v>
      </c>
      <c r="B71" s="6">
        <v>3000000</v>
      </c>
      <c r="C71" s="3"/>
    </row>
    <row r="72" spans="1:3">
      <c r="A72" s="2" t="s">
        <v>418</v>
      </c>
      <c r="B72" s="3">
        <v>0</v>
      </c>
      <c r="C72" s="3"/>
    </row>
    <row r="73" spans="1:3">
      <c r="A73" s="2" t="s">
        <v>1451</v>
      </c>
      <c r="B73" s="6">
        <v>-3000000</v>
      </c>
      <c r="C73" s="3"/>
    </row>
    <row r="74" spans="1:3">
      <c r="A74" s="2" t="s">
        <v>1452</v>
      </c>
      <c r="B74" s="3">
        <v>0</v>
      </c>
      <c r="C74" s="3"/>
    </row>
    <row r="75" spans="1:3" ht="45">
      <c r="A75" s="2" t="s">
        <v>1469</v>
      </c>
      <c r="B75" s="3"/>
      <c r="C75" s="3"/>
    </row>
    <row r="76" spans="1:3" ht="45">
      <c r="A76" s="7" t="s">
        <v>1447</v>
      </c>
      <c r="B76" s="3"/>
      <c r="C76" s="3"/>
    </row>
    <row r="77" spans="1:3">
      <c r="A77" s="2" t="s">
        <v>1448</v>
      </c>
      <c r="B77" s="6">
        <v>1000000</v>
      </c>
      <c r="C77" s="6">
        <v>3000000</v>
      </c>
    </row>
    <row r="78" spans="1:3">
      <c r="A78" s="2" t="s">
        <v>1449</v>
      </c>
      <c r="B78" s="3">
        <v>0</v>
      </c>
      <c r="C78" s="3">
        <v>0</v>
      </c>
    </row>
    <row r="79" spans="1:3" ht="30">
      <c r="A79" s="2" t="s">
        <v>1450</v>
      </c>
      <c r="B79" s="3">
        <v>0</v>
      </c>
      <c r="C79" s="3">
        <v>0</v>
      </c>
    </row>
    <row r="80" spans="1:3">
      <c r="A80" s="2" t="s">
        <v>417</v>
      </c>
      <c r="B80" s="3">
        <v>0</v>
      </c>
      <c r="C80" s="3">
        <v>0</v>
      </c>
    </row>
    <row r="81" spans="1:3">
      <c r="A81" s="2" t="s">
        <v>418</v>
      </c>
      <c r="B81" s="6">
        <v>-1000000</v>
      </c>
      <c r="C81" s="6">
        <v>-2000000</v>
      </c>
    </row>
    <row r="82" spans="1:3">
      <c r="A82" s="2" t="s">
        <v>1451</v>
      </c>
      <c r="B82" s="3">
        <v>0</v>
      </c>
      <c r="C82" s="3">
        <v>0</v>
      </c>
    </row>
    <row r="83" spans="1:3">
      <c r="A83" s="2" t="s">
        <v>1452</v>
      </c>
      <c r="B83" s="3">
        <v>0</v>
      </c>
      <c r="C83" s="6">
        <v>1000000</v>
      </c>
    </row>
    <row r="84" spans="1:3" ht="30">
      <c r="A84" s="2" t="s">
        <v>1470</v>
      </c>
      <c r="B84" s="3"/>
      <c r="C84" s="3"/>
    </row>
    <row r="85" spans="1:3" ht="45">
      <c r="A85" s="7" t="s">
        <v>1447</v>
      </c>
      <c r="B85" s="3"/>
      <c r="C85" s="3"/>
    </row>
    <row r="86" spans="1:3">
      <c r="A86" s="2" t="s">
        <v>1448</v>
      </c>
      <c r="B86" s="6">
        <v>18000000</v>
      </c>
      <c r="C86" s="6">
        <v>19000000</v>
      </c>
    </row>
    <row r="87" spans="1:3">
      <c r="A87" s="2" t="s">
        <v>1449</v>
      </c>
      <c r="B87" s="6">
        <v>2000000</v>
      </c>
      <c r="C87" s="6">
        <v>1000000</v>
      </c>
    </row>
    <row r="88" spans="1:3" ht="30">
      <c r="A88" s="2" t="s">
        <v>1450</v>
      </c>
      <c r="B88" s="3">
        <v>0</v>
      </c>
      <c r="C88" s="3">
        <v>0</v>
      </c>
    </row>
    <row r="89" spans="1:3">
      <c r="A89" s="2" t="s">
        <v>417</v>
      </c>
      <c r="B89" s="3">
        <v>0</v>
      </c>
      <c r="C89" s="3">
        <v>0</v>
      </c>
    </row>
    <row r="90" spans="1:3">
      <c r="A90" s="2" t="s">
        <v>418</v>
      </c>
      <c r="B90" s="6">
        <v>-12000000</v>
      </c>
      <c r="C90" s="6">
        <v>-2000000</v>
      </c>
    </row>
    <row r="91" spans="1:3">
      <c r="A91" s="2" t="s">
        <v>1451</v>
      </c>
      <c r="B91" s="3">
        <v>0</v>
      </c>
      <c r="C91" s="3">
        <v>0</v>
      </c>
    </row>
    <row r="92" spans="1:3">
      <c r="A92" s="2" t="s">
        <v>1452</v>
      </c>
      <c r="B92" s="6">
        <v>8000000</v>
      </c>
      <c r="C92" s="6">
        <v>18000000</v>
      </c>
    </row>
    <row r="93" spans="1:3">
      <c r="A93" s="2" t="s">
        <v>111</v>
      </c>
      <c r="B93" s="3"/>
      <c r="C93" s="3"/>
    </row>
    <row r="94" spans="1:3" ht="30">
      <c r="A94" s="7" t="s">
        <v>1455</v>
      </c>
      <c r="B94" s="3"/>
      <c r="C94" s="3"/>
    </row>
    <row r="95" spans="1:3">
      <c r="A95" s="2" t="s">
        <v>1456</v>
      </c>
      <c r="B95" s="6">
        <v>36000000</v>
      </c>
      <c r="C95" s="6">
        <v>6000000</v>
      </c>
    </row>
    <row r="96" spans="1:3">
      <c r="A96" s="2" t="s">
        <v>1457</v>
      </c>
      <c r="B96" s="6">
        <v>25000000</v>
      </c>
      <c r="C96" s="6">
        <v>51000000</v>
      </c>
    </row>
    <row r="97" spans="1:3">
      <c r="A97" s="2" t="s">
        <v>1458</v>
      </c>
      <c r="B97" s="6">
        <v>56000000</v>
      </c>
      <c r="C97" s="6">
        <v>39000000</v>
      </c>
    </row>
    <row r="98" spans="1:3">
      <c r="A98" s="2" t="s">
        <v>1459</v>
      </c>
      <c r="B98" s="6">
        <v>24000000</v>
      </c>
      <c r="C98" s="6">
        <v>47000000</v>
      </c>
    </row>
    <row r="99" spans="1:3">
      <c r="A99" s="2" t="s">
        <v>1471</v>
      </c>
      <c r="B99" s="3"/>
      <c r="C99" s="3"/>
    </row>
    <row r="100" spans="1:3" ht="30">
      <c r="A100" s="7" t="s">
        <v>1455</v>
      </c>
      <c r="B100" s="3"/>
      <c r="C100" s="3"/>
    </row>
    <row r="101" spans="1:3" ht="30">
      <c r="A101" s="2" t="s">
        <v>1472</v>
      </c>
      <c r="B101" s="3">
        <v>9</v>
      </c>
      <c r="C101" s="3">
        <v>7</v>
      </c>
    </row>
    <row r="102" spans="1:3" ht="30">
      <c r="A102" s="2" t="s">
        <v>1461</v>
      </c>
      <c r="B102" s="3">
        <v>3</v>
      </c>
      <c r="C102" s="3">
        <v>6</v>
      </c>
    </row>
    <row r="103" spans="1:3" ht="30">
      <c r="A103" s="2" t="s">
        <v>1473</v>
      </c>
      <c r="B103" s="3"/>
      <c r="C103" s="3"/>
    </row>
    <row r="104" spans="1:3" ht="30">
      <c r="A104" s="7" t="s">
        <v>1455</v>
      </c>
      <c r="B104" s="3"/>
      <c r="C104" s="3"/>
    </row>
    <row r="105" spans="1:3" ht="30">
      <c r="A105" s="2" t="s">
        <v>1474</v>
      </c>
      <c r="B105" s="3">
        <v>4</v>
      </c>
      <c r="C105" s="3">
        <v>1</v>
      </c>
    </row>
    <row r="106" spans="1:3" ht="30">
      <c r="A106" s="2" t="s">
        <v>1463</v>
      </c>
      <c r="B106" s="3">
        <v>3</v>
      </c>
      <c r="C106" s="3">
        <v>5</v>
      </c>
    </row>
    <row r="107" spans="1:3" ht="30">
      <c r="A107" s="2" t="s">
        <v>1472</v>
      </c>
      <c r="B107" s="3">
        <v>1</v>
      </c>
      <c r="C107" s="3">
        <v>1</v>
      </c>
    </row>
    <row r="108" spans="1:3" ht="30">
      <c r="A108" s="2" t="s">
        <v>1461</v>
      </c>
      <c r="B108" s="3">
        <v>1</v>
      </c>
      <c r="C108" s="3"/>
    </row>
    <row r="109" spans="1:3">
      <c r="A109" s="2" t="s">
        <v>1475</v>
      </c>
      <c r="B109" s="3"/>
      <c r="C109" s="3"/>
    </row>
    <row r="110" spans="1:3" ht="45">
      <c r="A110" s="7" t="s">
        <v>1447</v>
      </c>
      <c r="B110" s="3"/>
      <c r="C110" s="3"/>
    </row>
    <row r="111" spans="1:3">
      <c r="A111" s="2" t="s">
        <v>1448</v>
      </c>
      <c r="B111" s="6">
        <v>144000000</v>
      </c>
      <c r="C111" s="6">
        <v>183000000</v>
      </c>
    </row>
    <row r="112" spans="1:3">
      <c r="A112" s="2" t="s">
        <v>1449</v>
      </c>
      <c r="B112" s="6">
        <v>15000000</v>
      </c>
      <c r="C112" s="6">
        <v>17000000</v>
      </c>
    </row>
    <row r="113" spans="1:3" ht="30">
      <c r="A113" s="2" t="s">
        <v>1450</v>
      </c>
      <c r="B113" s="6">
        <v>-2000000</v>
      </c>
      <c r="C113" s="3">
        <v>0</v>
      </c>
    </row>
    <row r="114" spans="1:3">
      <c r="A114" s="2" t="s">
        <v>417</v>
      </c>
      <c r="B114" s="6">
        <v>47000000</v>
      </c>
      <c r="C114" s="6">
        <v>9000000</v>
      </c>
    </row>
    <row r="115" spans="1:3">
      <c r="A115" s="2" t="s">
        <v>418</v>
      </c>
      <c r="B115" s="6">
        <v>-50000000</v>
      </c>
      <c r="C115" s="6">
        <v>-57000000</v>
      </c>
    </row>
    <row r="116" spans="1:3">
      <c r="A116" s="2" t="s">
        <v>1451</v>
      </c>
      <c r="B116" s="6">
        <v>32000000</v>
      </c>
      <c r="C116" s="6">
        <v>-8000000</v>
      </c>
    </row>
    <row r="117" spans="1:3">
      <c r="A117" s="2" t="s">
        <v>1452</v>
      </c>
      <c r="B117" s="6">
        <v>186000000</v>
      </c>
      <c r="C117" s="6">
        <v>144000000</v>
      </c>
    </row>
    <row r="118" spans="1:3" ht="30">
      <c r="A118" s="2" t="s">
        <v>1476</v>
      </c>
      <c r="B118" s="3"/>
      <c r="C118" s="3"/>
    </row>
    <row r="119" spans="1:3" ht="45">
      <c r="A119" s="7" t="s">
        <v>1447</v>
      </c>
      <c r="B119" s="3"/>
      <c r="C119" s="3"/>
    </row>
    <row r="120" spans="1:3">
      <c r="A120" s="2" t="s">
        <v>1448</v>
      </c>
      <c r="B120" s="6">
        <v>31000000</v>
      </c>
      <c r="C120" s="6">
        <v>59000000</v>
      </c>
    </row>
    <row r="121" spans="1:3">
      <c r="A121" s="2" t="s">
        <v>1449</v>
      </c>
      <c r="B121" s="6">
        <v>1000000</v>
      </c>
      <c r="C121" s="6">
        <v>5000000</v>
      </c>
    </row>
    <row r="122" spans="1:3" ht="30">
      <c r="A122" s="2" t="s">
        <v>1450</v>
      </c>
      <c r="B122" s="6">
        <v>-2000000</v>
      </c>
      <c r="C122" s="3">
        <v>0</v>
      </c>
    </row>
    <row r="123" spans="1:3">
      <c r="A123" s="2" t="s">
        <v>417</v>
      </c>
      <c r="B123" s="6">
        <v>47000000</v>
      </c>
      <c r="C123" s="6">
        <v>5000000</v>
      </c>
    </row>
    <row r="124" spans="1:3">
      <c r="A124" s="2" t="s">
        <v>418</v>
      </c>
      <c r="B124" s="6">
        <v>-9000000</v>
      </c>
      <c r="C124" s="6">
        <v>-30000000</v>
      </c>
    </row>
    <row r="125" spans="1:3">
      <c r="A125" s="2" t="s">
        <v>1451</v>
      </c>
      <c r="B125" s="6">
        <v>32000000</v>
      </c>
      <c r="C125" s="6">
        <v>-8000000</v>
      </c>
    </row>
    <row r="126" spans="1:3">
      <c r="A126" s="2" t="s">
        <v>1452</v>
      </c>
      <c r="B126" s="6">
        <v>100000000</v>
      </c>
      <c r="C126" s="6">
        <v>31000000</v>
      </c>
    </row>
    <row r="127" spans="1:3">
      <c r="A127" s="2" t="s">
        <v>1477</v>
      </c>
      <c r="B127" s="3"/>
      <c r="C127" s="3"/>
    </row>
    <row r="128" spans="1:3" ht="45">
      <c r="A128" s="7" t="s">
        <v>1447</v>
      </c>
      <c r="B128" s="3"/>
      <c r="C128" s="3"/>
    </row>
    <row r="129" spans="1:3">
      <c r="A129" s="2" t="s">
        <v>1448</v>
      </c>
      <c r="B129" s="6">
        <v>15000000</v>
      </c>
      <c r="C129" s="6">
        <v>15000000</v>
      </c>
    </row>
    <row r="130" spans="1:3">
      <c r="A130" s="2" t="s">
        <v>1449</v>
      </c>
      <c r="B130" s="3">
        <v>0</v>
      </c>
      <c r="C130" s="6">
        <v>1000000</v>
      </c>
    </row>
    <row r="131" spans="1:3" ht="30">
      <c r="A131" s="2" t="s">
        <v>1450</v>
      </c>
      <c r="B131" s="3">
        <v>0</v>
      </c>
      <c r="C131" s="3">
        <v>0</v>
      </c>
    </row>
    <row r="132" spans="1:3">
      <c r="A132" s="2" t="s">
        <v>417</v>
      </c>
      <c r="B132" s="3">
        <v>0</v>
      </c>
      <c r="C132" s="6">
        <v>4000000</v>
      </c>
    </row>
    <row r="133" spans="1:3">
      <c r="A133" s="2" t="s">
        <v>418</v>
      </c>
      <c r="B133" s="3">
        <v>0</v>
      </c>
      <c r="C133" s="6">
        <v>-5000000</v>
      </c>
    </row>
    <row r="134" spans="1:3">
      <c r="A134" s="2" t="s">
        <v>1451</v>
      </c>
      <c r="B134" s="3">
        <v>0</v>
      </c>
      <c r="C134" s="3">
        <v>0</v>
      </c>
    </row>
    <row r="135" spans="1:3">
      <c r="A135" s="2" t="s">
        <v>1452</v>
      </c>
      <c r="B135" s="6">
        <v>15000000</v>
      </c>
      <c r="C135" s="6">
        <v>15000000</v>
      </c>
    </row>
    <row r="136" spans="1:3" ht="30">
      <c r="A136" s="2" t="s">
        <v>1478</v>
      </c>
      <c r="B136" s="3"/>
      <c r="C136" s="3"/>
    </row>
    <row r="137" spans="1:3" ht="45">
      <c r="A137" s="7" t="s">
        <v>1447</v>
      </c>
      <c r="B137" s="3"/>
      <c r="C137" s="3"/>
    </row>
    <row r="138" spans="1:3">
      <c r="A138" s="2" t="s">
        <v>1448</v>
      </c>
      <c r="B138" s="6">
        <v>31000000</v>
      </c>
      <c r="C138" s="6">
        <v>59000000</v>
      </c>
    </row>
    <row r="139" spans="1:3">
      <c r="A139" s="2" t="s">
        <v>1449</v>
      </c>
      <c r="B139" s="6">
        <v>1000000</v>
      </c>
      <c r="C139" s="6">
        <v>3000000</v>
      </c>
    </row>
    <row r="140" spans="1:3" ht="30">
      <c r="A140" s="2" t="s">
        <v>1450</v>
      </c>
      <c r="B140" s="6">
        <v>-2000000</v>
      </c>
      <c r="C140" s="6">
        <v>1000000</v>
      </c>
    </row>
    <row r="141" spans="1:3">
      <c r="A141" s="2" t="s">
        <v>417</v>
      </c>
      <c r="B141" s="6">
        <v>46000000</v>
      </c>
      <c r="C141" s="6">
        <v>1000000</v>
      </c>
    </row>
    <row r="142" spans="1:3">
      <c r="A142" s="2" t="s">
        <v>418</v>
      </c>
      <c r="B142" s="6">
        <v>-9000000</v>
      </c>
      <c r="C142" s="6">
        <v>-20000000</v>
      </c>
    </row>
    <row r="143" spans="1:3">
      <c r="A143" s="2" t="s">
        <v>1451</v>
      </c>
      <c r="B143" s="6">
        <v>32000000</v>
      </c>
      <c r="C143" s="6">
        <v>-13000000</v>
      </c>
    </row>
    <row r="144" spans="1:3">
      <c r="A144" s="2" t="s">
        <v>1452</v>
      </c>
      <c r="B144" s="6">
        <v>99000000</v>
      </c>
      <c r="C144" s="6">
        <v>31000000</v>
      </c>
    </row>
    <row r="145" spans="1:3" ht="45">
      <c r="A145" s="2" t="s">
        <v>1479</v>
      </c>
      <c r="B145" s="3"/>
      <c r="C145" s="3"/>
    </row>
    <row r="146" spans="1:3" ht="45">
      <c r="A146" s="7" t="s">
        <v>1447</v>
      </c>
      <c r="B146" s="3"/>
      <c r="C146" s="3"/>
    </row>
    <row r="147" spans="1:3">
      <c r="A147" s="2" t="s">
        <v>1448</v>
      </c>
      <c r="B147" s="6">
        <v>26000000</v>
      </c>
      <c r="C147" s="6">
        <v>43000000</v>
      </c>
    </row>
    <row r="148" spans="1:3">
      <c r="A148" s="2" t="s">
        <v>1449</v>
      </c>
      <c r="B148" s="3">
        <v>0</v>
      </c>
      <c r="C148" s="3">
        <v>0</v>
      </c>
    </row>
    <row r="149" spans="1:3" ht="30">
      <c r="A149" s="2" t="s">
        <v>1450</v>
      </c>
      <c r="B149" s="6">
        <v>-1000000</v>
      </c>
      <c r="C149" s="3">
        <v>0</v>
      </c>
    </row>
    <row r="150" spans="1:3">
      <c r="A150" s="2" t="s">
        <v>417</v>
      </c>
      <c r="B150" s="6">
        <v>46000000</v>
      </c>
      <c r="C150" s="6">
        <v>1000000</v>
      </c>
    </row>
    <row r="151" spans="1:3">
      <c r="A151" s="2" t="s">
        <v>418</v>
      </c>
      <c r="B151" s="6">
        <v>-6000000</v>
      </c>
      <c r="C151" s="6">
        <v>-3000000</v>
      </c>
    </row>
    <row r="152" spans="1:3">
      <c r="A152" s="2" t="s">
        <v>1451</v>
      </c>
      <c r="B152" s="6">
        <v>22000000</v>
      </c>
      <c r="C152" s="6">
        <v>-15000000</v>
      </c>
    </row>
    <row r="153" spans="1:3">
      <c r="A153" s="2" t="s">
        <v>1452</v>
      </c>
      <c r="B153" s="6">
        <v>87000000</v>
      </c>
      <c r="C153" s="6">
        <v>26000000</v>
      </c>
    </row>
    <row r="154" spans="1:3" ht="45">
      <c r="A154" s="2" t="s">
        <v>1480</v>
      </c>
      <c r="B154" s="3"/>
      <c r="C154" s="3"/>
    </row>
    <row r="155" spans="1:3" ht="45">
      <c r="A155" s="7" t="s">
        <v>1447</v>
      </c>
      <c r="B155" s="3"/>
      <c r="C155" s="3"/>
    </row>
    <row r="156" spans="1:3">
      <c r="A156" s="2" t="s">
        <v>1448</v>
      </c>
      <c r="B156" s="3"/>
      <c r="C156" s="3">
        <v>0</v>
      </c>
    </row>
    <row r="157" spans="1:3">
      <c r="A157" s="2" t="s">
        <v>1449</v>
      </c>
      <c r="B157" s="3"/>
      <c r="C157" s="3">
        <v>0</v>
      </c>
    </row>
    <row r="158" spans="1:3" ht="30">
      <c r="A158" s="2" t="s">
        <v>1450</v>
      </c>
      <c r="B158" s="3"/>
      <c r="C158" s="3">
        <v>0</v>
      </c>
    </row>
    <row r="159" spans="1:3">
      <c r="A159" s="2" t="s">
        <v>417</v>
      </c>
      <c r="B159" s="3"/>
      <c r="C159" s="3">
        <v>0</v>
      </c>
    </row>
    <row r="160" spans="1:3">
      <c r="A160" s="2" t="s">
        <v>418</v>
      </c>
      <c r="B160" s="3"/>
      <c r="C160" s="6">
        <v>-1000000</v>
      </c>
    </row>
    <row r="161" spans="1:3">
      <c r="A161" s="2" t="s">
        <v>1451</v>
      </c>
      <c r="B161" s="3"/>
      <c r="C161" s="6">
        <v>1000000</v>
      </c>
    </row>
    <row r="162" spans="1:3">
      <c r="A162" s="2" t="s">
        <v>1452</v>
      </c>
      <c r="B162" s="3"/>
      <c r="C162" s="3">
        <v>0</v>
      </c>
    </row>
    <row r="163" spans="1:3" ht="45">
      <c r="A163" s="2" t="s">
        <v>1481</v>
      </c>
      <c r="B163" s="3"/>
      <c r="C163" s="3"/>
    </row>
    <row r="164" spans="1:3" ht="45">
      <c r="A164" s="7" t="s">
        <v>1447</v>
      </c>
      <c r="B164" s="3"/>
      <c r="C164" s="3"/>
    </row>
    <row r="165" spans="1:3">
      <c r="A165" s="2" t="s">
        <v>1448</v>
      </c>
      <c r="B165" s="6">
        <v>5000000</v>
      </c>
      <c r="C165" s="6">
        <v>16000000</v>
      </c>
    </row>
    <row r="166" spans="1:3">
      <c r="A166" s="2" t="s">
        <v>1449</v>
      </c>
      <c r="B166" s="6">
        <v>1000000</v>
      </c>
      <c r="C166" s="6">
        <v>3000000</v>
      </c>
    </row>
    <row r="167" spans="1:3" ht="30">
      <c r="A167" s="2" t="s">
        <v>1450</v>
      </c>
      <c r="B167" s="6">
        <v>-1000000</v>
      </c>
      <c r="C167" s="6">
        <v>1000000</v>
      </c>
    </row>
    <row r="168" spans="1:3">
      <c r="A168" s="2" t="s">
        <v>417</v>
      </c>
      <c r="B168" s="3">
        <v>0</v>
      </c>
      <c r="C168" s="3">
        <v>0</v>
      </c>
    </row>
    <row r="169" spans="1:3">
      <c r="A169" s="2" t="s">
        <v>418</v>
      </c>
      <c r="B169" s="6">
        <v>-3000000</v>
      </c>
      <c r="C169" s="6">
        <v>-16000000</v>
      </c>
    </row>
    <row r="170" spans="1:3">
      <c r="A170" s="2" t="s">
        <v>1451</v>
      </c>
      <c r="B170" s="6">
        <v>-2000000</v>
      </c>
      <c r="C170" s="6">
        <v>1000000</v>
      </c>
    </row>
    <row r="171" spans="1:3">
      <c r="A171" s="2" t="s">
        <v>1452</v>
      </c>
      <c r="B171" s="3">
        <v>0</v>
      </c>
      <c r="C171" s="6">
        <v>5000000</v>
      </c>
    </row>
    <row r="172" spans="1:3" ht="45">
      <c r="A172" s="2" t="s">
        <v>1482</v>
      </c>
      <c r="B172" s="3"/>
      <c r="C172" s="3"/>
    </row>
    <row r="173" spans="1:3" ht="45">
      <c r="A173" s="7" t="s">
        <v>1447</v>
      </c>
      <c r="B173" s="3"/>
      <c r="C173" s="3"/>
    </row>
    <row r="174" spans="1:3">
      <c r="A174" s="2" t="s">
        <v>1448</v>
      </c>
      <c r="B174" s="3">
        <v>0</v>
      </c>
      <c r="C174" s="3"/>
    </row>
    <row r="175" spans="1:3">
      <c r="A175" s="2" t="s">
        <v>1449</v>
      </c>
      <c r="B175" s="3">
        <v>0</v>
      </c>
      <c r="C175" s="3"/>
    </row>
    <row r="176" spans="1:3" ht="30">
      <c r="A176" s="2" t="s">
        <v>1450</v>
      </c>
      <c r="B176" s="3">
        <v>0</v>
      </c>
      <c r="C176" s="3"/>
    </row>
    <row r="177" spans="1:3">
      <c r="A177" s="2" t="s">
        <v>417</v>
      </c>
      <c r="B177" s="3">
        <v>0</v>
      </c>
      <c r="C177" s="3"/>
    </row>
    <row r="178" spans="1:3">
      <c r="A178" s="2" t="s">
        <v>418</v>
      </c>
      <c r="B178" s="3">
        <v>0</v>
      </c>
      <c r="C178" s="3"/>
    </row>
    <row r="179" spans="1:3">
      <c r="A179" s="2" t="s">
        <v>1451</v>
      </c>
      <c r="B179" s="6">
        <v>12000000</v>
      </c>
      <c r="C179" s="3"/>
    </row>
    <row r="180" spans="1:3">
      <c r="A180" s="2" t="s">
        <v>1452</v>
      </c>
      <c r="B180" s="6">
        <v>12000000</v>
      </c>
      <c r="C180" s="3"/>
    </row>
    <row r="181" spans="1:3" ht="45">
      <c r="A181" s="2" t="s">
        <v>1483</v>
      </c>
      <c r="B181" s="3"/>
      <c r="C181" s="3"/>
    </row>
    <row r="182" spans="1:3" ht="45">
      <c r="A182" s="7" t="s">
        <v>1447</v>
      </c>
      <c r="B182" s="3"/>
      <c r="C182" s="3"/>
    </row>
    <row r="183" spans="1:3">
      <c r="A183" s="2" t="s">
        <v>1448</v>
      </c>
      <c r="B183" s="3">
        <v>0</v>
      </c>
      <c r="C183" s="3">
        <v>0</v>
      </c>
    </row>
    <row r="184" spans="1:3">
      <c r="A184" s="2" t="s">
        <v>1449</v>
      </c>
      <c r="B184" s="3">
        <v>0</v>
      </c>
      <c r="C184" s="6">
        <v>2000000</v>
      </c>
    </row>
    <row r="185" spans="1:3" ht="30">
      <c r="A185" s="2" t="s">
        <v>1450</v>
      </c>
      <c r="B185" s="3">
        <v>0</v>
      </c>
      <c r="C185" s="6">
        <v>-1000000</v>
      </c>
    </row>
    <row r="186" spans="1:3">
      <c r="A186" s="2" t="s">
        <v>417</v>
      </c>
      <c r="B186" s="6">
        <v>1000000</v>
      </c>
      <c r="C186" s="6">
        <v>4000000</v>
      </c>
    </row>
    <row r="187" spans="1:3">
      <c r="A187" s="2" t="s">
        <v>418</v>
      </c>
      <c r="B187" s="3">
        <v>0</v>
      </c>
      <c r="C187" s="6">
        <v>-10000000</v>
      </c>
    </row>
    <row r="188" spans="1:3">
      <c r="A188" s="2" t="s">
        <v>1451</v>
      </c>
      <c r="B188" s="3">
        <v>0</v>
      </c>
      <c r="C188" s="6">
        <v>5000000</v>
      </c>
    </row>
    <row r="189" spans="1:3">
      <c r="A189" s="2" t="s">
        <v>1452</v>
      </c>
      <c r="B189" s="6">
        <v>1000000</v>
      </c>
      <c r="C189" s="3">
        <v>0</v>
      </c>
    </row>
    <row r="190" spans="1:3" ht="30">
      <c r="A190" s="2" t="s">
        <v>1484</v>
      </c>
      <c r="B190" s="3"/>
      <c r="C190" s="3"/>
    </row>
    <row r="191" spans="1:3" ht="45">
      <c r="A191" s="7" t="s">
        <v>1447</v>
      </c>
      <c r="B191" s="3"/>
      <c r="C191" s="3"/>
    </row>
    <row r="192" spans="1:3">
      <c r="A192" s="2" t="s">
        <v>1448</v>
      </c>
      <c r="B192" s="6">
        <v>15000000</v>
      </c>
      <c r="C192" s="6">
        <v>15000000</v>
      </c>
    </row>
    <row r="193" spans="1:3">
      <c r="A193" s="2" t="s">
        <v>1449</v>
      </c>
      <c r="B193" s="3">
        <v>0</v>
      </c>
      <c r="C193" s="6">
        <v>1000000</v>
      </c>
    </row>
    <row r="194" spans="1:3" ht="30">
      <c r="A194" s="2" t="s">
        <v>1450</v>
      </c>
      <c r="B194" s="3">
        <v>0</v>
      </c>
      <c r="C194" s="3">
        <v>0</v>
      </c>
    </row>
    <row r="195" spans="1:3">
      <c r="A195" s="2" t="s">
        <v>417</v>
      </c>
      <c r="B195" s="3">
        <v>0</v>
      </c>
      <c r="C195" s="6">
        <v>4000000</v>
      </c>
    </row>
    <row r="196" spans="1:3">
      <c r="A196" s="2" t="s">
        <v>418</v>
      </c>
      <c r="B196" s="3">
        <v>0</v>
      </c>
      <c r="C196" s="6">
        <v>-5000000</v>
      </c>
    </row>
    <row r="197" spans="1:3">
      <c r="A197" s="2" t="s">
        <v>1451</v>
      </c>
      <c r="B197" s="3">
        <v>0</v>
      </c>
      <c r="C197" s="3">
        <v>0</v>
      </c>
    </row>
    <row r="198" spans="1:3">
      <c r="A198" s="2" t="s">
        <v>1452</v>
      </c>
      <c r="B198" s="6">
        <v>15000000</v>
      </c>
      <c r="C198" s="6">
        <v>15000000</v>
      </c>
    </row>
    <row r="199" spans="1:3" ht="30">
      <c r="A199" s="2" t="s">
        <v>1485</v>
      </c>
      <c r="B199" s="3"/>
      <c r="C199" s="3"/>
    </row>
    <row r="200" spans="1:3" ht="45">
      <c r="A200" s="7" t="s">
        <v>1447</v>
      </c>
      <c r="B200" s="3"/>
      <c r="C200" s="3"/>
    </row>
    <row r="201" spans="1:3">
      <c r="A201" s="2" t="s">
        <v>1448</v>
      </c>
      <c r="B201" s="6">
        <v>98000000</v>
      </c>
      <c r="C201" s="6">
        <v>109000000</v>
      </c>
    </row>
    <row r="202" spans="1:3">
      <c r="A202" s="2" t="s">
        <v>1449</v>
      </c>
      <c r="B202" s="6">
        <v>14000000</v>
      </c>
      <c r="C202" s="6">
        <v>11000000</v>
      </c>
    </row>
    <row r="203" spans="1:3" ht="30">
      <c r="A203" s="2" t="s">
        <v>1450</v>
      </c>
      <c r="B203" s="3">
        <v>0</v>
      </c>
      <c r="C203" s="3">
        <v>0</v>
      </c>
    </row>
    <row r="204" spans="1:3">
      <c r="A204" s="2" t="s">
        <v>417</v>
      </c>
      <c r="B204" s="3">
        <v>0</v>
      </c>
      <c r="C204" s="3">
        <v>0</v>
      </c>
    </row>
    <row r="205" spans="1:3">
      <c r="A205" s="2" t="s">
        <v>418</v>
      </c>
      <c r="B205" s="6">
        <v>-41000000</v>
      </c>
      <c r="C205" s="6">
        <v>-22000000</v>
      </c>
    </row>
    <row r="206" spans="1:3">
      <c r="A206" s="2" t="s">
        <v>1451</v>
      </c>
      <c r="B206" s="3">
        <v>0</v>
      </c>
      <c r="C206" s="3">
        <v>0</v>
      </c>
    </row>
    <row r="207" spans="1:3">
      <c r="A207" s="2" t="s">
        <v>1452</v>
      </c>
      <c r="B207" s="6">
        <v>71000000</v>
      </c>
      <c r="C207" s="6">
        <v>98000000</v>
      </c>
    </row>
    <row r="208" spans="1:3" ht="45">
      <c r="A208" s="2" t="s">
        <v>1486</v>
      </c>
      <c r="B208" s="3"/>
      <c r="C208" s="3"/>
    </row>
    <row r="209" spans="1:3" ht="45">
      <c r="A209" s="7" t="s">
        <v>1447</v>
      </c>
      <c r="B209" s="3"/>
      <c r="C209" s="3"/>
    </row>
    <row r="210" spans="1:3">
      <c r="A210" s="2" t="s">
        <v>1452</v>
      </c>
      <c r="B210" s="6">
        <v>8000000</v>
      </c>
      <c r="C210" s="6">
        <v>18000000</v>
      </c>
    </row>
    <row r="211" spans="1:3" ht="30">
      <c r="A211" s="2" t="s">
        <v>1487</v>
      </c>
      <c r="B211" s="3"/>
      <c r="C211" s="3"/>
    </row>
    <row r="212" spans="1:3" ht="45">
      <c r="A212" s="7" t="s">
        <v>1447</v>
      </c>
      <c r="B212" s="3"/>
      <c r="C212" s="3"/>
    </row>
    <row r="213" spans="1:3">
      <c r="A213" s="2" t="s">
        <v>1452</v>
      </c>
      <c r="B213" s="8">
        <v>71000000</v>
      </c>
      <c r="C213" s="8">
        <v>98000000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15" customHeight="1">
      <c r="A1" s="1" t="s">
        <v>1488</v>
      </c>
      <c r="B1" s="9" t="s">
        <v>2</v>
      </c>
      <c r="C1" s="9"/>
    </row>
    <row r="2" spans="1:3">
      <c r="A2" s="1" t="s">
        <v>66</v>
      </c>
      <c r="B2" s="1" t="s">
        <v>3</v>
      </c>
      <c r="C2" s="1" t="s">
        <v>33</v>
      </c>
    </row>
    <row r="3" spans="1:3" ht="30">
      <c r="A3" s="2" t="s">
        <v>1489</v>
      </c>
      <c r="B3" s="3"/>
      <c r="C3" s="3"/>
    </row>
    <row r="4" spans="1:3" ht="30">
      <c r="A4" s="7" t="s">
        <v>1490</v>
      </c>
      <c r="B4" s="3"/>
      <c r="C4" s="3"/>
    </row>
    <row r="5" spans="1:3">
      <c r="A5" s="2" t="s">
        <v>1491</v>
      </c>
      <c r="B5" s="3"/>
      <c r="C5" s="8">
        <v>1</v>
      </c>
    </row>
    <row r="6" spans="1:3" ht="45">
      <c r="A6" s="2" t="s">
        <v>1492</v>
      </c>
      <c r="B6" s="3"/>
      <c r="C6" s="3"/>
    </row>
    <row r="7" spans="1:3">
      <c r="A7" s="7" t="s">
        <v>454</v>
      </c>
      <c r="B7" s="3"/>
      <c r="C7" s="3"/>
    </row>
    <row r="8" spans="1:3">
      <c r="A8" s="2" t="s">
        <v>1493</v>
      </c>
      <c r="B8" s="3"/>
      <c r="C8" s="10">
        <v>0.13</v>
      </c>
    </row>
    <row r="9" spans="1:3">
      <c r="A9" s="2" t="s">
        <v>1494</v>
      </c>
      <c r="B9" s="3"/>
      <c r="C9" s="10">
        <v>7.4999999999999997E-2</v>
      </c>
    </row>
    <row r="10" spans="1:3" ht="45">
      <c r="A10" s="2" t="s">
        <v>1495</v>
      </c>
      <c r="B10" s="3"/>
      <c r="C10" s="3"/>
    </row>
    <row r="11" spans="1:3">
      <c r="A11" s="7" t="s">
        <v>454</v>
      </c>
      <c r="B11" s="3"/>
      <c r="C11" s="3"/>
    </row>
    <row r="12" spans="1:3">
      <c r="A12" s="2" t="s">
        <v>1493</v>
      </c>
      <c r="B12" s="3"/>
      <c r="C12" s="10">
        <v>1</v>
      </c>
    </row>
    <row r="13" spans="1:3">
      <c r="A13" s="2" t="s">
        <v>1494</v>
      </c>
      <c r="B13" s="3"/>
      <c r="C13" s="10">
        <v>0.15</v>
      </c>
    </row>
    <row r="14" spans="1:3" ht="45">
      <c r="A14" s="2" t="s">
        <v>1496</v>
      </c>
      <c r="B14" s="3"/>
      <c r="C14" s="3"/>
    </row>
    <row r="15" spans="1:3">
      <c r="A15" s="7" t="s">
        <v>454</v>
      </c>
      <c r="B15" s="3"/>
      <c r="C15" s="3"/>
    </row>
    <row r="16" spans="1:3">
      <c r="A16" s="2" t="s">
        <v>1493</v>
      </c>
      <c r="B16" s="3"/>
      <c r="C16" s="10">
        <v>0.79</v>
      </c>
    </row>
    <row r="17" spans="1:3">
      <c r="A17" s="2" t="s">
        <v>1494</v>
      </c>
      <c r="B17" s="3"/>
      <c r="C17" s="10">
        <v>0.09</v>
      </c>
    </row>
    <row r="18" spans="1:3">
      <c r="A18" s="2" t="s">
        <v>1497</v>
      </c>
      <c r="B18" s="3"/>
      <c r="C18" s="3"/>
    </row>
    <row r="19" spans="1:3" ht="30">
      <c r="A19" s="7" t="s">
        <v>1490</v>
      </c>
      <c r="B19" s="3"/>
      <c r="C19" s="3"/>
    </row>
    <row r="20" spans="1:3">
      <c r="A20" s="2" t="s">
        <v>1491</v>
      </c>
      <c r="B20" s="3">
        <v>8</v>
      </c>
      <c r="C20" s="3">
        <v>18</v>
      </c>
    </row>
    <row r="21" spans="1:3" ht="30">
      <c r="A21" s="2" t="s">
        <v>1498</v>
      </c>
      <c r="B21" s="3"/>
      <c r="C21" s="3"/>
    </row>
    <row r="22" spans="1:3" ht="30">
      <c r="A22" s="7" t="s">
        <v>1490</v>
      </c>
      <c r="B22" s="3"/>
      <c r="C22" s="3"/>
    </row>
    <row r="23" spans="1:3">
      <c r="A23" s="2" t="s">
        <v>1491</v>
      </c>
      <c r="B23" s="3"/>
      <c r="C23" s="3">
        <v>1</v>
      </c>
    </row>
    <row r="24" spans="1:3" ht="30">
      <c r="A24" s="2" t="s">
        <v>1499</v>
      </c>
      <c r="B24" s="3"/>
      <c r="C24" s="3"/>
    </row>
    <row r="25" spans="1:3" ht="30">
      <c r="A25" s="7" t="s">
        <v>1490</v>
      </c>
      <c r="B25" s="3"/>
      <c r="C25" s="3"/>
    </row>
    <row r="26" spans="1:3">
      <c r="A26" s="2" t="s">
        <v>1491</v>
      </c>
      <c r="B26" s="3">
        <v>7</v>
      </c>
      <c r="C26" s="3">
        <v>8</v>
      </c>
    </row>
    <row r="27" spans="1:3">
      <c r="A27" s="7" t="s">
        <v>454</v>
      </c>
      <c r="B27" s="3"/>
      <c r="C27" s="3"/>
    </row>
    <row r="28" spans="1:3" ht="30">
      <c r="A28" s="2" t="s">
        <v>1500</v>
      </c>
      <c r="B28" s="3">
        <v>8</v>
      </c>
      <c r="C28" s="3"/>
    </row>
    <row r="29" spans="1:3" ht="30">
      <c r="A29" s="2" t="s">
        <v>1501</v>
      </c>
      <c r="B29" s="10">
        <v>0.06</v>
      </c>
      <c r="C29" s="10">
        <v>0.06</v>
      </c>
    </row>
    <row r="30" spans="1:3" ht="30">
      <c r="A30" s="2" t="s">
        <v>1502</v>
      </c>
      <c r="B30" s="3"/>
      <c r="C30" s="3"/>
    </row>
    <row r="31" spans="1:3">
      <c r="A31" s="7" t="s">
        <v>454</v>
      </c>
      <c r="B31" s="3"/>
      <c r="C31" s="3"/>
    </row>
    <row r="32" spans="1:3" ht="30">
      <c r="A32" s="2" t="s">
        <v>1500</v>
      </c>
      <c r="B32" s="3"/>
      <c r="C32" s="3">
        <v>8</v>
      </c>
    </row>
    <row r="33" spans="1:3" ht="30">
      <c r="A33" s="2" t="s">
        <v>1503</v>
      </c>
      <c r="B33" s="3"/>
      <c r="C33" s="3"/>
    </row>
    <row r="34" spans="1:3">
      <c r="A34" s="7" t="s">
        <v>454</v>
      </c>
      <c r="B34" s="3"/>
      <c r="C34" s="3"/>
    </row>
    <row r="35" spans="1:3" ht="30">
      <c r="A35" s="2" t="s">
        <v>1500</v>
      </c>
      <c r="B35" s="3"/>
      <c r="C35" s="3">
        <v>11.9</v>
      </c>
    </row>
    <row r="36" spans="1:3" ht="30">
      <c r="A36" s="2" t="s">
        <v>1504</v>
      </c>
      <c r="B36" s="3"/>
      <c r="C36" s="3"/>
    </row>
    <row r="37" spans="1:3">
      <c r="A37" s="7" t="s">
        <v>454</v>
      </c>
      <c r="B37" s="3"/>
      <c r="C37" s="3"/>
    </row>
    <row r="38" spans="1:3" ht="30">
      <c r="A38" s="2" t="s">
        <v>1500</v>
      </c>
      <c r="B38" s="3">
        <v>8</v>
      </c>
      <c r="C38" s="3">
        <v>8</v>
      </c>
    </row>
    <row r="39" spans="1:3" ht="30">
      <c r="A39" s="2" t="s">
        <v>1501</v>
      </c>
      <c r="B39" s="10">
        <v>0.06</v>
      </c>
      <c r="C39" s="10">
        <v>0.06</v>
      </c>
    </row>
    <row r="40" spans="1:3" ht="30">
      <c r="A40" s="2" t="s">
        <v>1505</v>
      </c>
      <c r="B40" s="3"/>
      <c r="C40" s="3"/>
    </row>
    <row r="41" spans="1:3" ht="30">
      <c r="A41" s="7" t="s">
        <v>1490</v>
      </c>
      <c r="B41" s="3"/>
      <c r="C41" s="3"/>
    </row>
    <row r="42" spans="1:3">
      <c r="A42" s="2" t="s">
        <v>1491</v>
      </c>
      <c r="B42" s="3"/>
      <c r="C42" s="3">
        <v>2</v>
      </c>
    </row>
    <row r="43" spans="1:3" ht="45">
      <c r="A43" s="2" t="s">
        <v>1506</v>
      </c>
      <c r="B43" s="3"/>
      <c r="C43" s="3"/>
    </row>
    <row r="44" spans="1:3">
      <c r="A44" s="7" t="s">
        <v>454</v>
      </c>
      <c r="B44" s="3"/>
      <c r="C44" s="3"/>
    </row>
    <row r="45" spans="1:3">
      <c r="A45" s="2" t="s">
        <v>1493</v>
      </c>
      <c r="B45" s="3"/>
      <c r="C45" s="10">
        <v>0.13</v>
      </c>
    </row>
    <row r="46" spans="1:3">
      <c r="A46" s="2" t="s">
        <v>1494</v>
      </c>
      <c r="B46" s="3"/>
      <c r="C46" s="10">
        <v>7.4999999999999997E-2</v>
      </c>
    </row>
    <row r="47" spans="1:3" ht="45">
      <c r="A47" s="2" t="s">
        <v>1507</v>
      </c>
      <c r="B47" s="3"/>
      <c r="C47" s="3"/>
    </row>
    <row r="48" spans="1:3">
      <c r="A48" s="7" t="s">
        <v>454</v>
      </c>
      <c r="B48" s="3"/>
      <c r="C48" s="3"/>
    </row>
    <row r="49" spans="1:3">
      <c r="A49" s="2" t="s">
        <v>1493</v>
      </c>
      <c r="B49" s="3"/>
      <c r="C49" s="10">
        <v>1</v>
      </c>
    </row>
    <row r="50" spans="1:3">
      <c r="A50" s="2" t="s">
        <v>1494</v>
      </c>
      <c r="B50" s="3"/>
      <c r="C50" s="10">
        <v>0.18</v>
      </c>
    </row>
    <row r="51" spans="1:3" ht="45">
      <c r="A51" s="2" t="s">
        <v>1508</v>
      </c>
      <c r="B51" s="3"/>
      <c r="C51" s="3"/>
    </row>
    <row r="52" spans="1:3">
      <c r="A52" s="7" t="s">
        <v>454</v>
      </c>
      <c r="B52" s="3"/>
      <c r="C52" s="3"/>
    </row>
    <row r="53" spans="1:3">
      <c r="A53" s="2" t="s">
        <v>1493</v>
      </c>
      <c r="B53" s="3"/>
      <c r="C53" s="10">
        <v>0.8</v>
      </c>
    </row>
    <row r="54" spans="1:3">
      <c r="A54" s="2" t="s">
        <v>1494</v>
      </c>
      <c r="B54" s="3"/>
      <c r="C54" s="10">
        <v>0.1</v>
      </c>
    </row>
    <row r="55" spans="1:3" ht="30">
      <c r="A55" s="2" t="s">
        <v>1509</v>
      </c>
      <c r="B55" s="3"/>
      <c r="C55" s="3"/>
    </row>
    <row r="56" spans="1:3" ht="30">
      <c r="A56" s="7" t="s">
        <v>1490</v>
      </c>
      <c r="B56" s="3"/>
      <c r="C56" s="3"/>
    </row>
    <row r="57" spans="1:3">
      <c r="A57" s="2" t="s">
        <v>1491</v>
      </c>
      <c r="B57" s="3">
        <v>1</v>
      </c>
      <c r="C57" s="3"/>
    </row>
    <row r="58" spans="1:3" ht="30">
      <c r="A58" s="2" t="s">
        <v>1510</v>
      </c>
      <c r="B58" s="3"/>
      <c r="C58" s="3"/>
    </row>
    <row r="59" spans="1:3" ht="30">
      <c r="A59" s="7" t="s">
        <v>1490</v>
      </c>
      <c r="B59" s="3"/>
      <c r="C59" s="3"/>
    </row>
    <row r="60" spans="1:3">
      <c r="A60" s="2" t="s">
        <v>1491</v>
      </c>
      <c r="B60" s="3">
        <v>15</v>
      </c>
      <c r="C60" s="3">
        <v>15</v>
      </c>
    </row>
    <row r="61" spans="1:3">
      <c r="A61" s="7" t="s">
        <v>454</v>
      </c>
      <c r="B61" s="3"/>
      <c r="C61" s="3"/>
    </row>
    <row r="62" spans="1:3" ht="30">
      <c r="A62" s="2" t="s">
        <v>1500</v>
      </c>
      <c r="B62" s="3">
        <v>8</v>
      </c>
      <c r="C62" s="3"/>
    </row>
    <row r="63" spans="1:3" ht="30">
      <c r="A63" s="2" t="s">
        <v>1511</v>
      </c>
      <c r="B63" s="10">
        <v>0.1</v>
      </c>
      <c r="C63" s="3"/>
    </row>
    <row r="64" spans="1:3" ht="30">
      <c r="A64" s="2" t="s">
        <v>1512</v>
      </c>
      <c r="B64" s="3"/>
      <c r="C64" s="3"/>
    </row>
    <row r="65" spans="1:3">
      <c r="A65" s="7" t="s">
        <v>454</v>
      </c>
      <c r="B65" s="3"/>
      <c r="C65" s="3"/>
    </row>
    <row r="66" spans="1:3" ht="30">
      <c r="A66" s="2" t="s">
        <v>1500</v>
      </c>
      <c r="B66" s="3"/>
      <c r="C66" s="3">
        <v>8</v>
      </c>
    </row>
    <row r="67" spans="1:3" ht="30">
      <c r="A67" s="2" t="s">
        <v>1511</v>
      </c>
      <c r="B67" s="3"/>
      <c r="C67" s="10">
        <v>0.05</v>
      </c>
    </row>
    <row r="68" spans="1:3" ht="30">
      <c r="A68" s="2" t="s">
        <v>1513</v>
      </c>
      <c r="B68" s="3"/>
      <c r="C68" s="3"/>
    </row>
    <row r="69" spans="1:3">
      <c r="A69" s="7" t="s">
        <v>454</v>
      </c>
      <c r="B69" s="3"/>
      <c r="C69" s="3"/>
    </row>
    <row r="70" spans="1:3" ht="30">
      <c r="A70" s="2" t="s">
        <v>1500</v>
      </c>
      <c r="B70" s="3"/>
      <c r="C70" s="3">
        <v>11.9</v>
      </c>
    </row>
    <row r="71" spans="1:3" ht="30">
      <c r="A71" s="2" t="s">
        <v>1511</v>
      </c>
      <c r="B71" s="3"/>
      <c r="C71" s="10">
        <v>0.3</v>
      </c>
    </row>
    <row r="72" spans="1:3" ht="30">
      <c r="A72" s="2" t="s">
        <v>1514</v>
      </c>
      <c r="B72" s="3"/>
      <c r="C72" s="3"/>
    </row>
    <row r="73" spans="1:3">
      <c r="A73" s="7" t="s">
        <v>454</v>
      </c>
      <c r="B73" s="3"/>
      <c r="C73" s="3"/>
    </row>
    <row r="74" spans="1:3" ht="30">
      <c r="A74" s="2" t="s">
        <v>1500</v>
      </c>
      <c r="B74" s="3">
        <v>8</v>
      </c>
      <c r="C74" s="3">
        <v>8</v>
      </c>
    </row>
    <row r="75" spans="1:3" ht="30">
      <c r="A75" s="2" t="s">
        <v>1511</v>
      </c>
      <c r="B75" s="10">
        <v>0.1</v>
      </c>
      <c r="C75" s="10">
        <v>7.4999999999999997E-2</v>
      </c>
    </row>
    <row r="76" spans="1:3">
      <c r="A76" s="2" t="s">
        <v>1515</v>
      </c>
      <c r="B76" s="3"/>
      <c r="C76" s="3"/>
    </row>
    <row r="77" spans="1:3" ht="30">
      <c r="A77" s="7" t="s">
        <v>1490</v>
      </c>
      <c r="B77" s="3"/>
      <c r="C77" s="3"/>
    </row>
    <row r="78" spans="1:3">
      <c r="A78" s="2" t="s">
        <v>1491</v>
      </c>
      <c r="B78" s="3">
        <v>71</v>
      </c>
      <c r="C78" s="3">
        <v>98</v>
      </c>
    </row>
    <row r="79" spans="1:3" ht="30">
      <c r="A79" s="2" t="s">
        <v>1516</v>
      </c>
      <c r="B79" s="3"/>
      <c r="C79" s="3"/>
    </row>
    <row r="80" spans="1:3" ht="30">
      <c r="A80" s="7" t="s">
        <v>1490</v>
      </c>
      <c r="B80" s="3"/>
      <c r="C80" s="3"/>
    </row>
    <row r="81" spans="1:3">
      <c r="A81" s="2" t="s">
        <v>1491</v>
      </c>
      <c r="B81" s="8">
        <v>92</v>
      </c>
      <c r="C81" s="8">
        <v>21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showGridLines="0" workbookViewId="0"/>
  </sheetViews>
  <sheetFormatPr defaultRowHeight="15"/>
  <cols>
    <col min="1" max="1" width="36.5703125" bestFit="1" customWidth="1"/>
    <col min="2" max="3" width="12.28515625" bestFit="1" customWidth="1"/>
  </cols>
  <sheetData>
    <row r="1" spans="1:3">
      <c r="A1" s="1" t="s">
        <v>1517</v>
      </c>
      <c r="B1" s="9" t="s">
        <v>3</v>
      </c>
      <c r="C1" s="9" t="s">
        <v>33</v>
      </c>
    </row>
    <row r="2" spans="1:3">
      <c r="A2" s="1" t="s">
        <v>66</v>
      </c>
      <c r="B2" s="9"/>
      <c r="C2" s="9"/>
    </row>
    <row r="3" spans="1:3">
      <c r="A3" s="7" t="s">
        <v>1518</v>
      </c>
      <c r="B3" s="3"/>
      <c r="C3" s="3"/>
    </row>
    <row r="4" spans="1:3">
      <c r="A4" s="2" t="s">
        <v>500</v>
      </c>
      <c r="B4" s="8">
        <v>10446</v>
      </c>
      <c r="C4" s="8">
        <v>9557</v>
      </c>
    </row>
    <row r="5" spans="1:3">
      <c r="A5" s="2" t="s">
        <v>55</v>
      </c>
      <c r="B5" s="3"/>
      <c r="C5" s="3"/>
    </row>
    <row r="6" spans="1:3">
      <c r="A6" s="7" t="s">
        <v>1518</v>
      </c>
      <c r="B6" s="3"/>
      <c r="C6" s="3"/>
    </row>
    <row r="7" spans="1:3">
      <c r="A7" s="2" t="s">
        <v>500</v>
      </c>
      <c r="B7" s="3">
        <v>589</v>
      </c>
      <c r="C7" s="3">
        <v>576</v>
      </c>
    </row>
    <row r="8" spans="1:3">
      <c r="A8" s="2" t="s">
        <v>111</v>
      </c>
      <c r="B8" s="3"/>
      <c r="C8" s="3"/>
    </row>
    <row r="9" spans="1:3">
      <c r="A9" s="7" t="s">
        <v>1518</v>
      </c>
      <c r="B9" s="3"/>
      <c r="C9" s="3"/>
    </row>
    <row r="10" spans="1:3">
      <c r="A10" s="2" t="s">
        <v>500</v>
      </c>
      <c r="B10" s="6">
        <v>9857</v>
      </c>
      <c r="C10" s="6">
        <v>8981</v>
      </c>
    </row>
    <row r="11" spans="1:3" ht="30">
      <c r="A11" s="2" t="s">
        <v>1330</v>
      </c>
      <c r="B11" s="3"/>
      <c r="C11" s="3"/>
    </row>
    <row r="12" spans="1:3">
      <c r="A12" s="7" t="s">
        <v>1518</v>
      </c>
      <c r="B12" s="3"/>
      <c r="C12" s="3"/>
    </row>
    <row r="13" spans="1:3">
      <c r="A13" s="2" t="s">
        <v>127</v>
      </c>
      <c r="B13" s="6">
        <v>13748</v>
      </c>
      <c r="C13" s="6">
        <v>12875</v>
      </c>
    </row>
    <row r="14" spans="1:3" ht="30">
      <c r="A14" s="2" t="s">
        <v>1519</v>
      </c>
      <c r="B14" s="3"/>
      <c r="C14" s="3"/>
    </row>
    <row r="15" spans="1:3">
      <c r="A15" s="7" t="s">
        <v>1518</v>
      </c>
      <c r="B15" s="3"/>
      <c r="C15" s="3"/>
    </row>
    <row r="16" spans="1:3">
      <c r="A16" s="2" t="s">
        <v>500</v>
      </c>
      <c r="B16" s="3">
        <v>589</v>
      </c>
      <c r="C16" s="3">
        <v>576</v>
      </c>
    </row>
    <row r="17" spans="1:3">
      <c r="A17" s="2" t="s">
        <v>127</v>
      </c>
      <c r="B17" s="3">
        <v>597</v>
      </c>
      <c r="C17" s="3">
        <v>594</v>
      </c>
    </row>
    <row r="18" spans="1:3" ht="45">
      <c r="A18" s="2" t="s">
        <v>1520</v>
      </c>
      <c r="B18" s="3"/>
      <c r="C18" s="3"/>
    </row>
    <row r="19" spans="1:3">
      <c r="A19" s="7" t="s">
        <v>1518</v>
      </c>
      <c r="B19" s="3"/>
      <c r="C19" s="3"/>
    </row>
    <row r="20" spans="1:3">
      <c r="A20" s="2" t="s">
        <v>500</v>
      </c>
      <c r="B20" s="3">
        <v>564</v>
      </c>
      <c r="C20" s="3">
        <v>526</v>
      </c>
    </row>
    <row r="21" spans="1:3" ht="45">
      <c r="A21" s="2" t="s">
        <v>1521</v>
      </c>
      <c r="B21" s="3"/>
      <c r="C21" s="3"/>
    </row>
    <row r="22" spans="1:3">
      <c r="A22" s="7" t="s">
        <v>1518</v>
      </c>
      <c r="B22" s="3"/>
      <c r="C22" s="3"/>
    </row>
    <row r="23" spans="1:3">
      <c r="A23" s="2" t="s">
        <v>500</v>
      </c>
      <c r="B23" s="3">
        <v>564</v>
      </c>
      <c r="C23" s="3"/>
    </row>
    <row r="24" spans="1:3" ht="45">
      <c r="A24" s="2" t="s">
        <v>1522</v>
      </c>
      <c r="B24" s="3"/>
      <c r="C24" s="3"/>
    </row>
    <row r="25" spans="1:3">
      <c r="A25" s="7" t="s">
        <v>1518</v>
      </c>
      <c r="B25" s="3"/>
      <c r="C25" s="3"/>
    </row>
    <row r="26" spans="1:3">
      <c r="A26" s="2" t="s">
        <v>500</v>
      </c>
      <c r="B26" s="3">
        <v>12</v>
      </c>
      <c r="C26" s="3">
        <v>25</v>
      </c>
    </row>
    <row r="27" spans="1:3" ht="60">
      <c r="A27" s="2" t="s">
        <v>1523</v>
      </c>
      <c r="B27" s="3"/>
      <c r="C27" s="3"/>
    </row>
    <row r="28" spans="1:3">
      <c r="A28" s="7" t="s">
        <v>1518</v>
      </c>
      <c r="B28" s="3"/>
      <c r="C28" s="3"/>
    </row>
    <row r="29" spans="1:3">
      <c r="A29" s="2" t="s">
        <v>500</v>
      </c>
      <c r="B29" s="3">
        <v>12</v>
      </c>
      <c r="C29" s="3"/>
    </row>
    <row r="30" spans="1:3" ht="45">
      <c r="A30" s="2" t="s">
        <v>1524</v>
      </c>
      <c r="B30" s="3"/>
      <c r="C30" s="3"/>
    </row>
    <row r="31" spans="1:3">
      <c r="A31" s="7" t="s">
        <v>1518</v>
      </c>
      <c r="B31" s="3"/>
      <c r="C31" s="3"/>
    </row>
    <row r="32" spans="1:3">
      <c r="A32" s="2" t="s">
        <v>500</v>
      </c>
      <c r="B32" s="3">
        <v>13</v>
      </c>
      <c r="C32" s="3">
        <v>25</v>
      </c>
    </row>
    <row r="33" spans="1:3" ht="45">
      <c r="A33" s="2" t="s">
        <v>1525</v>
      </c>
      <c r="B33" s="3"/>
      <c r="C33" s="3"/>
    </row>
    <row r="34" spans="1:3">
      <c r="A34" s="7" t="s">
        <v>1518</v>
      </c>
      <c r="B34" s="3"/>
      <c r="C34" s="3"/>
    </row>
    <row r="35" spans="1:3">
      <c r="A35" s="2" t="s">
        <v>500</v>
      </c>
      <c r="B35" s="3">
        <v>13</v>
      </c>
      <c r="C35" s="3"/>
    </row>
    <row r="36" spans="1:3" ht="45">
      <c r="A36" s="2" t="s">
        <v>1486</v>
      </c>
      <c r="B36" s="3"/>
      <c r="C36" s="3"/>
    </row>
    <row r="37" spans="1:3">
      <c r="A37" s="7" t="s">
        <v>1518</v>
      </c>
      <c r="B37" s="3"/>
      <c r="C37" s="3"/>
    </row>
    <row r="38" spans="1:3">
      <c r="A38" s="2" t="s">
        <v>425</v>
      </c>
      <c r="B38" s="3">
        <v>8</v>
      </c>
      <c r="C38" s="3">
        <v>18</v>
      </c>
    </row>
    <row r="39" spans="1:3" ht="45">
      <c r="A39" s="2" t="s">
        <v>1526</v>
      </c>
      <c r="B39" s="3"/>
      <c r="C39" s="3"/>
    </row>
    <row r="40" spans="1:3">
      <c r="A40" s="7" t="s">
        <v>1518</v>
      </c>
      <c r="B40" s="3"/>
      <c r="C40" s="3"/>
    </row>
    <row r="41" spans="1:3">
      <c r="A41" s="2" t="s">
        <v>425</v>
      </c>
      <c r="B41" s="3">
        <v>8</v>
      </c>
      <c r="C41" s="3"/>
    </row>
    <row r="42" spans="1:3" ht="30">
      <c r="A42" s="2" t="s">
        <v>1527</v>
      </c>
      <c r="B42" s="3"/>
      <c r="C42" s="3"/>
    </row>
    <row r="43" spans="1:3">
      <c r="A43" s="7" t="s">
        <v>1518</v>
      </c>
      <c r="B43" s="3"/>
      <c r="C43" s="3"/>
    </row>
    <row r="44" spans="1:3">
      <c r="A44" s="2" t="s">
        <v>500</v>
      </c>
      <c r="B44" s="6">
        <v>9857</v>
      </c>
      <c r="C44" s="6">
        <v>8981</v>
      </c>
    </row>
    <row r="45" spans="1:3">
      <c r="A45" s="2" t="s">
        <v>127</v>
      </c>
      <c r="B45" s="6">
        <v>13151</v>
      </c>
      <c r="C45" s="6">
        <v>12281</v>
      </c>
    </row>
    <row r="46" spans="1:3" ht="45">
      <c r="A46" s="2" t="s">
        <v>1528</v>
      </c>
      <c r="B46" s="3"/>
      <c r="C46" s="3"/>
    </row>
    <row r="47" spans="1:3">
      <c r="A47" s="7" t="s">
        <v>1518</v>
      </c>
      <c r="B47" s="3"/>
      <c r="C47" s="3"/>
    </row>
    <row r="48" spans="1:3">
      <c r="A48" s="2" t="s">
        <v>500</v>
      </c>
      <c r="B48" s="6">
        <v>9007</v>
      </c>
      <c r="C48" s="6">
        <v>8162</v>
      </c>
    </row>
    <row r="49" spans="1:3" ht="45">
      <c r="A49" s="2" t="s">
        <v>1529</v>
      </c>
      <c r="B49" s="3"/>
      <c r="C49" s="3"/>
    </row>
    <row r="50" spans="1:3">
      <c r="A50" s="7" t="s">
        <v>1518</v>
      </c>
      <c r="B50" s="3"/>
      <c r="C50" s="3"/>
    </row>
    <row r="51" spans="1:3">
      <c r="A51" s="2" t="s">
        <v>500</v>
      </c>
      <c r="B51" s="6">
        <v>8897</v>
      </c>
      <c r="C51" s="3"/>
    </row>
    <row r="52" spans="1:3" ht="60">
      <c r="A52" s="2" t="s">
        <v>1530</v>
      </c>
      <c r="B52" s="3"/>
      <c r="C52" s="3"/>
    </row>
    <row r="53" spans="1:3">
      <c r="A53" s="7" t="s">
        <v>1518</v>
      </c>
      <c r="B53" s="3"/>
      <c r="C53" s="3"/>
    </row>
    <row r="54" spans="1:3">
      <c r="A54" s="2" t="s">
        <v>500</v>
      </c>
      <c r="B54" s="3">
        <v>103</v>
      </c>
      <c r="C54" s="3"/>
    </row>
    <row r="55" spans="1:3" ht="60">
      <c r="A55" s="2" t="s">
        <v>1531</v>
      </c>
      <c r="B55" s="3"/>
      <c r="C55" s="3"/>
    </row>
    <row r="56" spans="1:3">
      <c r="A56" s="7" t="s">
        <v>1518</v>
      </c>
      <c r="B56" s="3"/>
      <c r="C56" s="3"/>
    </row>
    <row r="57" spans="1:3">
      <c r="A57" s="2" t="s">
        <v>500</v>
      </c>
      <c r="B57" s="3">
        <v>7</v>
      </c>
      <c r="C57" s="3"/>
    </row>
    <row r="58" spans="1:3" ht="45">
      <c r="A58" s="2" t="s">
        <v>1532</v>
      </c>
      <c r="B58" s="3"/>
      <c r="C58" s="3"/>
    </row>
    <row r="59" spans="1:3">
      <c r="A59" s="7" t="s">
        <v>1518</v>
      </c>
      <c r="B59" s="3"/>
      <c r="C59" s="3"/>
    </row>
    <row r="60" spans="1:3">
      <c r="A60" s="2" t="s">
        <v>500</v>
      </c>
      <c r="B60" s="3">
        <v>710</v>
      </c>
      <c r="C60" s="3">
        <v>621</v>
      </c>
    </row>
    <row r="61" spans="1:3" ht="60">
      <c r="A61" s="2" t="s">
        <v>1533</v>
      </c>
      <c r="B61" s="3"/>
      <c r="C61" s="3"/>
    </row>
    <row r="62" spans="1:3">
      <c r="A62" s="7" t="s">
        <v>1518</v>
      </c>
      <c r="B62" s="3"/>
      <c r="C62" s="3"/>
    </row>
    <row r="63" spans="1:3">
      <c r="A63" s="2" t="s">
        <v>500</v>
      </c>
      <c r="B63" s="3">
        <v>709</v>
      </c>
      <c r="C63" s="3"/>
    </row>
    <row r="64" spans="1:3" ht="60">
      <c r="A64" s="2" t="s">
        <v>1534</v>
      </c>
      <c r="B64" s="3"/>
      <c r="C64" s="3"/>
    </row>
    <row r="65" spans="1:3">
      <c r="A65" s="7" t="s">
        <v>1518</v>
      </c>
      <c r="B65" s="3"/>
      <c r="C65" s="3"/>
    </row>
    <row r="66" spans="1:3">
      <c r="A66" s="2" t="s">
        <v>500</v>
      </c>
      <c r="B66" s="3">
        <v>1</v>
      </c>
      <c r="C66" s="3"/>
    </row>
    <row r="67" spans="1:3" ht="45">
      <c r="A67" s="2" t="s">
        <v>1535</v>
      </c>
      <c r="B67" s="3"/>
      <c r="C67" s="3"/>
    </row>
    <row r="68" spans="1:3">
      <c r="A68" s="7" t="s">
        <v>1518</v>
      </c>
      <c r="B68" s="3"/>
      <c r="C68" s="3"/>
    </row>
    <row r="69" spans="1:3">
      <c r="A69" s="2" t="s">
        <v>500</v>
      </c>
      <c r="B69" s="3">
        <v>140</v>
      </c>
      <c r="C69" s="3">
        <v>198</v>
      </c>
    </row>
    <row r="70" spans="1:3" ht="30">
      <c r="A70" s="2" t="s">
        <v>1536</v>
      </c>
      <c r="B70" s="6">
        <v>3363</v>
      </c>
      <c r="C70" s="3"/>
    </row>
    <row r="71" spans="1:3" ht="45">
      <c r="A71" s="2" t="s">
        <v>1537</v>
      </c>
      <c r="B71" s="3"/>
      <c r="C71" s="3"/>
    </row>
    <row r="72" spans="1:3">
      <c r="A72" s="7" t="s">
        <v>1518</v>
      </c>
      <c r="B72" s="3"/>
      <c r="C72" s="3"/>
    </row>
    <row r="73" spans="1:3" ht="30">
      <c r="A73" s="2" t="s">
        <v>1536</v>
      </c>
      <c r="B73" s="6">
        <v>3348</v>
      </c>
      <c r="C73" s="3"/>
    </row>
    <row r="74" spans="1:3" ht="45">
      <c r="A74" s="2" t="s">
        <v>1538</v>
      </c>
      <c r="B74" s="3"/>
      <c r="C74" s="3"/>
    </row>
    <row r="75" spans="1:3">
      <c r="A75" s="7" t="s">
        <v>1518</v>
      </c>
      <c r="B75" s="3"/>
      <c r="C75" s="3"/>
    </row>
    <row r="76" spans="1:3" ht="30">
      <c r="A76" s="2" t="s">
        <v>1536</v>
      </c>
      <c r="B76" s="3">
        <v>15</v>
      </c>
      <c r="C76" s="3"/>
    </row>
    <row r="77" spans="1:3" ht="30">
      <c r="A77" s="2" t="s">
        <v>1487</v>
      </c>
      <c r="B77" s="3"/>
      <c r="C77" s="3"/>
    </row>
    <row r="78" spans="1:3">
      <c r="A78" s="7" t="s">
        <v>1518</v>
      </c>
      <c r="B78" s="3"/>
      <c r="C78" s="3"/>
    </row>
    <row r="79" spans="1:3">
      <c r="A79" s="2" t="s">
        <v>425</v>
      </c>
      <c r="B79" s="3">
        <v>71</v>
      </c>
      <c r="C79" s="3">
        <v>98</v>
      </c>
    </row>
    <row r="80" spans="1:3" ht="45">
      <c r="A80" s="2" t="s">
        <v>1539</v>
      </c>
      <c r="B80" s="3"/>
      <c r="C80" s="3"/>
    </row>
    <row r="81" spans="1:3">
      <c r="A81" s="7" t="s">
        <v>1518</v>
      </c>
      <c r="B81" s="3"/>
      <c r="C81" s="3"/>
    </row>
    <row r="82" spans="1:3">
      <c r="A82" s="2" t="s">
        <v>425</v>
      </c>
      <c r="B82" s="3">
        <v>71</v>
      </c>
      <c r="C82" s="3"/>
    </row>
    <row r="83" spans="1:3" ht="30">
      <c r="A83" s="2" t="s">
        <v>1331</v>
      </c>
      <c r="B83" s="3"/>
      <c r="C83" s="3"/>
    </row>
    <row r="84" spans="1:3">
      <c r="A84" s="7" t="s">
        <v>1518</v>
      </c>
      <c r="B84" s="3"/>
      <c r="C84" s="3"/>
    </row>
    <row r="85" spans="1:3">
      <c r="A85" s="2" t="s">
        <v>127</v>
      </c>
      <c r="B85" s="6">
        <v>3691</v>
      </c>
      <c r="C85" s="6">
        <v>3654</v>
      </c>
    </row>
    <row r="86" spans="1:3" ht="30">
      <c r="A86" s="2" t="s">
        <v>1540</v>
      </c>
      <c r="B86" s="3"/>
      <c r="C86" s="3"/>
    </row>
    <row r="87" spans="1:3">
      <c r="A87" s="7" t="s">
        <v>1518</v>
      </c>
      <c r="B87" s="3"/>
      <c r="C87" s="3"/>
    </row>
    <row r="88" spans="1:3">
      <c r="A88" s="2" t="s">
        <v>500</v>
      </c>
      <c r="B88" s="3">
        <v>15</v>
      </c>
      <c r="C88" s="3">
        <v>27</v>
      </c>
    </row>
    <row r="89" spans="1:3">
      <c r="A89" s="2" t="s">
        <v>127</v>
      </c>
      <c r="B89" s="3">
        <v>15</v>
      </c>
      <c r="C89" s="3">
        <v>27</v>
      </c>
    </row>
    <row r="90" spans="1:3" ht="45">
      <c r="A90" s="2" t="s">
        <v>1541</v>
      </c>
      <c r="B90" s="3"/>
      <c r="C90" s="3"/>
    </row>
    <row r="91" spans="1:3">
      <c r="A91" s="7" t="s">
        <v>1518</v>
      </c>
      <c r="B91" s="3"/>
      <c r="C91" s="3"/>
    </row>
    <row r="92" spans="1:3">
      <c r="A92" s="2" t="s">
        <v>500</v>
      </c>
      <c r="B92" s="3">
        <v>0</v>
      </c>
      <c r="C92" s="3">
        <v>0</v>
      </c>
    </row>
    <row r="93" spans="1:3" ht="60">
      <c r="A93" s="2" t="s">
        <v>1542</v>
      </c>
      <c r="B93" s="3"/>
      <c r="C93" s="3"/>
    </row>
    <row r="94" spans="1:3">
      <c r="A94" s="7" t="s">
        <v>1518</v>
      </c>
      <c r="B94" s="3"/>
      <c r="C94" s="3"/>
    </row>
    <row r="95" spans="1:3">
      <c r="A95" s="2" t="s">
        <v>500</v>
      </c>
      <c r="B95" s="3">
        <v>0</v>
      </c>
      <c r="C95" s="3"/>
    </row>
    <row r="96" spans="1:3" ht="45">
      <c r="A96" s="2" t="s">
        <v>1543</v>
      </c>
      <c r="B96" s="3"/>
      <c r="C96" s="3"/>
    </row>
    <row r="97" spans="1:3">
      <c r="A97" s="7" t="s">
        <v>1518</v>
      </c>
      <c r="B97" s="3"/>
      <c r="C97" s="3"/>
    </row>
    <row r="98" spans="1:3">
      <c r="A98" s="2" t="s">
        <v>500</v>
      </c>
      <c r="B98" s="3">
        <v>2</v>
      </c>
      <c r="C98" s="3">
        <v>2</v>
      </c>
    </row>
    <row r="99" spans="1:3" ht="60">
      <c r="A99" s="2" t="s">
        <v>1544</v>
      </c>
      <c r="B99" s="3"/>
      <c r="C99" s="3"/>
    </row>
    <row r="100" spans="1:3">
      <c r="A100" s="7" t="s">
        <v>1518</v>
      </c>
      <c r="B100" s="3"/>
      <c r="C100" s="3"/>
    </row>
    <row r="101" spans="1:3">
      <c r="A101" s="2" t="s">
        <v>500</v>
      </c>
      <c r="B101" s="3">
        <v>2</v>
      </c>
      <c r="C101" s="3"/>
    </row>
    <row r="102" spans="1:3" ht="45">
      <c r="A102" s="2" t="s">
        <v>1545</v>
      </c>
      <c r="B102" s="3"/>
      <c r="C102" s="3"/>
    </row>
    <row r="103" spans="1:3">
      <c r="A103" s="7" t="s">
        <v>1518</v>
      </c>
      <c r="B103" s="3"/>
      <c r="C103" s="3"/>
    </row>
    <row r="104" spans="1:3">
      <c r="A104" s="2" t="s">
        <v>500</v>
      </c>
      <c r="B104" s="3">
        <v>13</v>
      </c>
      <c r="C104" s="3">
        <v>25</v>
      </c>
    </row>
    <row r="105" spans="1:3" ht="60">
      <c r="A105" s="2" t="s">
        <v>1546</v>
      </c>
      <c r="B105" s="3"/>
      <c r="C105" s="3"/>
    </row>
    <row r="106" spans="1:3">
      <c r="A106" s="7" t="s">
        <v>1518</v>
      </c>
      <c r="B106" s="3"/>
      <c r="C106" s="3"/>
    </row>
    <row r="107" spans="1:3">
      <c r="A107" s="2" t="s">
        <v>500</v>
      </c>
      <c r="B107" s="3">
        <v>13</v>
      </c>
      <c r="C107" s="3"/>
    </row>
    <row r="108" spans="1:3" ht="45">
      <c r="A108" s="2" t="s">
        <v>1547</v>
      </c>
      <c r="B108" s="3"/>
      <c r="C108" s="3"/>
    </row>
    <row r="109" spans="1:3">
      <c r="A109" s="7" t="s">
        <v>1518</v>
      </c>
      <c r="B109" s="3"/>
      <c r="C109" s="3"/>
    </row>
    <row r="110" spans="1:3">
      <c r="A110" s="2" t="s">
        <v>425</v>
      </c>
      <c r="B110" s="3">
        <v>0</v>
      </c>
      <c r="C110" s="3">
        <v>0</v>
      </c>
    </row>
    <row r="111" spans="1:3" ht="60">
      <c r="A111" s="2" t="s">
        <v>1548</v>
      </c>
      <c r="B111" s="3"/>
      <c r="C111" s="3"/>
    </row>
    <row r="112" spans="1:3">
      <c r="A112" s="7" t="s">
        <v>1518</v>
      </c>
      <c r="B112" s="3"/>
      <c r="C112" s="3"/>
    </row>
    <row r="113" spans="1:3">
      <c r="A113" s="2" t="s">
        <v>425</v>
      </c>
      <c r="B113" s="3">
        <v>0</v>
      </c>
      <c r="C113" s="3"/>
    </row>
    <row r="114" spans="1:3" ht="30">
      <c r="A114" s="2" t="s">
        <v>1549</v>
      </c>
      <c r="B114" s="3"/>
      <c r="C114" s="3"/>
    </row>
    <row r="115" spans="1:3">
      <c r="A115" s="7" t="s">
        <v>1518</v>
      </c>
      <c r="B115" s="3"/>
      <c r="C115" s="3"/>
    </row>
    <row r="116" spans="1:3">
      <c r="A116" s="2" t="s">
        <v>500</v>
      </c>
      <c r="B116" s="3">
        <v>468</v>
      </c>
      <c r="C116" s="3">
        <v>440</v>
      </c>
    </row>
    <row r="117" spans="1:3">
      <c r="A117" s="2" t="s">
        <v>127</v>
      </c>
      <c r="B117" s="6">
        <v>3676</v>
      </c>
      <c r="C117" s="6">
        <v>3627</v>
      </c>
    </row>
    <row r="118" spans="1:3" ht="45">
      <c r="A118" s="2" t="s">
        <v>1550</v>
      </c>
      <c r="B118" s="3"/>
      <c r="C118" s="3"/>
    </row>
    <row r="119" spans="1:3">
      <c r="A119" s="7" t="s">
        <v>1518</v>
      </c>
      <c r="B119" s="3"/>
      <c r="C119" s="3"/>
    </row>
    <row r="120" spans="1:3">
      <c r="A120" s="2" t="s">
        <v>500</v>
      </c>
      <c r="B120" s="3">
        <v>0</v>
      </c>
      <c r="C120" s="3">
        <v>0</v>
      </c>
    </row>
    <row r="121" spans="1:3" ht="60">
      <c r="A121" s="2" t="s">
        <v>1551</v>
      </c>
      <c r="B121" s="3"/>
      <c r="C121" s="3"/>
    </row>
    <row r="122" spans="1:3">
      <c r="A122" s="7" t="s">
        <v>1518</v>
      </c>
      <c r="B122" s="3"/>
      <c r="C122" s="3"/>
    </row>
    <row r="123" spans="1:3">
      <c r="A123" s="2" t="s">
        <v>500</v>
      </c>
      <c r="B123" s="3">
        <v>0</v>
      </c>
      <c r="C123" s="3"/>
    </row>
    <row r="124" spans="1:3" ht="60">
      <c r="A124" s="2" t="s">
        <v>1552</v>
      </c>
      <c r="B124" s="3"/>
      <c r="C124" s="3"/>
    </row>
    <row r="125" spans="1:3">
      <c r="A125" s="7" t="s">
        <v>1518</v>
      </c>
      <c r="B125" s="3"/>
      <c r="C125" s="3"/>
    </row>
    <row r="126" spans="1:3">
      <c r="A126" s="2" t="s">
        <v>500</v>
      </c>
      <c r="B126" s="3">
        <v>0</v>
      </c>
      <c r="C126" s="3"/>
    </row>
    <row r="127" spans="1:3" ht="60">
      <c r="A127" s="2" t="s">
        <v>1553</v>
      </c>
      <c r="B127" s="3"/>
      <c r="C127" s="3"/>
    </row>
    <row r="128" spans="1:3">
      <c r="A128" s="7" t="s">
        <v>1518</v>
      </c>
      <c r="B128" s="3"/>
      <c r="C128" s="3"/>
    </row>
    <row r="129" spans="1:3">
      <c r="A129" s="2" t="s">
        <v>500</v>
      </c>
      <c r="B129" s="3">
        <v>0</v>
      </c>
      <c r="C129" s="3"/>
    </row>
    <row r="130" spans="1:3" ht="45">
      <c r="A130" s="2" t="s">
        <v>1554</v>
      </c>
      <c r="B130" s="3"/>
      <c r="C130" s="3"/>
    </row>
    <row r="131" spans="1:3">
      <c r="A131" s="7" t="s">
        <v>1518</v>
      </c>
      <c r="B131" s="3"/>
      <c r="C131" s="3"/>
    </row>
    <row r="132" spans="1:3">
      <c r="A132" s="2" t="s">
        <v>500</v>
      </c>
      <c r="B132" s="3">
        <v>328</v>
      </c>
      <c r="C132" s="3">
        <v>242</v>
      </c>
    </row>
    <row r="133" spans="1:3" ht="60">
      <c r="A133" s="2" t="s">
        <v>1555</v>
      </c>
      <c r="B133" s="3"/>
      <c r="C133" s="3"/>
    </row>
    <row r="134" spans="1:3">
      <c r="A134" s="7" t="s">
        <v>1518</v>
      </c>
      <c r="B134" s="3"/>
      <c r="C134" s="3"/>
    </row>
    <row r="135" spans="1:3">
      <c r="A135" s="2" t="s">
        <v>500</v>
      </c>
      <c r="B135" s="3">
        <v>328</v>
      </c>
      <c r="C135" s="3"/>
    </row>
    <row r="136" spans="1:3" ht="60">
      <c r="A136" s="2" t="s">
        <v>1556</v>
      </c>
      <c r="B136" s="3"/>
      <c r="C136" s="3"/>
    </row>
    <row r="137" spans="1:3">
      <c r="A137" s="7" t="s">
        <v>1518</v>
      </c>
      <c r="B137" s="3"/>
      <c r="C137" s="3"/>
    </row>
    <row r="138" spans="1:3">
      <c r="A138" s="2" t="s">
        <v>500</v>
      </c>
      <c r="B138" s="3">
        <v>0</v>
      </c>
      <c r="C138" s="3"/>
    </row>
    <row r="139" spans="1:3" ht="45">
      <c r="A139" s="2" t="s">
        <v>1557</v>
      </c>
      <c r="B139" s="3"/>
      <c r="C139" s="3"/>
    </row>
    <row r="140" spans="1:3">
      <c r="A140" s="7" t="s">
        <v>1518</v>
      </c>
      <c r="B140" s="3"/>
      <c r="C140" s="3"/>
    </row>
    <row r="141" spans="1:3">
      <c r="A141" s="2" t="s">
        <v>500</v>
      </c>
      <c r="B141" s="3">
        <v>140</v>
      </c>
      <c r="C141" s="3">
        <v>198</v>
      </c>
    </row>
    <row r="142" spans="1:3" ht="30">
      <c r="A142" s="2" t="s">
        <v>1536</v>
      </c>
      <c r="B142" s="6">
        <v>3348</v>
      </c>
      <c r="C142" s="3"/>
    </row>
    <row r="143" spans="1:3" ht="60">
      <c r="A143" s="2" t="s">
        <v>1558</v>
      </c>
      <c r="B143" s="3"/>
      <c r="C143" s="3"/>
    </row>
    <row r="144" spans="1:3">
      <c r="A144" s="7" t="s">
        <v>1518</v>
      </c>
      <c r="B144" s="3"/>
      <c r="C144" s="3"/>
    </row>
    <row r="145" spans="1:3" ht="30">
      <c r="A145" s="2" t="s">
        <v>1536</v>
      </c>
      <c r="B145" s="6">
        <v>3348</v>
      </c>
      <c r="C145" s="3"/>
    </row>
    <row r="146" spans="1:3" ht="60">
      <c r="A146" s="2" t="s">
        <v>1559</v>
      </c>
      <c r="B146" s="3"/>
      <c r="C146" s="3"/>
    </row>
    <row r="147" spans="1:3">
      <c r="A147" s="7" t="s">
        <v>1518</v>
      </c>
      <c r="B147" s="3"/>
      <c r="C147" s="3"/>
    </row>
    <row r="148" spans="1:3" ht="30">
      <c r="A148" s="2" t="s">
        <v>1536</v>
      </c>
      <c r="B148" s="3">
        <v>0</v>
      </c>
      <c r="C148" s="3"/>
    </row>
    <row r="149" spans="1:3" ht="45">
      <c r="A149" s="2" t="s">
        <v>1560</v>
      </c>
      <c r="B149" s="3"/>
      <c r="C149" s="3"/>
    </row>
    <row r="150" spans="1:3">
      <c r="A150" s="7" t="s">
        <v>1518</v>
      </c>
      <c r="B150" s="3"/>
      <c r="C150" s="3"/>
    </row>
    <row r="151" spans="1:3">
      <c r="A151" s="2" t="s">
        <v>425</v>
      </c>
      <c r="B151" s="3">
        <v>0</v>
      </c>
      <c r="C151" s="3">
        <v>0</v>
      </c>
    </row>
    <row r="152" spans="1:3" ht="60">
      <c r="A152" s="2" t="s">
        <v>1561</v>
      </c>
      <c r="B152" s="3"/>
      <c r="C152" s="3"/>
    </row>
    <row r="153" spans="1:3">
      <c r="A153" s="7" t="s">
        <v>1518</v>
      </c>
      <c r="B153" s="3"/>
      <c r="C153" s="3"/>
    </row>
    <row r="154" spans="1:3">
      <c r="A154" s="2" t="s">
        <v>425</v>
      </c>
      <c r="B154" s="3">
        <v>0</v>
      </c>
      <c r="C154" s="3"/>
    </row>
    <row r="155" spans="1:3" ht="30">
      <c r="A155" s="2" t="s">
        <v>1332</v>
      </c>
      <c r="B155" s="3"/>
      <c r="C155" s="3"/>
    </row>
    <row r="156" spans="1:3">
      <c r="A156" s="7" t="s">
        <v>1518</v>
      </c>
      <c r="B156" s="3"/>
      <c r="C156" s="3"/>
    </row>
    <row r="157" spans="1:3">
      <c r="A157" s="2" t="s">
        <v>127</v>
      </c>
      <c r="B157" s="6">
        <v>9863</v>
      </c>
      <c r="C157" s="6">
        <v>9057</v>
      </c>
    </row>
    <row r="158" spans="1:3" ht="30">
      <c r="A158" s="2" t="s">
        <v>1562</v>
      </c>
      <c r="B158" s="3"/>
      <c r="C158" s="3"/>
    </row>
    <row r="159" spans="1:3">
      <c r="A159" s="7" t="s">
        <v>1518</v>
      </c>
      <c r="B159" s="3"/>
      <c r="C159" s="3"/>
    </row>
    <row r="160" spans="1:3">
      <c r="A160" s="2" t="s">
        <v>500</v>
      </c>
      <c r="B160" s="3">
        <v>574</v>
      </c>
      <c r="C160" s="3">
        <v>547</v>
      </c>
    </row>
    <row r="161" spans="1:3">
      <c r="A161" s="2" t="s">
        <v>127</v>
      </c>
      <c r="B161" s="3">
        <v>574</v>
      </c>
      <c r="C161" s="3">
        <v>547</v>
      </c>
    </row>
    <row r="162" spans="1:3" ht="45">
      <c r="A162" s="2" t="s">
        <v>1563</v>
      </c>
      <c r="B162" s="3"/>
      <c r="C162" s="3"/>
    </row>
    <row r="163" spans="1:3">
      <c r="A163" s="7" t="s">
        <v>1518</v>
      </c>
      <c r="B163" s="3"/>
      <c r="C163" s="3"/>
    </row>
    <row r="164" spans="1:3">
      <c r="A164" s="2" t="s">
        <v>500</v>
      </c>
      <c r="B164" s="3">
        <v>564</v>
      </c>
      <c r="C164" s="3">
        <v>524</v>
      </c>
    </row>
    <row r="165" spans="1:3" ht="60">
      <c r="A165" s="2" t="s">
        <v>1564</v>
      </c>
      <c r="B165" s="3"/>
      <c r="C165" s="3"/>
    </row>
    <row r="166" spans="1:3">
      <c r="A166" s="7" t="s">
        <v>1518</v>
      </c>
      <c r="B166" s="3"/>
      <c r="C166" s="3"/>
    </row>
    <row r="167" spans="1:3">
      <c r="A167" s="2" t="s">
        <v>500</v>
      </c>
      <c r="B167" s="3">
        <v>564</v>
      </c>
      <c r="C167" s="3"/>
    </row>
    <row r="168" spans="1:3" ht="45">
      <c r="A168" s="2" t="s">
        <v>1565</v>
      </c>
      <c r="B168" s="3"/>
      <c r="C168" s="3"/>
    </row>
    <row r="169" spans="1:3">
      <c r="A169" s="7" t="s">
        <v>1518</v>
      </c>
      <c r="B169" s="3"/>
      <c r="C169" s="3"/>
    </row>
    <row r="170" spans="1:3">
      <c r="A170" s="2" t="s">
        <v>500</v>
      </c>
      <c r="B170" s="3">
        <v>10</v>
      </c>
      <c r="C170" s="3">
        <v>23</v>
      </c>
    </row>
    <row r="171" spans="1:3" ht="60">
      <c r="A171" s="2" t="s">
        <v>1566</v>
      </c>
      <c r="B171" s="3"/>
      <c r="C171" s="3"/>
    </row>
    <row r="172" spans="1:3">
      <c r="A172" s="7" t="s">
        <v>1518</v>
      </c>
      <c r="B172" s="3"/>
      <c r="C172" s="3"/>
    </row>
    <row r="173" spans="1:3">
      <c r="A173" s="2" t="s">
        <v>500</v>
      </c>
      <c r="B173" s="3">
        <v>10</v>
      </c>
      <c r="C173" s="3"/>
    </row>
    <row r="174" spans="1:3" ht="45">
      <c r="A174" s="2" t="s">
        <v>1567</v>
      </c>
      <c r="B174" s="3"/>
      <c r="C174" s="3"/>
    </row>
    <row r="175" spans="1:3">
      <c r="A175" s="7" t="s">
        <v>1518</v>
      </c>
      <c r="B175" s="3"/>
      <c r="C175" s="3"/>
    </row>
    <row r="176" spans="1:3">
      <c r="A176" s="2" t="s">
        <v>500</v>
      </c>
      <c r="B176" s="3">
        <v>0</v>
      </c>
      <c r="C176" s="3">
        <v>0</v>
      </c>
    </row>
    <row r="177" spans="1:3" ht="60">
      <c r="A177" s="2" t="s">
        <v>1568</v>
      </c>
      <c r="B177" s="3"/>
      <c r="C177" s="3"/>
    </row>
    <row r="178" spans="1:3">
      <c r="A178" s="7" t="s">
        <v>1518</v>
      </c>
      <c r="B178" s="3"/>
      <c r="C178" s="3"/>
    </row>
    <row r="179" spans="1:3">
      <c r="A179" s="2" t="s">
        <v>500</v>
      </c>
      <c r="B179" s="3">
        <v>0</v>
      </c>
      <c r="C179" s="3"/>
    </row>
    <row r="180" spans="1:3" ht="45">
      <c r="A180" s="2" t="s">
        <v>1569</v>
      </c>
      <c r="B180" s="3"/>
      <c r="C180" s="3"/>
    </row>
    <row r="181" spans="1:3">
      <c r="A181" s="7" t="s">
        <v>1518</v>
      </c>
      <c r="B181" s="3"/>
      <c r="C181" s="3"/>
    </row>
    <row r="182" spans="1:3">
      <c r="A182" s="2" t="s">
        <v>425</v>
      </c>
      <c r="B182" s="3">
        <v>0</v>
      </c>
      <c r="C182" s="3">
        <v>0</v>
      </c>
    </row>
    <row r="183" spans="1:3" ht="60">
      <c r="A183" s="2" t="s">
        <v>1570</v>
      </c>
      <c r="B183" s="3"/>
      <c r="C183" s="3"/>
    </row>
    <row r="184" spans="1:3">
      <c r="A184" s="7" t="s">
        <v>1518</v>
      </c>
      <c r="B184" s="3"/>
      <c r="C184" s="3"/>
    </row>
    <row r="185" spans="1:3">
      <c r="A185" s="2" t="s">
        <v>425</v>
      </c>
      <c r="B185" s="3">
        <v>0</v>
      </c>
      <c r="C185" s="3"/>
    </row>
    <row r="186" spans="1:3" ht="30">
      <c r="A186" s="2" t="s">
        <v>1571</v>
      </c>
      <c r="B186" s="3"/>
      <c r="C186" s="3"/>
    </row>
    <row r="187" spans="1:3">
      <c r="A187" s="7" t="s">
        <v>1518</v>
      </c>
      <c r="B187" s="3"/>
      <c r="C187" s="3"/>
    </row>
    <row r="188" spans="1:3">
      <c r="A188" s="2" t="s">
        <v>500</v>
      </c>
      <c r="B188" s="6">
        <v>9289</v>
      </c>
      <c r="C188" s="6">
        <v>8510</v>
      </c>
    </row>
    <row r="189" spans="1:3">
      <c r="A189" s="2" t="s">
        <v>127</v>
      </c>
      <c r="B189" s="6">
        <v>9289</v>
      </c>
      <c r="C189" s="6">
        <v>8510</v>
      </c>
    </row>
    <row r="190" spans="1:3" ht="45">
      <c r="A190" s="2" t="s">
        <v>1572</v>
      </c>
      <c r="B190" s="3"/>
      <c r="C190" s="3"/>
    </row>
    <row r="191" spans="1:3">
      <c r="A191" s="7" t="s">
        <v>1518</v>
      </c>
      <c r="B191" s="3"/>
      <c r="C191" s="3"/>
    </row>
    <row r="192" spans="1:3">
      <c r="A192" s="2" t="s">
        <v>500</v>
      </c>
      <c r="B192" s="6">
        <v>8908</v>
      </c>
      <c r="C192" s="6">
        <v>8131</v>
      </c>
    </row>
    <row r="193" spans="1:3" ht="60">
      <c r="A193" s="2" t="s">
        <v>1573</v>
      </c>
      <c r="B193" s="3"/>
      <c r="C193" s="3"/>
    </row>
    <row r="194" spans="1:3">
      <c r="A194" s="7" t="s">
        <v>1518</v>
      </c>
      <c r="B194" s="3"/>
      <c r="C194" s="3"/>
    </row>
    <row r="195" spans="1:3">
      <c r="A195" s="2" t="s">
        <v>500</v>
      </c>
      <c r="B195" s="6">
        <v>8897</v>
      </c>
      <c r="C195" s="3"/>
    </row>
    <row r="196" spans="1:3" ht="60">
      <c r="A196" s="2" t="s">
        <v>1574</v>
      </c>
      <c r="B196" s="3"/>
      <c r="C196" s="3"/>
    </row>
    <row r="197" spans="1:3">
      <c r="A197" s="7" t="s">
        <v>1518</v>
      </c>
      <c r="B197" s="3"/>
      <c r="C197" s="3"/>
    </row>
    <row r="198" spans="1:3">
      <c r="A198" s="2" t="s">
        <v>500</v>
      </c>
      <c r="B198" s="3">
        <v>11</v>
      </c>
      <c r="C198" s="3"/>
    </row>
    <row r="199" spans="1:3" ht="60">
      <c r="A199" s="2" t="s">
        <v>1575</v>
      </c>
      <c r="B199" s="3"/>
      <c r="C199" s="3"/>
    </row>
    <row r="200" spans="1:3">
      <c r="A200" s="7" t="s">
        <v>1518</v>
      </c>
      <c r="B200" s="3"/>
      <c r="C200" s="3"/>
    </row>
    <row r="201" spans="1:3">
      <c r="A201" s="2" t="s">
        <v>500</v>
      </c>
      <c r="B201" s="3">
        <v>0</v>
      </c>
      <c r="C201" s="3"/>
    </row>
    <row r="202" spans="1:3" ht="45">
      <c r="A202" s="2" t="s">
        <v>1576</v>
      </c>
      <c r="B202" s="3"/>
      <c r="C202" s="3"/>
    </row>
    <row r="203" spans="1:3">
      <c r="A203" s="7" t="s">
        <v>1518</v>
      </c>
      <c r="B203" s="3"/>
      <c r="C203" s="3"/>
    </row>
    <row r="204" spans="1:3">
      <c r="A204" s="2" t="s">
        <v>500</v>
      </c>
      <c r="B204" s="3">
        <v>381</v>
      </c>
      <c r="C204" s="3">
        <v>379</v>
      </c>
    </row>
    <row r="205" spans="1:3" ht="60">
      <c r="A205" s="2" t="s">
        <v>1577</v>
      </c>
      <c r="B205" s="3"/>
      <c r="C205" s="3"/>
    </row>
    <row r="206" spans="1:3">
      <c r="A206" s="7" t="s">
        <v>1518</v>
      </c>
      <c r="B206" s="3"/>
      <c r="C206" s="3"/>
    </row>
    <row r="207" spans="1:3">
      <c r="A207" s="2" t="s">
        <v>500</v>
      </c>
      <c r="B207" s="3">
        <v>381</v>
      </c>
      <c r="C207" s="3"/>
    </row>
    <row r="208" spans="1:3" ht="60">
      <c r="A208" s="2" t="s">
        <v>1578</v>
      </c>
      <c r="B208" s="3"/>
      <c r="C208" s="3"/>
    </row>
    <row r="209" spans="1:3">
      <c r="A209" s="7" t="s">
        <v>1518</v>
      </c>
      <c r="B209" s="3"/>
      <c r="C209" s="3"/>
    </row>
    <row r="210" spans="1:3">
      <c r="A210" s="2" t="s">
        <v>500</v>
      </c>
      <c r="B210" s="3">
        <v>0</v>
      </c>
      <c r="C210" s="3"/>
    </row>
    <row r="211" spans="1:3" ht="45">
      <c r="A211" s="2" t="s">
        <v>1579</v>
      </c>
      <c r="B211" s="3"/>
      <c r="C211" s="3"/>
    </row>
    <row r="212" spans="1:3">
      <c r="A212" s="7" t="s">
        <v>1518</v>
      </c>
      <c r="B212" s="3"/>
      <c r="C212" s="3"/>
    </row>
    <row r="213" spans="1:3">
      <c r="A213" s="2" t="s">
        <v>500</v>
      </c>
      <c r="B213" s="3">
        <v>0</v>
      </c>
      <c r="C213" s="3">
        <v>0</v>
      </c>
    </row>
    <row r="214" spans="1:3" ht="30">
      <c r="A214" s="2" t="s">
        <v>1536</v>
      </c>
      <c r="B214" s="3">
        <v>0</v>
      </c>
      <c r="C214" s="3"/>
    </row>
    <row r="215" spans="1:3" ht="60">
      <c r="A215" s="2" t="s">
        <v>1580</v>
      </c>
      <c r="B215" s="3"/>
      <c r="C215" s="3"/>
    </row>
    <row r="216" spans="1:3">
      <c r="A216" s="7" t="s">
        <v>1518</v>
      </c>
      <c r="B216" s="3"/>
      <c r="C216" s="3"/>
    </row>
    <row r="217" spans="1:3" ht="30">
      <c r="A217" s="2" t="s">
        <v>1536</v>
      </c>
      <c r="B217" s="3">
        <v>0</v>
      </c>
      <c r="C217" s="3"/>
    </row>
    <row r="218" spans="1:3" ht="60">
      <c r="A218" s="2" t="s">
        <v>1581</v>
      </c>
      <c r="B218" s="3"/>
      <c r="C218" s="3"/>
    </row>
    <row r="219" spans="1:3">
      <c r="A219" s="7" t="s">
        <v>1518</v>
      </c>
      <c r="B219" s="3"/>
      <c r="C219" s="3"/>
    </row>
    <row r="220" spans="1:3" ht="30">
      <c r="A220" s="2" t="s">
        <v>1536</v>
      </c>
      <c r="B220" s="3">
        <v>0</v>
      </c>
      <c r="C220" s="3"/>
    </row>
    <row r="221" spans="1:3" ht="45">
      <c r="A221" s="2" t="s">
        <v>1582</v>
      </c>
      <c r="B221" s="3"/>
      <c r="C221" s="3"/>
    </row>
    <row r="222" spans="1:3">
      <c r="A222" s="7" t="s">
        <v>1518</v>
      </c>
      <c r="B222" s="3"/>
      <c r="C222" s="3"/>
    </row>
    <row r="223" spans="1:3">
      <c r="A223" s="2" t="s">
        <v>425</v>
      </c>
      <c r="B223" s="3">
        <v>0</v>
      </c>
      <c r="C223" s="3">
        <v>0</v>
      </c>
    </row>
    <row r="224" spans="1:3" ht="60">
      <c r="A224" s="2" t="s">
        <v>1583</v>
      </c>
      <c r="B224" s="3"/>
      <c r="C224" s="3"/>
    </row>
    <row r="225" spans="1:3">
      <c r="A225" s="7" t="s">
        <v>1518</v>
      </c>
      <c r="B225" s="3"/>
      <c r="C225" s="3"/>
    </row>
    <row r="226" spans="1:3">
      <c r="A226" s="2" t="s">
        <v>425</v>
      </c>
      <c r="B226" s="3">
        <v>0</v>
      </c>
      <c r="C226" s="3"/>
    </row>
    <row r="227" spans="1:3" ht="30">
      <c r="A227" s="2" t="s">
        <v>1333</v>
      </c>
      <c r="B227" s="3"/>
      <c r="C227" s="3"/>
    </row>
    <row r="228" spans="1:3">
      <c r="A228" s="7" t="s">
        <v>1518</v>
      </c>
      <c r="B228" s="3"/>
      <c r="C228" s="3"/>
    </row>
    <row r="229" spans="1:3">
      <c r="A229" s="2" t="s">
        <v>127</v>
      </c>
      <c r="B229" s="3">
        <v>194</v>
      </c>
      <c r="C229" s="3">
        <v>164</v>
      </c>
    </row>
    <row r="230" spans="1:3" ht="30">
      <c r="A230" s="2" t="s">
        <v>1584</v>
      </c>
      <c r="B230" s="3"/>
      <c r="C230" s="3"/>
    </row>
    <row r="231" spans="1:3">
      <c r="A231" s="7" t="s">
        <v>1518</v>
      </c>
      <c r="B231" s="3"/>
      <c r="C231" s="3"/>
    </row>
    <row r="232" spans="1:3">
      <c r="A232" s="2" t="s">
        <v>500</v>
      </c>
      <c r="B232" s="3">
        <v>0</v>
      </c>
      <c r="C232" s="3">
        <v>2</v>
      </c>
    </row>
    <row r="233" spans="1:3">
      <c r="A233" s="2" t="s">
        <v>127</v>
      </c>
      <c r="B233" s="3">
        <v>8</v>
      </c>
      <c r="C233" s="3">
        <v>20</v>
      </c>
    </row>
    <row r="234" spans="1:3" ht="45">
      <c r="A234" s="2" t="s">
        <v>1585</v>
      </c>
      <c r="B234" s="3"/>
      <c r="C234" s="3"/>
    </row>
    <row r="235" spans="1:3">
      <c r="A235" s="7" t="s">
        <v>1518</v>
      </c>
      <c r="B235" s="3"/>
      <c r="C235" s="3"/>
    </row>
    <row r="236" spans="1:3">
      <c r="A236" s="2" t="s">
        <v>500</v>
      </c>
      <c r="B236" s="3">
        <v>0</v>
      </c>
      <c r="C236" s="3">
        <v>2</v>
      </c>
    </row>
    <row r="237" spans="1:3" ht="60">
      <c r="A237" s="2" t="s">
        <v>1586</v>
      </c>
      <c r="B237" s="3"/>
      <c r="C237" s="3"/>
    </row>
    <row r="238" spans="1:3">
      <c r="A238" s="7" t="s">
        <v>1518</v>
      </c>
      <c r="B238" s="3"/>
      <c r="C238" s="3"/>
    </row>
    <row r="239" spans="1:3">
      <c r="A239" s="2" t="s">
        <v>500</v>
      </c>
      <c r="B239" s="3">
        <v>0</v>
      </c>
      <c r="C239" s="3"/>
    </row>
    <row r="240" spans="1:3" ht="45">
      <c r="A240" s="2" t="s">
        <v>1587</v>
      </c>
      <c r="B240" s="3"/>
      <c r="C240" s="3"/>
    </row>
    <row r="241" spans="1:3">
      <c r="A241" s="7" t="s">
        <v>1518</v>
      </c>
      <c r="B241" s="3"/>
      <c r="C241" s="3"/>
    </row>
    <row r="242" spans="1:3">
      <c r="A242" s="2" t="s">
        <v>500</v>
      </c>
      <c r="B242" s="3">
        <v>0</v>
      </c>
      <c r="C242" s="3">
        <v>0</v>
      </c>
    </row>
    <row r="243" spans="1:3" ht="60">
      <c r="A243" s="2" t="s">
        <v>1588</v>
      </c>
      <c r="B243" s="3"/>
      <c r="C243" s="3"/>
    </row>
    <row r="244" spans="1:3">
      <c r="A244" s="7" t="s">
        <v>1518</v>
      </c>
      <c r="B244" s="3"/>
      <c r="C244" s="3"/>
    </row>
    <row r="245" spans="1:3">
      <c r="A245" s="2" t="s">
        <v>500</v>
      </c>
      <c r="B245" s="3">
        <v>0</v>
      </c>
      <c r="C245" s="3"/>
    </row>
    <row r="246" spans="1:3" ht="45">
      <c r="A246" s="2" t="s">
        <v>1589</v>
      </c>
      <c r="B246" s="3"/>
      <c r="C246" s="3"/>
    </row>
    <row r="247" spans="1:3">
      <c r="A247" s="7" t="s">
        <v>1518</v>
      </c>
      <c r="B247" s="3"/>
      <c r="C247" s="3"/>
    </row>
    <row r="248" spans="1:3">
      <c r="A248" s="2" t="s">
        <v>500</v>
      </c>
      <c r="B248" s="3">
        <v>0</v>
      </c>
      <c r="C248" s="3">
        <v>0</v>
      </c>
    </row>
    <row r="249" spans="1:3" ht="60">
      <c r="A249" s="2" t="s">
        <v>1590</v>
      </c>
      <c r="B249" s="3"/>
      <c r="C249" s="3"/>
    </row>
    <row r="250" spans="1:3">
      <c r="A250" s="7" t="s">
        <v>1518</v>
      </c>
      <c r="B250" s="3"/>
      <c r="C250" s="3"/>
    </row>
    <row r="251" spans="1:3">
      <c r="A251" s="2" t="s">
        <v>500</v>
      </c>
      <c r="B251" s="3">
        <v>0</v>
      </c>
      <c r="C251" s="3"/>
    </row>
    <row r="252" spans="1:3" ht="45">
      <c r="A252" s="2" t="s">
        <v>1591</v>
      </c>
      <c r="B252" s="3"/>
      <c r="C252" s="3"/>
    </row>
    <row r="253" spans="1:3">
      <c r="A253" s="7" t="s">
        <v>1518</v>
      </c>
      <c r="B253" s="3"/>
      <c r="C253" s="3"/>
    </row>
    <row r="254" spans="1:3">
      <c r="A254" s="2" t="s">
        <v>425</v>
      </c>
      <c r="B254" s="3">
        <v>8</v>
      </c>
      <c r="C254" s="3">
        <v>18</v>
      </c>
    </row>
    <row r="255" spans="1:3" ht="60">
      <c r="A255" s="2" t="s">
        <v>1592</v>
      </c>
      <c r="B255" s="3"/>
      <c r="C255" s="3"/>
    </row>
    <row r="256" spans="1:3">
      <c r="A256" s="7" t="s">
        <v>1518</v>
      </c>
      <c r="B256" s="3"/>
      <c r="C256" s="3"/>
    </row>
    <row r="257" spans="1:3">
      <c r="A257" s="2" t="s">
        <v>425</v>
      </c>
      <c r="B257" s="3">
        <v>8</v>
      </c>
      <c r="C257" s="3"/>
    </row>
    <row r="258" spans="1:3" ht="30">
      <c r="A258" s="2" t="s">
        <v>1593</v>
      </c>
      <c r="B258" s="3"/>
      <c r="C258" s="3"/>
    </row>
    <row r="259" spans="1:3">
      <c r="A259" s="7" t="s">
        <v>1518</v>
      </c>
      <c r="B259" s="3"/>
      <c r="C259" s="3"/>
    </row>
    <row r="260" spans="1:3">
      <c r="A260" s="2" t="s">
        <v>500</v>
      </c>
      <c r="B260" s="3">
        <v>100</v>
      </c>
      <c r="C260" s="3">
        <v>31</v>
      </c>
    </row>
    <row r="261" spans="1:3">
      <c r="A261" s="2" t="s">
        <v>127</v>
      </c>
      <c r="B261" s="3">
        <v>186</v>
      </c>
      <c r="C261" s="3">
        <v>144</v>
      </c>
    </row>
    <row r="262" spans="1:3" ht="45">
      <c r="A262" s="2" t="s">
        <v>1594</v>
      </c>
      <c r="B262" s="3"/>
      <c r="C262" s="3"/>
    </row>
    <row r="263" spans="1:3">
      <c r="A263" s="7" t="s">
        <v>1518</v>
      </c>
      <c r="B263" s="3"/>
      <c r="C263" s="3"/>
    </row>
    <row r="264" spans="1:3">
      <c r="A264" s="2" t="s">
        <v>500</v>
      </c>
      <c r="B264" s="3">
        <v>99</v>
      </c>
      <c r="C264" s="3">
        <v>31</v>
      </c>
    </row>
    <row r="265" spans="1:3" ht="60">
      <c r="A265" s="2" t="s">
        <v>1595</v>
      </c>
      <c r="B265" s="3"/>
      <c r="C265" s="3"/>
    </row>
    <row r="266" spans="1:3">
      <c r="A266" s="7" t="s">
        <v>1518</v>
      </c>
      <c r="B266" s="3"/>
      <c r="C266" s="3"/>
    </row>
    <row r="267" spans="1:3">
      <c r="A267" s="2" t="s">
        <v>500</v>
      </c>
      <c r="B267" s="3">
        <v>0</v>
      </c>
      <c r="C267" s="3"/>
    </row>
    <row r="268" spans="1:3" ht="60">
      <c r="A268" s="2" t="s">
        <v>1596</v>
      </c>
      <c r="B268" s="3"/>
      <c r="C268" s="3"/>
    </row>
    <row r="269" spans="1:3">
      <c r="A269" s="7" t="s">
        <v>1518</v>
      </c>
      <c r="B269" s="3"/>
      <c r="C269" s="3"/>
    </row>
    <row r="270" spans="1:3">
      <c r="A270" s="2" t="s">
        <v>500</v>
      </c>
      <c r="B270" s="3">
        <v>92</v>
      </c>
      <c r="C270" s="3"/>
    </row>
    <row r="271" spans="1:3" ht="60">
      <c r="A271" s="2" t="s">
        <v>1597</v>
      </c>
      <c r="B271" s="3"/>
      <c r="C271" s="3"/>
    </row>
    <row r="272" spans="1:3">
      <c r="A272" s="7" t="s">
        <v>1518</v>
      </c>
      <c r="B272" s="3"/>
      <c r="C272" s="3"/>
    </row>
    <row r="273" spans="1:3">
      <c r="A273" s="2" t="s">
        <v>500</v>
      </c>
      <c r="B273" s="3">
        <v>7</v>
      </c>
      <c r="C273" s="3"/>
    </row>
    <row r="274" spans="1:3" ht="45">
      <c r="A274" s="2" t="s">
        <v>1598</v>
      </c>
      <c r="B274" s="3"/>
      <c r="C274" s="3"/>
    </row>
    <row r="275" spans="1:3">
      <c r="A275" s="7" t="s">
        <v>1518</v>
      </c>
      <c r="B275" s="3"/>
      <c r="C275" s="3"/>
    </row>
    <row r="276" spans="1:3">
      <c r="A276" s="2" t="s">
        <v>500</v>
      </c>
      <c r="B276" s="3">
        <v>1</v>
      </c>
      <c r="C276" s="3">
        <v>0</v>
      </c>
    </row>
    <row r="277" spans="1:3" ht="60">
      <c r="A277" s="2" t="s">
        <v>1599</v>
      </c>
      <c r="B277" s="3"/>
      <c r="C277" s="3"/>
    </row>
    <row r="278" spans="1:3">
      <c r="A278" s="7" t="s">
        <v>1518</v>
      </c>
      <c r="B278" s="3"/>
      <c r="C278" s="3"/>
    </row>
    <row r="279" spans="1:3">
      <c r="A279" s="2" t="s">
        <v>500</v>
      </c>
      <c r="B279" s="3">
        <v>0</v>
      </c>
      <c r="C279" s="3"/>
    </row>
    <row r="280" spans="1:3" ht="60">
      <c r="A280" s="2" t="s">
        <v>1600</v>
      </c>
      <c r="B280" s="3"/>
      <c r="C280" s="3"/>
    </row>
    <row r="281" spans="1:3">
      <c r="A281" s="7" t="s">
        <v>1518</v>
      </c>
      <c r="B281" s="3"/>
      <c r="C281" s="3"/>
    </row>
    <row r="282" spans="1:3">
      <c r="A282" s="2" t="s">
        <v>500</v>
      </c>
      <c r="B282" s="3">
        <v>1</v>
      </c>
      <c r="C282" s="3"/>
    </row>
    <row r="283" spans="1:3" ht="45">
      <c r="A283" s="2" t="s">
        <v>1601</v>
      </c>
      <c r="B283" s="3"/>
      <c r="C283" s="3"/>
    </row>
    <row r="284" spans="1:3">
      <c r="A284" s="7" t="s">
        <v>1518</v>
      </c>
      <c r="B284" s="3"/>
      <c r="C284" s="3"/>
    </row>
    <row r="285" spans="1:3">
      <c r="A285" s="2" t="s">
        <v>500</v>
      </c>
      <c r="B285" s="3">
        <v>0</v>
      </c>
      <c r="C285" s="3">
        <v>0</v>
      </c>
    </row>
    <row r="286" spans="1:3" ht="30">
      <c r="A286" s="2" t="s">
        <v>1536</v>
      </c>
      <c r="B286" s="3">
        <v>15</v>
      </c>
      <c r="C286" s="3"/>
    </row>
    <row r="287" spans="1:3" ht="60">
      <c r="A287" s="2" t="s">
        <v>1602</v>
      </c>
      <c r="B287" s="3"/>
      <c r="C287" s="3"/>
    </row>
    <row r="288" spans="1:3">
      <c r="A288" s="7" t="s">
        <v>1518</v>
      </c>
      <c r="B288" s="3"/>
      <c r="C288" s="3"/>
    </row>
    <row r="289" spans="1:3" ht="30">
      <c r="A289" s="2" t="s">
        <v>1536</v>
      </c>
      <c r="B289" s="3">
        <v>0</v>
      </c>
      <c r="C289" s="3"/>
    </row>
    <row r="290" spans="1:3" ht="60">
      <c r="A290" s="2" t="s">
        <v>1603</v>
      </c>
      <c r="B290" s="3"/>
      <c r="C290" s="3"/>
    </row>
    <row r="291" spans="1:3">
      <c r="A291" s="7" t="s">
        <v>1518</v>
      </c>
      <c r="B291" s="3"/>
      <c r="C291" s="3"/>
    </row>
    <row r="292" spans="1:3" ht="30">
      <c r="A292" s="2" t="s">
        <v>1536</v>
      </c>
      <c r="B292" s="3">
        <v>15</v>
      </c>
      <c r="C292" s="3"/>
    </row>
    <row r="293" spans="1:3" ht="45">
      <c r="A293" s="2" t="s">
        <v>1604</v>
      </c>
      <c r="B293" s="3"/>
      <c r="C293" s="3"/>
    </row>
    <row r="294" spans="1:3">
      <c r="A294" s="7" t="s">
        <v>1518</v>
      </c>
      <c r="B294" s="3"/>
      <c r="C294" s="3"/>
    </row>
    <row r="295" spans="1:3">
      <c r="A295" s="2" t="s">
        <v>425</v>
      </c>
      <c r="B295" s="3">
        <v>71</v>
      </c>
      <c r="C295" s="3">
        <v>98</v>
      </c>
    </row>
    <row r="296" spans="1:3" ht="60">
      <c r="A296" s="2" t="s">
        <v>1605</v>
      </c>
      <c r="B296" s="3"/>
      <c r="C296" s="3"/>
    </row>
    <row r="297" spans="1:3">
      <c r="A297" s="7" t="s">
        <v>1518</v>
      </c>
      <c r="B297" s="3"/>
      <c r="C297" s="3"/>
    </row>
    <row r="298" spans="1:3">
      <c r="A298" s="2" t="s">
        <v>425</v>
      </c>
      <c r="B298" s="3">
        <v>71</v>
      </c>
      <c r="C298" s="3"/>
    </row>
    <row r="299" spans="1:3" ht="30">
      <c r="A299" s="2" t="s">
        <v>1606</v>
      </c>
      <c r="B299" s="3"/>
      <c r="C299" s="3"/>
    </row>
    <row r="300" spans="1:3">
      <c r="A300" s="7" t="s">
        <v>1518</v>
      </c>
      <c r="B300" s="3"/>
      <c r="C300" s="3"/>
    </row>
    <row r="301" spans="1:3">
      <c r="A301" s="2" t="s">
        <v>127</v>
      </c>
      <c r="B301" s="8">
        <v>0</v>
      </c>
      <c r="C301" s="3"/>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
  <sheetViews>
    <sheetView showGridLines="0" workbookViewId="0"/>
  </sheetViews>
  <sheetFormatPr defaultRowHeight="15"/>
  <cols>
    <col min="1" max="1" width="36.5703125" bestFit="1" customWidth="1"/>
    <col min="2" max="3" width="12.28515625" bestFit="1" customWidth="1"/>
  </cols>
  <sheetData>
    <row r="1" spans="1:3">
      <c r="A1" s="1" t="s">
        <v>1607</v>
      </c>
      <c r="B1" s="9" t="s">
        <v>3</v>
      </c>
      <c r="C1" s="9" t="s">
        <v>33</v>
      </c>
    </row>
    <row r="2" spans="1:3">
      <c r="A2" s="1" t="s">
        <v>66</v>
      </c>
      <c r="B2" s="9"/>
      <c r="C2" s="9"/>
    </row>
    <row r="3" spans="1:3">
      <c r="A3" s="7" t="s">
        <v>500</v>
      </c>
      <c r="B3" s="3"/>
      <c r="C3" s="3"/>
    </row>
    <row r="4" spans="1:3">
      <c r="A4" s="2" t="s">
        <v>1608</v>
      </c>
      <c r="B4" s="8">
        <v>9095</v>
      </c>
      <c r="C4" s="3"/>
    </row>
    <row r="5" spans="1:3">
      <c r="A5" s="2" t="s">
        <v>502</v>
      </c>
      <c r="B5" s="6">
        <v>9907</v>
      </c>
      <c r="C5" s="6">
        <v>9147</v>
      </c>
    </row>
    <row r="6" spans="1:3">
      <c r="A6" s="2" t="s">
        <v>503</v>
      </c>
      <c r="B6" s="3">
        <v>584</v>
      </c>
      <c r="C6" s="3">
        <v>492</v>
      </c>
    </row>
    <row r="7" spans="1:3">
      <c r="A7" s="2" t="s">
        <v>504</v>
      </c>
      <c r="B7" s="3">
        <v>45</v>
      </c>
      <c r="C7" s="3">
        <v>82</v>
      </c>
    </row>
    <row r="8" spans="1:3">
      <c r="A8" s="2" t="s">
        <v>1609</v>
      </c>
      <c r="B8" s="6">
        <v>9571</v>
      </c>
      <c r="C8" s="6">
        <v>8688</v>
      </c>
    </row>
    <row r="9" spans="1:3">
      <c r="A9" s="2" t="s">
        <v>1610</v>
      </c>
      <c r="B9" s="3">
        <v>875</v>
      </c>
      <c r="C9" s="3">
        <v>869</v>
      </c>
    </row>
    <row r="10" spans="1:3">
      <c r="A10" s="2" t="s">
        <v>505</v>
      </c>
      <c r="B10" s="6">
        <v>10446</v>
      </c>
      <c r="C10" s="6">
        <v>9557</v>
      </c>
    </row>
    <row r="11" spans="1:3">
      <c r="A11" s="2" t="s">
        <v>55</v>
      </c>
      <c r="B11" s="3"/>
      <c r="C11" s="3"/>
    </row>
    <row r="12" spans="1:3">
      <c r="A12" s="7" t="s">
        <v>500</v>
      </c>
      <c r="B12" s="3"/>
      <c r="C12" s="3"/>
    </row>
    <row r="13" spans="1:3">
      <c r="A13" s="2" t="s">
        <v>1608</v>
      </c>
      <c r="B13" s="3">
        <v>555</v>
      </c>
      <c r="C13" s="3">
        <v>518</v>
      </c>
    </row>
    <row r="14" spans="1:3">
      <c r="A14" s="2" t="s">
        <v>1611</v>
      </c>
      <c r="B14" s="3">
        <v>24</v>
      </c>
      <c r="C14" s="3">
        <v>50</v>
      </c>
    </row>
    <row r="15" spans="1:3">
      <c r="A15" s="2" t="s">
        <v>502</v>
      </c>
      <c r="B15" s="3">
        <v>579</v>
      </c>
      <c r="C15" s="3">
        <v>568</v>
      </c>
    </row>
    <row r="16" spans="1:3">
      <c r="A16" s="2" t="s">
        <v>503</v>
      </c>
      <c r="B16" s="3">
        <v>14</v>
      </c>
      <c r="C16" s="3">
        <v>11</v>
      </c>
    </row>
    <row r="17" spans="1:3">
      <c r="A17" s="2" t="s">
        <v>504</v>
      </c>
      <c r="B17" s="3">
        <v>4</v>
      </c>
      <c r="C17" s="3">
        <v>3</v>
      </c>
    </row>
    <row r="18" spans="1:3">
      <c r="A18" s="2" t="s">
        <v>1609</v>
      </c>
      <c r="B18" s="3">
        <v>564</v>
      </c>
      <c r="C18" s="3">
        <v>526</v>
      </c>
    </row>
    <row r="19" spans="1:3">
      <c r="A19" s="2" t="s">
        <v>1610</v>
      </c>
      <c r="B19" s="3">
        <v>25</v>
      </c>
      <c r="C19" s="3">
        <v>50</v>
      </c>
    </row>
    <row r="20" spans="1:3">
      <c r="A20" s="2" t="s">
        <v>505</v>
      </c>
      <c r="B20" s="3">
        <v>589</v>
      </c>
      <c r="C20" s="3">
        <v>576</v>
      </c>
    </row>
    <row r="21" spans="1:3">
      <c r="A21" s="2" t="s">
        <v>1460</v>
      </c>
      <c r="B21" s="3"/>
      <c r="C21" s="3"/>
    </row>
    <row r="22" spans="1:3">
      <c r="A22" s="7" t="s">
        <v>500</v>
      </c>
      <c r="B22" s="3"/>
      <c r="C22" s="3"/>
    </row>
    <row r="23" spans="1:3">
      <c r="A23" s="2" t="s">
        <v>1608</v>
      </c>
      <c r="B23" s="3">
        <v>555</v>
      </c>
      <c r="C23" s="3">
        <v>518</v>
      </c>
    </row>
    <row r="24" spans="1:3" ht="30">
      <c r="A24" s="2" t="s">
        <v>1612</v>
      </c>
      <c r="B24" s="3">
        <v>13</v>
      </c>
      <c r="C24" s="3">
        <v>9</v>
      </c>
    </row>
    <row r="25" spans="1:3" ht="30">
      <c r="A25" s="2" t="s">
        <v>1613</v>
      </c>
      <c r="B25" s="3">
        <v>4</v>
      </c>
      <c r="C25" s="3">
        <v>1</v>
      </c>
    </row>
    <row r="26" spans="1:3">
      <c r="A26" s="2" t="s">
        <v>1609</v>
      </c>
      <c r="B26" s="3">
        <v>564</v>
      </c>
      <c r="C26" s="3">
        <v>526</v>
      </c>
    </row>
    <row r="27" spans="1:3" ht="30">
      <c r="A27" s="2" t="s">
        <v>1614</v>
      </c>
      <c r="B27" s="3"/>
      <c r="C27" s="3"/>
    </row>
    <row r="28" spans="1:3">
      <c r="A28" s="7" t="s">
        <v>500</v>
      </c>
      <c r="B28" s="3"/>
      <c r="C28" s="3"/>
    </row>
    <row r="29" spans="1:3">
      <c r="A29" s="2" t="s">
        <v>1608</v>
      </c>
      <c r="B29" s="3">
        <v>219</v>
      </c>
      <c r="C29" s="3">
        <v>237</v>
      </c>
    </row>
    <row r="30" spans="1:3" ht="30">
      <c r="A30" s="2" t="s">
        <v>1612</v>
      </c>
      <c r="B30" s="3">
        <v>12</v>
      </c>
      <c r="C30" s="3">
        <v>7</v>
      </c>
    </row>
    <row r="31" spans="1:3" ht="30">
      <c r="A31" s="2" t="s">
        <v>1613</v>
      </c>
      <c r="B31" s="3">
        <v>0</v>
      </c>
      <c r="C31" s="3">
        <v>1</v>
      </c>
    </row>
    <row r="32" spans="1:3">
      <c r="A32" s="2" t="s">
        <v>1609</v>
      </c>
      <c r="B32" s="3">
        <v>231</v>
      </c>
      <c r="C32" s="3">
        <v>243</v>
      </c>
    </row>
    <row r="33" spans="1:3">
      <c r="A33" s="2" t="s">
        <v>1615</v>
      </c>
      <c r="B33" s="3"/>
      <c r="C33" s="3"/>
    </row>
    <row r="34" spans="1:3">
      <c r="A34" s="7" t="s">
        <v>500</v>
      </c>
      <c r="B34" s="3"/>
      <c r="C34" s="3"/>
    </row>
    <row r="35" spans="1:3">
      <c r="A35" s="2" t="s">
        <v>1608</v>
      </c>
      <c r="B35" s="3">
        <v>236</v>
      </c>
      <c r="C35" s="3">
        <v>280</v>
      </c>
    </row>
    <row r="36" spans="1:3" ht="30">
      <c r="A36" s="2" t="s">
        <v>1612</v>
      </c>
      <c r="B36" s="3">
        <v>1</v>
      </c>
      <c r="C36" s="3">
        <v>2</v>
      </c>
    </row>
    <row r="37" spans="1:3" ht="30">
      <c r="A37" s="2" t="s">
        <v>1613</v>
      </c>
      <c r="B37" s="3">
        <v>3</v>
      </c>
      <c r="C37" s="3">
        <v>0</v>
      </c>
    </row>
    <row r="38" spans="1:3">
      <c r="A38" s="2" t="s">
        <v>1609</v>
      </c>
      <c r="B38" s="3">
        <v>234</v>
      </c>
      <c r="C38" s="3">
        <v>282</v>
      </c>
    </row>
    <row r="39" spans="1:3" ht="30">
      <c r="A39" s="2" t="s">
        <v>1616</v>
      </c>
      <c r="B39" s="3"/>
      <c r="C39" s="3"/>
    </row>
    <row r="40" spans="1:3">
      <c r="A40" s="7" t="s">
        <v>500</v>
      </c>
      <c r="B40" s="3"/>
      <c r="C40" s="3"/>
    </row>
    <row r="41" spans="1:3">
      <c r="A41" s="2" t="s">
        <v>1608</v>
      </c>
      <c r="B41" s="3">
        <v>8</v>
      </c>
      <c r="C41" s="3"/>
    </row>
    <row r="42" spans="1:3" ht="30">
      <c r="A42" s="2" t="s">
        <v>1612</v>
      </c>
      <c r="B42" s="3">
        <v>0</v>
      </c>
      <c r="C42" s="3"/>
    </row>
    <row r="43" spans="1:3" ht="30">
      <c r="A43" s="2" t="s">
        <v>1613</v>
      </c>
      <c r="B43" s="3">
        <v>0</v>
      </c>
      <c r="C43" s="3"/>
    </row>
    <row r="44" spans="1:3">
      <c r="A44" s="2" t="s">
        <v>1609</v>
      </c>
      <c r="B44" s="3">
        <v>8</v>
      </c>
      <c r="C44" s="3"/>
    </row>
    <row r="45" spans="1:3" ht="30">
      <c r="A45" s="2" t="s">
        <v>1617</v>
      </c>
      <c r="B45" s="3"/>
      <c r="C45" s="3"/>
    </row>
    <row r="46" spans="1:3">
      <c r="A46" s="7" t="s">
        <v>500</v>
      </c>
      <c r="B46" s="3"/>
      <c r="C46" s="3"/>
    </row>
    <row r="47" spans="1:3">
      <c r="A47" s="2" t="s">
        <v>1608</v>
      </c>
      <c r="B47" s="3">
        <v>52</v>
      </c>
      <c r="C47" s="3"/>
    </row>
    <row r="48" spans="1:3" ht="30">
      <c r="A48" s="2" t="s">
        <v>1612</v>
      </c>
      <c r="B48" s="3">
        <v>0</v>
      </c>
      <c r="C48" s="3"/>
    </row>
    <row r="49" spans="1:3" ht="30">
      <c r="A49" s="2" t="s">
        <v>1613</v>
      </c>
      <c r="B49" s="3">
        <v>1</v>
      </c>
      <c r="C49" s="3"/>
    </row>
    <row r="50" spans="1:3">
      <c r="A50" s="2" t="s">
        <v>1609</v>
      </c>
      <c r="B50" s="3">
        <v>51</v>
      </c>
      <c r="C50" s="3"/>
    </row>
    <row r="51" spans="1:3" ht="30">
      <c r="A51" s="2" t="s">
        <v>1618</v>
      </c>
      <c r="B51" s="3"/>
      <c r="C51" s="3"/>
    </row>
    <row r="52" spans="1:3">
      <c r="A52" s="7" t="s">
        <v>500</v>
      </c>
      <c r="B52" s="3"/>
      <c r="C52" s="3"/>
    </row>
    <row r="53" spans="1:3">
      <c r="A53" s="2" t="s">
        <v>1608</v>
      </c>
      <c r="B53" s="3">
        <v>33</v>
      </c>
      <c r="C53" s="3">
        <v>1</v>
      </c>
    </row>
    <row r="54" spans="1:3" ht="30">
      <c r="A54" s="2" t="s">
        <v>1612</v>
      </c>
      <c r="B54" s="3">
        <v>0</v>
      </c>
      <c r="C54" s="3">
        <v>0</v>
      </c>
    </row>
    <row r="55" spans="1:3" ht="30">
      <c r="A55" s="2" t="s">
        <v>1613</v>
      </c>
      <c r="B55" s="3">
        <v>0</v>
      </c>
      <c r="C55" s="3">
        <v>0</v>
      </c>
    </row>
    <row r="56" spans="1:3">
      <c r="A56" s="2" t="s">
        <v>1609</v>
      </c>
      <c r="B56" s="3">
        <v>33</v>
      </c>
      <c r="C56" s="3">
        <v>1</v>
      </c>
    </row>
    <row r="57" spans="1:3">
      <c r="A57" s="2" t="s">
        <v>1619</v>
      </c>
      <c r="B57" s="3"/>
      <c r="C57" s="3"/>
    </row>
    <row r="58" spans="1:3">
      <c r="A58" s="7" t="s">
        <v>500</v>
      </c>
      <c r="B58" s="3"/>
      <c r="C58" s="3"/>
    </row>
    <row r="59" spans="1:3">
      <c r="A59" s="2" t="s">
        <v>1608</v>
      </c>
      <c r="B59" s="3">
        <v>7</v>
      </c>
      <c r="C59" s="3"/>
    </row>
    <row r="60" spans="1:3" ht="30">
      <c r="A60" s="2" t="s">
        <v>1612</v>
      </c>
      <c r="B60" s="3">
        <v>0</v>
      </c>
      <c r="C60" s="3"/>
    </row>
    <row r="61" spans="1:3" ht="30">
      <c r="A61" s="2" t="s">
        <v>1613</v>
      </c>
      <c r="B61" s="3">
        <v>0</v>
      </c>
      <c r="C61" s="3"/>
    </row>
    <row r="62" spans="1:3">
      <c r="A62" s="2" t="s">
        <v>1609</v>
      </c>
      <c r="B62" s="3">
        <v>7</v>
      </c>
      <c r="C62" s="3"/>
    </row>
    <row r="63" spans="1:3" ht="30">
      <c r="A63" s="2" t="s">
        <v>1462</v>
      </c>
      <c r="B63" s="3"/>
      <c r="C63" s="3"/>
    </row>
    <row r="64" spans="1:3">
      <c r="A64" s="7" t="s">
        <v>500</v>
      </c>
      <c r="B64" s="3"/>
      <c r="C64" s="3"/>
    </row>
    <row r="65" spans="1:3">
      <c r="A65" s="2" t="s">
        <v>1611</v>
      </c>
      <c r="B65" s="3">
        <v>11</v>
      </c>
      <c r="C65" s="3">
        <v>24</v>
      </c>
    </row>
    <row r="66" spans="1:3" ht="30">
      <c r="A66" s="2" t="s">
        <v>1620</v>
      </c>
      <c r="B66" s="3">
        <v>1</v>
      </c>
      <c r="C66" s="3">
        <v>2</v>
      </c>
    </row>
    <row r="67" spans="1:3" ht="30">
      <c r="A67" s="2" t="s">
        <v>1621</v>
      </c>
      <c r="B67" s="3">
        <v>0</v>
      </c>
      <c r="C67" s="3">
        <v>1</v>
      </c>
    </row>
    <row r="68" spans="1:3">
      <c r="A68" s="2" t="s">
        <v>1610</v>
      </c>
      <c r="B68" s="3">
        <v>12</v>
      </c>
      <c r="C68" s="3">
        <v>25</v>
      </c>
    </row>
    <row r="69" spans="1:3">
      <c r="A69" s="2" t="s">
        <v>1622</v>
      </c>
      <c r="B69" s="3"/>
      <c r="C69" s="3"/>
    </row>
    <row r="70" spans="1:3">
      <c r="A70" s="7" t="s">
        <v>500</v>
      </c>
      <c r="B70" s="3"/>
      <c r="C70" s="3"/>
    </row>
    <row r="71" spans="1:3">
      <c r="A71" s="2" t="s">
        <v>1611</v>
      </c>
      <c r="B71" s="3">
        <v>13</v>
      </c>
      <c r="C71" s="3">
        <v>26</v>
      </c>
    </row>
    <row r="72" spans="1:3" ht="30">
      <c r="A72" s="2" t="s">
        <v>1620</v>
      </c>
      <c r="B72" s="3">
        <v>0</v>
      </c>
      <c r="C72" s="3">
        <v>0</v>
      </c>
    </row>
    <row r="73" spans="1:3" ht="30">
      <c r="A73" s="2" t="s">
        <v>1621</v>
      </c>
      <c r="B73" s="3">
        <v>0</v>
      </c>
      <c r="C73" s="3">
        <v>1</v>
      </c>
    </row>
    <row r="74" spans="1:3">
      <c r="A74" s="2" t="s">
        <v>1610</v>
      </c>
      <c r="B74" s="3">
        <v>13</v>
      </c>
      <c r="C74" s="3">
        <v>25</v>
      </c>
    </row>
    <row r="75" spans="1:3">
      <c r="A75" s="2" t="s">
        <v>111</v>
      </c>
      <c r="B75" s="3"/>
      <c r="C75" s="3"/>
    </row>
    <row r="76" spans="1:3">
      <c r="A76" s="7" t="s">
        <v>500</v>
      </c>
      <c r="B76" s="3"/>
      <c r="C76" s="3"/>
    </row>
    <row r="77" spans="1:3">
      <c r="A77" s="2" t="s">
        <v>1608</v>
      </c>
      <c r="B77" s="6">
        <v>8540</v>
      </c>
      <c r="C77" s="6">
        <v>7801</v>
      </c>
    </row>
    <row r="78" spans="1:3">
      <c r="A78" s="2" t="s">
        <v>1611</v>
      </c>
      <c r="B78" s="3">
        <v>788</v>
      </c>
      <c r="C78" s="3">
        <v>778</v>
      </c>
    </row>
    <row r="79" spans="1:3">
      <c r="A79" s="2" t="s">
        <v>502</v>
      </c>
      <c r="B79" s="6">
        <v>9328</v>
      </c>
      <c r="C79" s="6">
        <v>8579</v>
      </c>
    </row>
    <row r="80" spans="1:3">
      <c r="A80" s="2" t="s">
        <v>503</v>
      </c>
      <c r="B80" s="3">
        <v>570</v>
      </c>
      <c r="C80" s="3">
        <v>481</v>
      </c>
    </row>
    <row r="81" spans="1:3">
      <c r="A81" s="2" t="s">
        <v>504</v>
      </c>
      <c r="B81" s="3">
        <v>41</v>
      </c>
      <c r="C81" s="3">
        <v>79</v>
      </c>
    </row>
    <row r="82" spans="1:3">
      <c r="A82" s="2" t="s">
        <v>1609</v>
      </c>
      <c r="B82" s="6">
        <v>9007</v>
      </c>
      <c r="C82" s="6">
        <v>8162</v>
      </c>
    </row>
    <row r="83" spans="1:3">
      <c r="A83" s="2" t="s">
        <v>1610</v>
      </c>
      <c r="B83" s="3">
        <v>850</v>
      </c>
      <c r="C83" s="3">
        <v>819</v>
      </c>
    </row>
    <row r="84" spans="1:3">
      <c r="A84" s="2" t="s">
        <v>505</v>
      </c>
      <c r="B84" s="6">
        <v>9857</v>
      </c>
      <c r="C84" s="6">
        <v>8981</v>
      </c>
    </row>
    <row r="85" spans="1:3">
      <c r="A85" s="2" t="s">
        <v>1471</v>
      </c>
      <c r="B85" s="3"/>
      <c r="C85" s="3"/>
    </row>
    <row r="86" spans="1:3">
      <c r="A86" s="7" t="s">
        <v>500</v>
      </c>
      <c r="B86" s="3"/>
      <c r="C86" s="3"/>
    </row>
    <row r="87" spans="1:3">
      <c r="A87" s="2" t="s">
        <v>1608</v>
      </c>
      <c r="B87" s="6">
        <v>8540</v>
      </c>
      <c r="C87" s="6">
        <v>7801</v>
      </c>
    </row>
    <row r="88" spans="1:3" ht="30">
      <c r="A88" s="2" t="s">
        <v>1612</v>
      </c>
      <c r="B88" s="3">
        <v>503</v>
      </c>
      <c r="C88" s="3">
        <v>426</v>
      </c>
    </row>
    <row r="89" spans="1:3" ht="30">
      <c r="A89" s="2" t="s">
        <v>1613</v>
      </c>
      <c r="B89" s="3">
        <v>36</v>
      </c>
      <c r="C89" s="3">
        <v>65</v>
      </c>
    </row>
    <row r="90" spans="1:3">
      <c r="A90" s="2" t="s">
        <v>1609</v>
      </c>
      <c r="B90" s="6">
        <v>9007</v>
      </c>
      <c r="C90" s="6">
        <v>8162</v>
      </c>
    </row>
    <row r="91" spans="1:3" ht="30">
      <c r="A91" s="2" t="s">
        <v>1623</v>
      </c>
      <c r="B91" s="3"/>
      <c r="C91" s="3"/>
    </row>
    <row r="92" spans="1:3">
      <c r="A92" s="7" t="s">
        <v>500</v>
      </c>
      <c r="B92" s="3"/>
      <c r="C92" s="3"/>
    </row>
    <row r="93" spans="1:3">
      <c r="A93" s="2" t="s">
        <v>1608</v>
      </c>
      <c r="B93" s="3"/>
      <c r="C93" s="3">
        <v>171</v>
      </c>
    </row>
    <row r="94" spans="1:3" ht="30">
      <c r="A94" s="2" t="s">
        <v>1612</v>
      </c>
      <c r="B94" s="3"/>
      <c r="C94" s="3">
        <v>1</v>
      </c>
    </row>
    <row r="95" spans="1:3" ht="30">
      <c r="A95" s="2" t="s">
        <v>1613</v>
      </c>
      <c r="B95" s="3"/>
      <c r="C95" s="3">
        <v>0</v>
      </c>
    </row>
    <row r="96" spans="1:3">
      <c r="A96" s="2" t="s">
        <v>1609</v>
      </c>
      <c r="B96" s="3"/>
      <c r="C96" s="3">
        <v>172</v>
      </c>
    </row>
    <row r="97" spans="1:3">
      <c r="A97" s="2" t="s">
        <v>1624</v>
      </c>
      <c r="B97" s="3"/>
      <c r="C97" s="3"/>
    </row>
    <row r="98" spans="1:3">
      <c r="A98" s="7" t="s">
        <v>500</v>
      </c>
      <c r="B98" s="3"/>
      <c r="C98" s="3"/>
    </row>
    <row r="99" spans="1:3">
      <c r="A99" s="2" t="s">
        <v>1608</v>
      </c>
      <c r="B99" s="3">
        <v>6</v>
      </c>
      <c r="C99" s="3"/>
    </row>
    <row r="100" spans="1:3" ht="30">
      <c r="A100" s="2" t="s">
        <v>1612</v>
      </c>
      <c r="B100" s="3">
        <v>0</v>
      </c>
      <c r="C100" s="3"/>
    </row>
    <row r="101" spans="1:3" ht="30">
      <c r="A101" s="2" t="s">
        <v>1613</v>
      </c>
      <c r="B101" s="3">
        <v>0</v>
      </c>
      <c r="C101" s="3"/>
    </row>
    <row r="102" spans="1:3">
      <c r="A102" s="2" t="s">
        <v>1609</v>
      </c>
      <c r="B102" s="3">
        <v>6</v>
      </c>
      <c r="C102" s="3"/>
    </row>
    <row r="103" spans="1:3" ht="30">
      <c r="A103" s="2" t="s">
        <v>1625</v>
      </c>
      <c r="B103" s="3"/>
      <c r="C103" s="3"/>
    </row>
    <row r="104" spans="1:3">
      <c r="A104" s="7" t="s">
        <v>500</v>
      </c>
      <c r="B104" s="3"/>
      <c r="C104" s="3"/>
    </row>
    <row r="105" spans="1:3">
      <c r="A105" s="2" t="s">
        <v>1608</v>
      </c>
      <c r="B105" s="3">
        <v>3</v>
      </c>
      <c r="C105" s="3"/>
    </row>
    <row r="106" spans="1:3" ht="30">
      <c r="A106" s="2" t="s">
        <v>1612</v>
      </c>
      <c r="B106" s="3">
        <v>1</v>
      </c>
      <c r="C106" s="3"/>
    </row>
    <row r="107" spans="1:3" ht="30">
      <c r="A107" s="2" t="s">
        <v>1613</v>
      </c>
      <c r="B107" s="3">
        <v>0</v>
      </c>
      <c r="C107" s="3"/>
    </row>
    <row r="108" spans="1:3">
      <c r="A108" s="2" t="s">
        <v>1609</v>
      </c>
      <c r="B108" s="3">
        <v>4</v>
      </c>
      <c r="C108" s="3"/>
    </row>
    <row r="109" spans="1:3" ht="30">
      <c r="A109" s="2" t="s">
        <v>1626</v>
      </c>
      <c r="B109" s="3"/>
      <c r="C109" s="3"/>
    </row>
    <row r="110" spans="1:3">
      <c r="A110" s="7" t="s">
        <v>500</v>
      </c>
      <c r="B110" s="3"/>
      <c r="C110" s="3"/>
    </row>
    <row r="111" spans="1:3">
      <c r="A111" s="2" t="s">
        <v>1608</v>
      </c>
      <c r="B111" s="6">
        <v>1394</v>
      </c>
      <c r="C111" s="6">
        <v>1430</v>
      </c>
    </row>
    <row r="112" spans="1:3" ht="30">
      <c r="A112" s="2" t="s">
        <v>1612</v>
      </c>
      <c r="B112" s="3">
        <v>84</v>
      </c>
      <c r="C112" s="3">
        <v>55</v>
      </c>
    </row>
    <row r="113" spans="1:3" ht="30">
      <c r="A113" s="2" t="s">
        <v>1613</v>
      </c>
      <c r="B113" s="3">
        <v>1</v>
      </c>
      <c r="C113" s="3">
        <v>15</v>
      </c>
    </row>
    <row r="114" spans="1:3">
      <c r="A114" s="2" t="s">
        <v>1609</v>
      </c>
      <c r="B114" s="6">
        <v>1477</v>
      </c>
      <c r="C114" s="6">
        <v>1470</v>
      </c>
    </row>
    <row r="115" spans="1:3" ht="30">
      <c r="A115" s="2" t="s">
        <v>1627</v>
      </c>
      <c r="B115" s="3"/>
      <c r="C115" s="3"/>
    </row>
    <row r="116" spans="1:3">
      <c r="A116" s="7" t="s">
        <v>500</v>
      </c>
      <c r="B116" s="3"/>
      <c r="C116" s="3"/>
    </row>
    <row r="117" spans="1:3">
      <c r="A117" s="2" t="s">
        <v>1608</v>
      </c>
      <c r="B117" s="3">
        <v>10</v>
      </c>
      <c r="C117" s="3">
        <v>15</v>
      </c>
    </row>
    <row r="118" spans="1:3" ht="30">
      <c r="A118" s="2" t="s">
        <v>1612</v>
      </c>
      <c r="B118" s="3">
        <v>0</v>
      </c>
      <c r="C118" s="3">
        <v>0</v>
      </c>
    </row>
    <row r="119" spans="1:3" ht="30">
      <c r="A119" s="2" t="s">
        <v>1613</v>
      </c>
      <c r="B119" s="3">
        <v>0</v>
      </c>
      <c r="C119" s="3">
        <v>0</v>
      </c>
    </row>
    <row r="120" spans="1:3">
      <c r="A120" s="2" t="s">
        <v>1609</v>
      </c>
      <c r="B120" s="3">
        <v>10</v>
      </c>
      <c r="C120" s="3">
        <v>15</v>
      </c>
    </row>
    <row r="121" spans="1:3">
      <c r="A121" s="2" t="s">
        <v>1628</v>
      </c>
      <c r="B121" s="3"/>
      <c r="C121" s="3"/>
    </row>
    <row r="122" spans="1:3">
      <c r="A122" s="7" t="s">
        <v>500</v>
      </c>
      <c r="B122" s="3"/>
      <c r="C122" s="3"/>
    </row>
    <row r="123" spans="1:3">
      <c r="A123" s="2" t="s">
        <v>1608</v>
      </c>
      <c r="B123" s="6">
        <v>6918</v>
      </c>
      <c r="C123" s="6">
        <v>5902</v>
      </c>
    </row>
    <row r="124" spans="1:3" ht="30">
      <c r="A124" s="2" t="s">
        <v>1612</v>
      </c>
      <c r="B124" s="3">
        <v>405</v>
      </c>
      <c r="C124" s="3">
        <v>354</v>
      </c>
    </row>
    <row r="125" spans="1:3" ht="30">
      <c r="A125" s="2" t="s">
        <v>1613</v>
      </c>
      <c r="B125" s="3">
        <v>34</v>
      </c>
      <c r="C125" s="3">
        <v>45</v>
      </c>
    </row>
    <row r="126" spans="1:3">
      <c r="A126" s="2" t="s">
        <v>1609</v>
      </c>
      <c r="B126" s="6">
        <v>7289</v>
      </c>
      <c r="C126" s="6">
        <v>6211</v>
      </c>
    </row>
    <row r="127" spans="1:3" ht="30">
      <c r="A127" s="2" t="s">
        <v>1629</v>
      </c>
      <c r="B127" s="3"/>
      <c r="C127" s="3"/>
    </row>
    <row r="128" spans="1:3">
      <c r="A128" s="7" t="s">
        <v>500</v>
      </c>
      <c r="B128" s="3"/>
      <c r="C128" s="3"/>
    </row>
    <row r="129" spans="1:3">
      <c r="A129" s="2" t="s">
        <v>1608</v>
      </c>
      <c r="B129" s="3">
        <v>109</v>
      </c>
      <c r="C129" s="3">
        <v>157</v>
      </c>
    </row>
    <row r="130" spans="1:3" ht="30">
      <c r="A130" s="2" t="s">
        <v>1612</v>
      </c>
      <c r="B130" s="3">
        <v>3</v>
      </c>
      <c r="C130" s="3">
        <v>3</v>
      </c>
    </row>
    <row r="131" spans="1:3" ht="30">
      <c r="A131" s="2" t="s">
        <v>1613</v>
      </c>
      <c r="B131" s="3">
        <v>1</v>
      </c>
      <c r="C131" s="3">
        <v>4</v>
      </c>
    </row>
    <row r="132" spans="1:3">
      <c r="A132" s="2" t="s">
        <v>1609</v>
      </c>
      <c r="B132" s="3">
        <v>111</v>
      </c>
      <c r="C132" s="3">
        <v>156</v>
      </c>
    </row>
    <row r="133" spans="1:3" ht="30">
      <c r="A133" s="2" t="s">
        <v>1630</v>
      </c>
      <c r="B133" s="3"/>
      <c r="C133" s="3"/>
    </row>
    <row r="134" spans="1:3">
      <c r="A134" s="7" t="s">
        <v>500</v>
      </c>
      <c r="B134" s="3"/>
      <c r="C134" s="3"/>
    </row>
    <row r="135" spans="1:3">
      <c r="A135" s="2" t="s">
        <v>1608</v>
      </c>
      <c r="B135" s="3">
        <v>28</v>
      </c>
      <c r="C135" s="3">
        <v>45</v>
      </c>
    </row>
    <row r="136" spans="1:3" ht="30">
      <c r="A136" s="2" t="s">
        <v>1612</v>
      </c>
      <c r="B136" s="3">
        <v>2</v>
      </c>
      <c r="C136" s="3">
        <v>2</v>
      </c>
    </row>
    <row r="137" spans="1:3" ht="30">
      <c r="A137" s="2" t="s">
        <v>1613</v>
      </c>
      <c r="B137" s="3">
        <v>0</v>
      </c>
      <c r="C137" s="3">
        <v>0</v>
      </c>
    </row>
    <row r="138" spans="1:3">
      <c r="A138" s="2" t="s">
        <v>1609</v>
      </c>
      <c r="B138" s="3">
        <v>30</v>
      </c>
      <c r="C138" s="3">
        <v>47</v>
      </c>
    </row>
    <row r="139" spans="1:3" ht="30">
      <c r="A139" s="2" t="s">
        <v>1631</v>
      </c>
      <c r="B139" s="3"/>
      <c r="C139" s="3"/>
    </row>
    <row r="140" spans="1:3">
      <c r="A140" s="7" t="s">
        <v>500</v>
      </c>
      <c r="B140" s="3"/>
      <c r="C140" s="3"/>
    </row>
    <row r="141" spans="1:3">
      <c r="A141" s="2" t="s">
        <v>1608</v>
      </c>
      <c r="B141" s="3">
        <v>6</v>
      </c>
      <c r="C141" s="3">
        <v>8</v>
      </c>
    </row>
    <row r="142" spans="1:3" ht="30">
      <c r="A142" s="2" t="s">
        <v>1612</v>
      </c>
      <c r="B142" s="3">
        <v>5</v>
      </c>
      <c r="C142" s="3">
        <v>8</v>
      </c>
    </row>
    <row r="143" spans="1:3" ht="30">
      <c r="A143" s="2" t="s">
        <v>1613</v>
      </c>
      <c r="B143" s="3">
        <v>0</v>
      </c>
      <c r="C143" s="3">
        <v>0</v>
      </c>
    </row>
    <row r="144" spans="1:3">
      <c r="A144" s="2" t="s">
        <v>1609</v>
      </c>
      <c r="B144" s="3">
        <v>11</v>
      </c>
      <c r="C144" s="3">
        <v>16</v>
      </c>
    </row>
    <row r="145" spans="1:3">
      <c r="A145" s="2" t="s">
        <v>1632</v>
      </c>
      <c r="B145" s="3"/>
      <c r="C145" s="3"/>
    </row>
    <row r="146" spans="1:3">
      <c r="A146" s="7" t="s">
        <v>500</v>
      </c>
      <c r="B146" s="3"/>
      <c r="C146" s="3"/>
    </row>
    <row r="147" spans="1:3">
      <c r="A147" s="2" t="s">
        <v>1608</v>
      </c>
      <c r="B147" s="3">
        <v>66</v>
      </c>
      <c r="C147" s="3">
        <v>73</v>
      </c>
    </row>
    <row r="148" spans="1:3" ht="30">
      <c r="A148" s="2" t="s">
        <v>1612</v>
      </c>
      <c r="B148" s="3">
        <v>3</v>
      </c>
      <c r="C148" s="3">
        <v>3</v>
      </c>
    </row>
    <row r="149" spans="1:3" ht="30">
      <c r="A149" s="2" t="s">
        <v>1613</v>
      </c>
      <c r="B149" s="3">
        <v>0</v>
      </c>
      <c r="C149" s="3">
        <v>1</v>
      </c>
    </row>
    <row r="150" spans="1:3">
      <c r="A150" s="2" t="s">
        <v>1609</v>
      </c>
      <c r="B150" s="3">
        <v>69</v>
      </c>
      <c r="C150" s="3">
        <v>75</v>
      </c>
    </row>
    <row r="151" spans="1:3" ht="30">
      <c r="A151" s="2" t="s">
        <v>1473</v>
      </c>
      <c r="B151" s="3"/>
      <c r="C151" s="3"/>
    </row>
    <row r="152" spans="1:3">
      <c r="A152" s="7" t="s">
        <v>500</v>
      </c>
      <c r="B152" s="3"/>
      <c r="C152" s="3"/>
    </row>
    <row r="153" spans="1:3">
      <c r="A153" s="2" t="s">
        <v>1611</v>
      </c>
      <c r="B153" s="3">
        <v>650</v>
      </c>
      <c r="C153" s="3">
        <v>577</v>
      </c>
    </row>
    <row r="154" spans="1:3" ht="30">
      <c r="A154" s="2" t="s">
        <v>1620</v>
      </c>
      <c r="B154" s="3">
        <v>64</v>
      </c>
      <c r="C154" s="3">
        <v>55</v>
      </c>
    </row>
    <row r="155" spans="1:3" ht="30">
      <c r="A155" s="2" t="s">
        <v>1621</v>
      </c>
      <c r="B155" s="3">
        <v>4</v>
      </c>
      <c r="C155" s="3">
        <v>11</v>
      </c>
    </row>
    <row r="156" spans="1:3">
      <c r="A156" s="2" t="s">
        <v>1610</v>
      </c>
      <c r="B156" s="3">
        <v>710</v>
      </c>
      <c r="C156" s="3">
        <v>621</v>
      </c>
    </row>
    <row r="157" spans="1:3">
      <c r="A157" s="2" t="s">
        <v>1633</v>
      </c>
      <c r="B157" s="3"/>
      <c r="C157" s="3"/>
    </row>
    <row r="158" spans="1:3">
      <c r="A158" s="7" t="s">
        <v>500</v>
      </c>
      <c r="B158" s="3"/>
      <c r="C158" s="3"/>
    </row>
    <row r="159" spans="1:3">
      <c r="A159" s="2" t="s">
        <v>1611</v>
      </c>
      <c r="B159" s="3">
        <v>138</v>
      </c>
      <c r="C159" s="3">
        <v>201</v>
      </c>
    </row>
    <row r="160" spans="1:3" ht="30">
      <c r="A160" s="2" t="s">
        <v>1620</v>
      </c>
      <c r="B160" s="3">
        <v>3</v>
      </c>
      <c r="C160" s="3">
        <v>0</v>
      </c>
    </row>
    <row r="161" spans="1:3" ht="30">
      <c r="A161" s="2" t="s">
        <v>1621</v>
      </c>
      <c r="B161" s="3">
        <v>1</v>
      </c>
      <c r="C161" s="3">
        <v>3</v>
      </c>
    </row>
    <row r="162" spans="1:3">
      <c r="A162" s="2" t="s">
        <v>1610</v>
      </c>
      <c r="B162" s="8">
        <v>140</v>
      </c>
      <c r="C162" s="8">
        <v>198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 bestFit="1" customWidth="1"/>
    <col min="2" max="3" width="12.28515625" bestFit="1" customWidth="1"/>
  </cols>
  <sheetData>
    <row r="1" spans="1:3">
      <c r="A1" s="1" t="s">
        <v>1634</v>
      </c>
      <c r="B1" s="9" t="s">
        <v>3</v>
      </c>
      <c r="C1" s="9" t="s">
        <v>33</v>
      </c>
    </row>
    <row r="2" spans="1:3">
      <c r="A2" s="1" t="s">
        <v>66</v>
      </c>
      <c r="B2" s="9"/>
      <c r="C2" s="9"/>
    </row>
    <row r="3" spans="1:3">
      <c r="A3" s="7" t="s">
        <v>502</v>
      </c>
      <c r="B3" s="3"/>
      <c r="C3" s="3"/>
    </row>
    <row r="4" spans="1:3">
      <c r="A4" s="2" t="s">
        <v>1608</v>
      </c>
      <c r="B4" s="8">
        <v>9095</v>
      </c>
      <c r="C4" s="3"/>
    </row>
    <row r="5" spans="1:3">
      <c r="A5" s="7" t="s">
        <v>505</v>
      </c>
      <c r="B5" s="3"/>
      <c r="C5" s="3"/>
    </row>
    <row r="6" spans="1:3">
      <c r="A6" s="2" t="s">
        <v>1609</v>
      </c>
      <c r="B6" s="6">
        <v>9571</v>
      </c>
      <c r="C6" s="6">
        <v>8688</v>
      </c>
    </row>
    <row r="7" spans="1:3">
      <c r="A7" s="2" t="s">
        <v>55</v>
      </c>
      <c r="B7" s="3"/>
      <c r="C7" s="3"/>
    </row>
    <row r="8" spans="1:3">
      <c r="A8" s="7" t="s">
        <v>502</v>
      </c>
      <c r="B8" s="3"/>
      <c r="C8" s="3"/>
    </row>
    <row r="9" spans="1:3">
      <c r="A9" s="2" t="s">
        <v>515</v>
      </c>
      <c r="B9" s="3">
        <v>63</v>
      </c>
      <c r="C9" s="3"/>
    </row>
    <row r="10" spans="1:3">
      <c r="A10" s="2" t="s">
        <v>516</v>
      </c>
      <c r="B10" s="3">
        <v>241</v>
      </c>
      <c r="C10" s="3"/>
    </row>
    <row r="11" spans="1:3">
      <c r="A11" s="2" t="s">
        <v>517</v>
      </c>
      <c r="B11" s="3">
        <v>144</v>
      </c>
      <c r="C11" s="3"/>
    </row>
    <row r="12" spans="1:3">
      <c r="A12" s="2" t="s">
        <v>518</v>
      </c>
      <c r="B12" s="3">
        <v>107</v>
      </c>
      <c r="C12" s="3"/>
    </row>
    <row r="13" spans="1:3">
      <c r="A13" s="2" t="s">
        <v>1608</v>
      </c>
      <c r="B13" s="3">
        <v>555</v>
      </c>
      <c r="C13" s="3">
        <v>518</v>
      </c>
    </row>
    <row r="14" spans="1:3">
      <c r="A14" s="7" t="s">
        <v>505</v>
      </c>
      <c r="B14" s="3"/>
      <c r="C14" s="3"/>
    </row>
    <row r="15" spans="1:3">
      <c r="A15" s="2" t="s">
        <v>515</v>
      </c>
      <c r="B15" s="3">
        <v>63</v>
      </c>
      <c r="C15" s="3"/>
    </row>
    <row r="16" spans="1:3">
      <c r="A16" s="2" t="s">
        <v>516</v>
      </c>
      <c r="B16" s="3">
        <v>241</v>
      </c>
      <c r="C16" s="3"/>
    </row>
    <row r="17" spans="1:3">
      <c r="A17" s="2" t="s">
        <v>517</v>
      </c>
      <c r="B17" s="3">
        <v>148</v>
      </c>
      <c r="C17" s="3"/>
    </row>
    <row r="18" spans="1:3">
      <c r="A18" s="2" t="s">
        <v>518</v>
      </c>
      <c r="B18" s="3">
        <v>112</v>
      </c>
      <c r="C18" s="3"/>
    </row>
    <row r="19" spans="1:3">
      <c r="A19" s="2" t="s">
        <v>1609</v>
      </c>
      <c r="B19" s="3">
        <v>564</v>
      </c>
      <c r="C19" s="3">
        <v>526</v>
      </c>
    </row>
    <row r="20" spans="1:3">
      <c r="A20" s="2" t="s">
        <v>111</v>
      </c>
      <c r="B20" s="3"/>
      <c r="C20" s="3"/>
    </row>
    <row r="21" spans="1:3">
      <c r="A21" s="7" t="s">
        <v>502</v>
      </c>
      <c r="B21" s="3"/>
      <c r="C21" s="3"/>
    </row>
    <row r="22" spans="1:3">
      <c r="A22" s="2" t="s">
        <v>515</v>
      </c>
      <c r="B22" s="3">
        <v>450</v>
      </c>
      <c r="C22" s="3"/>
    </row>
    <row r="23" spans="1:3">
      <c r="A23" s="2" t="s">
        <v>516</v>
      </c>
      <c r="B23" s="6">
        <v>3240</v>
      </c>
      <c r="C23" s="3"/>
    </row>
    <row r="24" spans="1:3">
      <c r="A24" s="2" t="s">
        <v>517</v>
      </c>
      <c r="B24" s="6">
        <v>3327</v>
      </c>
      <c r="C24" s="3"/>
    </row>
    <row r="25" spans="1:3">
      <c r="A25" s="2" t="s">
        <v>518</v>
      </c>
      <c r="B25" s="6">
        <v>1523</v>
      </c>
      <c r="C25" s="3"/>
    </row>
    <row r="26" spans="1:3">
      <c r="A26" s="2" t="s">
        <v>1608</v>
      </c>
      <c r="B26" s="6">
        <v>8540</v>
      </c>
      <c r="C26" s="6">
        <v>7801</v>
      </c>
    </row>
    <row r="27" spans="1:3">
      <c r="A27" s="7" t="s">
        <v>505</v>
      </c>
      <c r="B27" s="3"/>
      <c r="C27" s="3"/>
    </row>
    <row r="28" spans="1:3">
      <c r="A28" s="2" t="s">
        <v>515</v>
      </c>
      <c r="B28" s="3">
        <v>457</v>
      </c>
      <c r="C28" s="3"/>
    </row>
    <row r="29" spans="1:3">
      <c r="A29" s="2" t="s">
        <v>516</v>
      </c>
      <c r="B29" s="6">
        <v>3409</v>
      </c>
      <c r="C29" s="3"/>
    </row>
    <row r="30" spans="1:3">
      <c r="A30" s="2" t="s">
        <v>517</v>
      </c>
      <c r="B30" s="6">
        <v>3482</v>
      </c>
      <c r="C30" s="3"/>
    </row>
    <row r="31" spans="1:3">
      <c r="A31" s="2" t="s">
        <v>518</v>
      </c>
      <c r="B31" s="6">
        <v>1659</v>
      </c>
      <c r="C31" s="3"/>
    </row>
    <row r="32" spans="1:3">
      <c r="A32" s="2" t="s">
        <v>1609</v>
      </c>
      <c r="B32" s="8">
        <v>9007</v>
      </c>
      <c r="C32" s="8">
        <v>8162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2"/>
  <sheetViews>
    <sheetView showGridLines="0" workbookViewId="0"/>
  </sheetViews>
  <sheetFormatPr defaultRowHeight="15"/>
  <cols>
    <col min="1" max="1" width="36.5703125" bestFit="1" customWidth="1"/>
    <col min="2" max="3" width="12.28515625" bestFit="1" customWidth="1"/>
  </cols>
  <sheetData>
    <row r="1" spans="1:3">
      <c r="A1" s="1" t="s">
        <v>1635</v>
      </c>
      <c r="B1" s="1" t="s">
        <v>3</v>
      </c>
      <c r="C1" s="1" t="s">
        <v>33</v>
      </c>
    </row>
    <row r="2" spans="1:3">
      <c r="A2" s="1" t="s">
        <v>66</v>
      </c>
      <c r="B2" s="1" t="s">
        <v>1636</v>
      </c>
      <c r="C2" s="1" t="s">
        <v>1636</v>
      </c>
    </row>
    <row r="3" spans="1:3">
      <c r="A3" s="2" t="s">
        <v>55</v>
      </c>
      <c r="B3" s="3"/>
      <c r="C3" s="3"/>
    </row>
    <row r="4" spans="1:3">
      <c r="A4" s="7" t="s">
        <v>1637</v>
      </c>
      <c r="B4" s="3"/>
      <c r="C4" s="3"/>
    </row>
    <row r="5" spans="1:3">
      <c r="A5" s="2" t="s">
        <v>523</v>
      </c>
      <c r="B5" s="8">
        <v>202</v>
      </c>
      <c r="C5" s="8">
        <v>129</v>
      </c>
    </row>
    <row r="6" spans="1:3">
      <c r="A6" s="2" t="s">
        <v>524</v>
      </c>
      <c r="B6" s="3">
        <v>15</v>
      </c>
      <c r="C6" s="3">
        <v>26</v>
      </c>
    </row>
    <row r="7" spans="1:3">
      <c r="A7" s="2" t="s">
        <v>127</v>
      </c>
      <c r="B7" s="3">
        <v>217</v>
      </c>
      <c r="C7" s="3">
        <v>155</v>
      </c>
    </row>
    <row r="8" spans="1:3">
      <c r="A8" s="7" t="s">
        <v>1638</v>
      </c>
      <c r="B8" s="3"/>
      <c r="C8" s="3"/>
    </row>
    <row r="9" spans="1:3">
      <c r="A9" s="2" t="s">
        <v>523</v>
      </c>
      <c r="B9" s="3">
        <v>4</v>
      </c>
      <c r="C9" s="3">
        <v>3</v>
      </c>
    </row>
    <row r="10" spans="1:3">
      <c r="A10" s="2" t="s">
        <v>524</v>
      </c>
      <c r="B10" s="3">
        <v>0</v>
      </c>
      <c r="C10" s="3">
        <v>0</v>
      </c>
    </row>
    <row r="11" spans="1:3">
      <c r="A11" s="2" t="s">
        <v>127</v>
      </c>
      <c r="B11" s="3">
        <v>4</v>
      </c>
      <c r="C11" s="3">
        <v>3</v>
      </c>
    </row>
    <row r="12" spans="1:3">
      <c r="A12" s="2" t="s">
        <v>1639</v>
      </c>
      <c r="B12" s="3">
        <v>295</v>
      </c>
      <c r="C12" s="3">
        <v>38</v>
      </c>
    </row>
    <row r="13" spans="1:3">
      <c r="A13" s="2" t="s">
        <v>1640</v>
      </c>
      <c r="B13" s="3"/>
      <c r="C13" s="3"/>
    </row>
    <row r="14" spans="1:3">
      <c r="A14" s="7" t="s">
        <v>1637</v>
      </c>
      <c r="B14" s="3"/>
      <c r="C14" s="3"/>
    </row>
    <row r="15" spans="1:3">
      <c r="A15" s="2" t="s">
        <v>523</v>
      </c>
      <c r="B15" s="3">
        <v>146</v>
      </c>
      <c r="C15" s="3">
        <v>112</v>
      </c>
    </row>
    <row r="16" spans="1:3">
      <c r="A16" s="2" t="s">
        <v>524</v>
      </c>
      <c r="B16" s="3">
        <v>2</v>
      </c>
      <c r="C16" s="3">
        <v>10</v>
      </c>
    </row>
    <row r="17" spans="1:3">
      <c r="A17" s="2" t="s">
        <v>127</v>
      </c>
      <c r="B17" s="3">
        <v>148</v>
      </c>
      <c r="C17" s="3">
        <v>122</v>
      </c>
    </row>
    <row r="18" spans="1:3">
      <c r="A18" s="7" t="s">
        <v>1638</v>
      </c>
      <c r="B18" s="3"/>
      <c r="C18" s="3"/>
    </row>
    <row r="19" spans="1:3">
      <c r="A19" s="2" t="s">
        <v>523</v>
      </c>
      <c r="B19" s="3">
        <v>1</v>
      </c>
      <c r="C19" s="3">
        <v>1</v>
      </c>
    </row>
    <row r="20" spans="1:3">
      <c r="A20" s="2" t="s">
        <v>524</v>
      </c>
      <c r="B20" s="3">
        <v>0</v>
      </c>
      <c r="C20" s="3">
        <v>0</v>
      </c>
    </row>
    <row r="21" spans="1:3">
      <c r="A21" s="2" t="s">
        <v>127</v>
      </c>
      <c r="B21" s="3">
        <v>1</v>
      </c>
      <c r="C21" s="3">
        <v>1</v>
      </c>
    </row>
    <row r="22" spans="1:3">
      <c r="A22" s="2" t="s">
        <v>1639</v>
      </c>
      <c r="B22" s="3">
        <v>58</v>
      </c>
      <c r="C22" s="3">
        <v>32</v>
      </c>
    </row>
    <row r="23" spans="1:3">
      <c r="A23" s="2" t="s">
        <v>1641</v>
      </c>
      <c r="B23" s="3"/>
      <c r="C23" s="3"/>
    </row>
    <row r="24" spans="1:3">
      <c r="A24" s="7" t="s">
        <v>1637</v>
      </c>
      <c r="B24" s="3"/>
      <c r="C24" s="3"/>
    </row>
    <row r="25" spans="1:3">
      <c r="A25" s="2" t="s">
        <v>523</v>
      </c>
      <c r="B25" s="3">
        <v>56</v>
      </c>
      <c r="C25" s="3">
        <v>0</v>
      </c>
    </row>
    <row r="26" spans="1:3">
      <c r="A26" s="2" t="s">
        <v>524</v>
      </c>
      <c r="B26" s="3">
        <v>0</v>
      </c>
      <c r="C26" s="3">
        <v>0</v>
      </c>
    </row>
    <row r="27" spans="1:3">
      <c r="A27" s="2" t="s">
        <v>127</v>
      </c>
      <c r="B27" s="3">
        <v>56</v>
      </c>
      <c r="C27" s="3">
        <v>0</v>
      </c>
    </row>
    <row r="28" spans="1:3">
      <c r="A28" s="7" t="s">
        <v>1638</v>
      </c>
      <c r="B28" s="3"/>
      <c r="C28" s="3"/>
    </row>
    <row r="29" spans="1:3">
      <c r="A29" s="2" t="s">
        <v>523</v>
      </c>
      <c r="B29" s="3">
        <v>3</v>
      </c>
      <c r="C29" s="3">
        <v>0</v>
      </c>
    </row>
    <row r="30" spans="1:3">
      <c r="A30" s="2" t="s">
        <v>524</v>
      </c>
      <c r="B30" s="3">
        <v>0</v>
      </c>
      <c r="C30" s="3">
        <v>0</v>
      </c>
    </row>
    <row r="31" spans="1:3">
      <c r="A31" s="2" t="s">
        <v>127</v>
      </c>
      <c r="B31" s="3">
        <v>3</v>
      </c>
      <c r="C31" s="3">
        <v>0</v>
      </c>
    </row>
    <row r="32" spans="1:3">
      <c r="A32" s="2" t="s">
        <v>1639</v>
      </c>
      <c r="B32" s="3">
        <v>236</v>
      </c>
      <c r="C32" s="3">
        <v>0</v>
      </c>
    </row>
    <row r="33" spans="1:3">
      <c r="A33" s="2" t="s">
        <v>1460</v>
      </c>
      <c r="B33" s="3"/>
      <c r="C33" s="3"/>
    </row>
    <row r="34" spans="1:3">
      <c r="A34" s="7" t="s">
        <v>1637</v>
      </c>
      <c r="B34" s="3"/>
      <c r="C34" s="3"/>
    </row>
    <row r="35" spans="1:3">
      <c r="A35" s="2" t="s">
        <v>523</v>
      </c>
      <c r="B35" s="3">
        <v>202</v>
      </c>
      <c r="C35" s="3">
        <v>112</v>
      </c>
    </row>
    <row r="36" spans="1:3">
      <c r="A36" s="2" t="s">
        <v>524</v>
      </c>
      <c r="B36" s="3">
        <v>2</v>
      </c>
      <c r="C36" s="3">
        <v>10</v>
      </c>
    </row>
    <row r="37" spans="1:3">
      <c r="A37" s="2" t="s">
        <v>127</v>
      </c>
      <c r="B37" s="3">
        <v>204</v>
      </c>
      <c r="C37" s="3">
        <v>122</v>
      </c>
    </row>
    <row r="38" spans="1:3">
      <c r="A38" s="7" t="s">
        <v>1638</v>
      </c>
      <c r="B38" s="3"/>
      <c r="C38" s="3"/>
    </row>
    <row r="39" spans="1:3">
      <c r="A39" s="2" t="s">
        <v>523</v>
      </c>
      <c r="B39" s="3">
        <v>4</v>
      </c>
      <c r="C39" s="3">
        <v>1</v>
      </c>
    </row>
    <row r="40" spans="1:3">
      <c r="A40" s="2" t="s">
        <v>524</v>
      </c>
      <c r="B40" s="3">
        <v>0</v>
      </c>
      <c r="C40" s="3">
        <v>0</v>
      </c>
    </row>
    <row r="41" spans="1:3">
      <c r="A41" s="2" t="s">
        <v>127</v>
      </c>
      <c r="B41" s="3">
        <v>4</v>
      </c>
      <c r="C41" s="3">
        <v>1</v>
      </c>
    </row>
    <row r="42" spans="1:3">
      <c r="A42" s="2" t="s">
        <v>1639</v>
      </c>
      <c r="B42" s="3">
        <v>294</v>
      </c>
      <c r="C42" s="3">
        <v>32</v>
      </c>
    </row>
    <row r="43" spans="1:3" ht="30">
      <c r="A43" s="2" t="s">
        <v>1614</v>
      </c>
      <c r="B43" s="3"/>
      <c r="C43" s="3"/>
    </row>
    <row r="44" spans="1:3">
      <c r="A44" s="7" t="s">
        <v>1637</v>
      </c>
      <c r="B44" s="3"/>
      <c r="C44" s="3"/>
    </row>
    <row r="45" spans="1:3">
      <c r="A45" s="2" t="s">
        <v>523</v>
      </c>
      <c r="B45" s="3">
        <v>6</v>
      </c>
      <c r="C45" s="3">
        <v>58</v>
      </c>
    </row>
    <row r="46" spans="1:3">
      <c r="A46" s="2" t="s">
        <v>524</v>
      </c>
      <c r="B46" s="3">
        <v>2</v>
      </c>
      <c r="C46" s="3">
        <v>0</v>
      </c>
    </row>
    <row r="47" spans="1:3">
      <c r="A47" s="2" t="s">
        <v>127</v>
      </c>
      <c r="B47" s="3">
        <v>8</v>
      </c>
      <c r="C47" s="3">
        <v>58</v>
      </c>
    </row>
    <row r="48" spans="1:3">
      <c r="A48" s="7" t="s">
        <v>1638</v>
      </c>
      <c r="B48" s="3"/>
      <c r="C48" s="3"/>
    </row>
    <row r="49" spans="1:3">
      <c r="A49" s="2" t="s">
        <v>523</v>
      </c>
      <c r="B49" s="3">
        <v>0</v>
      </c>
      <c r="C49" s="3">
        <v>1</v>
      </c>
    </row>
    <row r="50" spans="1:3">
      <c r="A50" s="2" t="s">
        <v>524</v>
      </c>
      <c r="B50" s="3">
        <v>0</v>
      </c>
      <c r="C50" s="3">
        <v>0</v>
      </c>
    </row>
    <row r="51" spans="1:3">
      <c r="A51" s="2" t="s">
        <v>127</v>
      </c>
      <c r="B51" s="3">
        <v>0</v>
      </c>
      <c r="C51" s="3">
        <v>1</v>
      </c>
    </row>
    <row r="52" spans="1:3">
      <c r="A52" s="2" t="s">
        <v>1639</v>
      </c>
      <c r="B52" s="3">
        <v>4</v>
      </c>
      <c r="C52" s="3">
        <v>21</v>
      </c>
    </row>
    <row r="53" spans="1:3">
      <c r="A53" s="2" t="s">
        <v>1615</v>
      </c>
      <c r="B53" s="3"/>
      <c r="C53" s="3"/>
    </row>
    <row r="54" spans="1:3">
      <c r="A54" s="7" t="s">
        <v>1637</v>
      </c>
      <c r="B54" s="3"/>
      <c r="C54" s="3"/>
    </row>
    <row r="55" spans="1:3">
      <c r="A55" s="2" t="s">
        <v>523</v>
      </c>
      <c r="B55" s="3">
        <v>121</v>
      </c>
      <c r="C55" s="3">
        <v>54</v>
      </c>
    </row>
    <row r="56" spans="1:3">
      <c r="A56" s="2" t="s">
        <v>524</v>
      </c>
      <c r="B56" s="3">
        <v>0</v>
      </c>
      <c r="C56" s="3">
        <v>10</v>
      </c>
    </row>
    <row r="57" spans="1:3">
      <c r="A57" s="2" t="s">
        <v>127</v>
      </c>
      <c r="B57" s="3">
        <v>121</v>
      </c>
      <c r="C57" s="3">
        <v>64</v>
      </c>
    </row>
    <row r="58" spans="1:3">
      <c r="A58" s="7" t="s">
        <v>1638</v>
      </c>
      <c r="B58" s="3"/>
      <c r="C58" s="3"/>
    </row>
    <row r="59" spans="1:3">
      <c r="A59" s="2" t="s">
        <v>523</v>
      </c>
      <c r="B59" s="3">
        <v>3</v>
      </c>
      <c r="C59" s="3">
        <v>0</v>
      </c>
    </row>
    <row r="60" spans="1:3">
      <c r="A60" s="2" t="s">
        <v>524</v>
      </c>
      <c r="B60" s="3">
        <v>0</v>
      </c>
      <c r="C60" s="3">
        <v>0</v>
      </c>
    </row>
    <row r="61" spans="1:3">
      <c r="A61" s="2" t="s">
        <v>127</v>
      </c>
      <c r="B61" s="3">
        <v>3</v>
      </c>
      <c r="C61" s="3">
        <v>0</v>
      </c>
    </row>
    <row r="62" spans="1:3">
      <c r="A62" s="2" t="s">
        <v>1639</v>
      </c>
      <c r="B62" s="3">
        <v>250</v>
      </c>
      <c r="C62" s="3">
        <v>11</v>
      </c>
    </row>
    <row r="63" spans="1:3" ht="30">
      <c r="A63" s="2" t="s">
        <v>1616</v>
      </c>
      <c r="B63" s="3"/>
      <c r="C63" s="3"/>
    </row>
    <row r="64" spans="1:3">
      <c r="A64" s="7" t="s">
        <v>1637</v>
      </c>
      <c r="B64" s="3"/>
      <c r="C64" s="3"/>
    </row>
    <row r="65" spans="1:3">
      <c r="A65" s="2" t="s">
        <v>523</v>
      </c>
      <c r="B65" s="3">
        <v>6</v>
      </c>
      <c r="C65" s="3"/>
    </row>
    <row r="66" spans="1:3">
      <c r="A66" s="2" t="s">
        <v>524</v>
      </c>
      <c r="B66" s="3">
        <v>0</v>
      </c>
      <c r="C66" s="3"/>
    </row>
    <row r="67" spans="1:3">
      <c r="A67" s="2" t="s">
        <v>127</v>
      </c>
      <c r="B67" s="3">
        <v>6</v>
      </c>
      <c r="C67" s="3"/>
    </row>
    <row r="68" spans="1:3">
      <c r="A68" s="7" t="s">
        <v>1638</v>
      </c>
      <c r="B68" s="3"/>
      <c r="C68" s="3"/>
    </row>
    <row r="69" spans="1:3">
      <c r="A69" s="2" t="s">
        <v>523</v>
      </c>
      <c r="B69" s="3">
        <v>0</v>
      </c>
      <c r="C69" s="3"/>
    </row>
    <row r="70" spans="1:3">
      <c r="A70" s="2" t="s">
        <v>524</v>
      </c>
      <c r="B70" s="3">
        <v>0</v>
      </c>
      <c r="C70" s="3"/>
    </row>
    <row r="71" spans="1:3">
      <c r="A71" s="2" t="s">
        <v>127</v>
      </c>
      <c r="B71" s="3">
        <v>0</v>
      </c>
      <c r="C71" s="3"/>
    </row>
    <row r="72" spans="1:3">
      <c r="A72" s="2" t="s">
        <v>1639</v>
      </c>
      <c r="B72" s="3">
        <v>4</v>
      </c>
      <c r="C72" s="3"/>
    </row>
    <row r="73" spans="1:3" ht="30">
      <c r="A73" s="2" t="s">
        <v>1617</v>
      </c>
      <c r="B73" s="3"/>
      <c r="C73" s="3"/>
    </row>
    <row r="74" spans="1:3">
      <c r="A74" s="7" t="s">
        <v>1637</v>
      </c>
      <c r="B74" s="3"/>
      <c r="C74" s="3"/>
    </row>
    <row r="75" spans="1:3">
      <c r="A75" s="2" t="s">
        <v>523</v>
      </c>
      <c r="B75" s="3">
        <v>41</v>
      </c>
      <c r="C75" s="3"/>
    </row>
    <row r="76" spans="1:3">
      <c r="A76" s="2" t="s">
        <v>524</v>
      </c>
      <c r="B76" s="3">
        <v>0</v>
      </c>
      <c r="C76" s="3"/>
    </row>
    <row r="77" spans="1:3">
      <c r="A77" s="2" t="s">
        <v>127</v>
      </c>
      <c r="B77" s="3">
        <v>41</v>
      </c>
      <c r="C77" s="3"/>
    </row>
    <row r="78" spans="1:3">
      <c r="A78" s="7" t="s">
        <v>1638</v>
      </c>
      <c r="B78" s="3"/>
      <c r="C78" s="3"/>
    </row>
    <row r="79" spans="1:3">
      <c r="A79" s="2" t="s">
        <v>523</v>
      </c>
      <c r="B79" s="3">
        <v>1</v>
      </c>
      <c r="C79" s="3"/>
    </row>
    <row r="80" spans="1:3">
      <c r="A80" s="2" t="s">
        <v>524</v>
      </c>
      <c r="B80" s="3">
        <v>0</v>
      </c>
      <c r="C80" s="3"/>
    </row>
    <row r="81" spans="1:3">
      <c r="A81" s="2" t="s">
        <v>127</v>
      </c>
      <c r="B81" s="3">
        <v>1</v>
      </c>
      <c r="C81" s="3"/>
    </row>
    <row r="82" spans="1:3">
      <c r="A82" s="2" t="s">
        <v>1639</v>
      </c>
      <c r="B82" s="3">
        <v>24</v>
      </c>
      <c r="C82" s="3"/>
    </row>
    <row r="83" spans="1:3" ht="30">
      <c r="A83" s="2" t="s">
        <v>1618</v>
      </c>
      <c r="B83" s="3"/>
      <c r="C83" s="3"/>
    </row>
    <row r="84" spans="1:3">
      <c r="A84" s="7" t="s">
        <v>1637</v>
      </c>
      <c r="B84" s="3"/>
      <c r="C84" s="3"/>
    </row>
    <row r="85" spans="1:3">
      <c r="A85" s="2" t="s">
        <v>523</v>
      </c>
      <c r="B85" s="3">
        <v>21</v>
      </c>
      <c r="C85" s="3"/>
    </row>
    <row r="86" spans="1:3">
      <c r="A86" s="2" t="s">
        <v>524</v>
      </c>
      <c r="B86" s="3">
        <v>0</v>
      </c>
      <c r="C86" s="3"/>
    </row>
    <row r="87" spans="1:3">
      <c r="A87" s="2" t="s">
        <v>127</v>
      </c>
      <c r="B87" s="3">
        <v>21</v>
      </c>
      <c r="C87" s="3"/>
    </row>
    <row r="88" spans="1:3">
      <c r="A88" s="7" t="s">
        <v>1638</v>
      </c>
      <c r="B88" s="3"/>
      <c r="C88" s="3"/>
    </row>
    <row r="89" spans="1:3">
      <c r="A89" s="2" t="s">
        <v>523</v>
      </c>
      <c r="B89" s="3">
        <v>0</v>
      </c>
      <c r="C89" s="3"/>
    </row>
    <row r="90" spans="1:3">
      <c r="A90" s="2" t="s">
        <v>524</v>
      </c>
      <c r="B90" s="3">
        <v>0</v>
      </c>
      <c r="C90" s="3"/>
    </row>
    <row r="91" spans="1:3">
      <c r="A91" s="2" t="s">
        <v>127</v>
      </c>
      <c r="B91" s="3">
        <v>0</v>
      </c>
      <c r="C91" s="3"/>
    </row>
    <row r="92" spans="1:3">
      <c r="A92" s="2" t="s">
        <v>1639</v>
      </c>
      <c r="B92" s="3">
        <v>9</v>
      </c>
      <c r="C92" s="3"/>
    </row>
    <row r="93" spans="1:3">
      <c r="A93" s="2" t="s">
        <v>1619</v>
      </c>
      <c r="B93" s="3"/>
      <c r="C93" s="3"/>
    </row>
    <row r="94" spans="1:3">
      <c r="A94" s="7" t="s">
        <v>1637</v>
      </c>
      <c r="B94" s="3"/>
      <c r="C94" s="3"/>
    </row>
    <row r="95" spans="1:3">
      <c r="A95" s="2" t="s">
        <v>523</v>
      </c>
      <c r="B95" s="3">
        <v>7</v>
      </c>
      <c r="C95" s="3"/>
    </row>
    <row r="96" spans="1:3">
      <c r="A96" s="2" t="s">
        <v>524</v>
      </c>
      <c r="B96" s="3">
        <v>0</v>
      </c>
      <c r="C96" s="3"/>
    </row>
    <row r="97" spans="1:3">
      <c r="A97" s="2" t="s">
        <v>127</v>
      </c>
      <c r="B97" s="3">
        <v>7</v>
      </c>
      <c r="C97" s="3"/>
    </row>
    <row r="98" spans="1:3">
      <c r="A98" s="7" t="s">
        <v>1638</v>
      </c>
      <c r="B98" s="3"/>
      <c r="C98" s="3"/>
    </row>
    <row r="99" spans="1:3">
      <c r="A99" s="2" t="s">
        <v>523</v>
      </c>
      <c r="B99" s="3">
        <v>0</v>
      </c>
      <c r="C99" s="3"/>
    </row>
    <row r="100" spans="1:3">
      <c r="A100" s="2" t="s">
        <v>524</v>
      </c>
      <c r="B100" s="3">
        <v>0</v>
      </c>
      <c r="C100" s="3"/>
    </row>
    <row r="101" spans="1:3">
      <c r="A101" s="2" t="s">
        <v>127</v>
      </c>
      <c r="B101" s="3">
        <v>0</v>
      </c>
      <c r="C101" s="3"/>
    </row>
    <row r="102" spans="1:3">
      <c r="A102" s="2" t="s">
        <v>1639</v>
      </c>
      <c r="B102" s="3">
        <v>3</v>
      </c>
      <c r="C102" s="3"/>
    </row>
    <row r="103" spans="1:3" ht="30">
      <c r="A103" s="2" t="s">
        <v>1462</v>
      </c>
      <c r="B103" s="3"/>
      <c r="C103" s="3"/>
    </row>
    <row r="104" spans="1:3">
      <c r="A104" s="7" t="s">
        <v>1637</v>
      </c>
      <c r="B104" s="3"/>
      <c r="C104" s="3"/>
    </row>
    <row r="105" spans="1:3">
      <c r="A105" s="2" t="s">
        <v>523</v>
      </c>
      <c r="B105" s="3"/>
      <c r="C105" s="3">
        <v>5</v>
      </c>
    </row>
    <row r="106" spans="1:3">
      <c r="A106" s="2" t="s">
        <v>524</v>
      </c>
      <c r="B106" s="3"/>
      <c r="C106" s="3">
        <v>3</v>
      </c>
    </row>
    <row r="107" spans="1:3">
      <c r="A107" s="2" t="s">
        <v>127</v>
      </c>
      <c r="B107" s="3"/>
      <c r="C107" s="3">
        <v>8</v>
      </c>
    </row>
    <row r="108" spans="1:3">
      <c r="A108" s="7" t="s">
        <v>1638</v>
      </c>
      <c r="B108" s="3"/>
      <c r="C108" s="3"/>
    </row>
    <row r="109" spans="1:3">
      <c r="A109" s="2" t="s">
        <v>523</v>
      </c>
      <c r="B109" s="3"/>
      <c r="C109" s="3">
        <v>1</v>
      </c>
    </row>
    <row r="110" spans="1:3">
      <c r="A110" s="2" t="s">
        <v>524</v>
      </c>
      <c r="B110" s="3"/>
      <c r="C110" s="3">
        <v>0</v>
      </c>
    </row>
    <row r="111" spans="1:3">
      <c r="A111" s="2" t="s">
        <v>127</v>
      </c>
      <c r="B111" s="3"/>
      <c r="C111" s="3">
        <v>1</v>
      </c>
    </row>
    <row r="112" spans="1:3">
      <c r="A112" s="2" t="s">
        <v>1639</v>
      </c>
      <c r="B112" s="3"/>
      <c r="C112" s="3">
        <v>4</v>
      </c>
    </row>
    <row r="113" spans="1:3">
      <c r="A113" s="2" t="s">
        <v>1622</v>
      </c>
      <c r="B113" s="3"/>
      <c r="C113" s="3"/>
    </row>
    <row r="114" spans="1:3">
      <c r="A114" s="7" t="s">
        <v>1637</v>
      </c>
      <c r="B114" s="3"/>
      <c r="C114" s="3"/>
    </row>
    <row r="115" spans="1:3">
      <c r="A115" s="2" t="s">
        <v>523</v>
      </c>
      <c r="B115" s="3">
        <v>0</v>
      </c>
      <c r="C115" s="3">
        <v>12</v>
      </c>
    </row>
    <row r="116" spans="1:3">
      <c r="A116" s="2" t="s">
        <v>524</v>
      </c>
      <c r="B116" s="3">
        <v>13</v>
      </c>
      <c r="C116" s="3">
        <v>13</v>
      </c>
    </row>
    <row r="117" spans="1:3">
      <c r="A117" s="2" t="s">
        <v>127</v>
      </c>
      <c r="B117" s="3">
        <v>13</v>
      </c>
      <c r="C117" s="3">
        <v>25</v>
      </c>
    </row>
    <row r="118" spans="1:3">
      <c r="A118" s="7" t="s">
        <v>1638</v>
      </c>
      <c r="B118" s="3"/>
      <c r="C118" s="3"/>
    </row>
    <row r="119" spans="1:3">
      <c r="A119" s="2" t="s">
        <v>523</v>
      </c>
      <c r="B119" s="3">
        <v>0</v>
      </c>
      <c r="C119" s="3">
        <v>1</v>
      </c>
    </row>
    <row r="120" spans="1:3">
      <c r="A120" s="2" t="s">
        <v>524</v>
      </c>
      <c r="B120" s="3">
        <v>0</v>
      </c>
      <c r="C120" s="3">
        <v>0</v>
      </c>
    </row>
    <row r="121" spans="1:3">
      <c r="A121" s="2" t="s">
        <v>127</v>
      </c>
      <c r="B121" s="3">
        <v>0</v>
      </c>
      <c r="C121" s="3">
        <v>1</v>
      </c>
    </row>
    <row r="122" spans="1:3">
      <c r="A122" s="2" t="s">
        <v>1639</v>
      </c>
      <c r="B122" s="3">
        <v>1</v>
      </c>
      <c r="C122" s="3">
        <v>2</v>
      </c>
    </row>
    <row r="123" spans="1:3">
      <c r="A123" s="2" t="s">
        <v>111</v>
      </c>
      <c r="B123" s="3"/>
      <c r="C123" s="3"/>
    </row>
    <row r="124" spans="1:3">
      <c r="A124" s="7" t="s">
        <v>1637</v>
      </c>
      <c r="B124" s="3"/>
      <c r="C124" s="3"/>
    </row>
    <row r="125" spans="1:3">
      <c r="A125" s="2" t="s">
        <v>523</v>
      </c>
      <c r="B125" s="6">
        <v>1134</v>
      </c>
      <c r="C125" s="6">
        <v>2050</v>
      </c>
    </row>
    <row r="126" spans="1:3">
      <c r="A126" s="2" t="s">
        <v>524</v>
      </c>
      <c r="B126" s="3">
        <v>360</v>
      </c>
      <c r="C126" s="3">
        <v>176</v>
      </c>
    </row>
    <row r="127" spans="1:3">
      <c r="A127" s="2" t="s">
        <v>127</v>
      </c>
      <c r="B127" s="6">
        <v>1494</v>
      </c>
      <c r="C127" s="6">
        <v>2226</v>
      </c>
    </row>
    <row r="128" spans="1:3">
      <c r="A128" s="7" t="s">
        <v>1638</v>
      </c>
      <c r="B128" s="3"/>
      <c r="C128" s="3"/>
    </row>
    <row r="129" spans="1:3">
      <c r="A129" s="2" t="s">
        <v>523</v>
      </c>
      <c r="B129" s="3">
        <v>32</v>
      </c>
      <c r="C129" s="3">
        <v>74</v>
      </c>
    </row>
    <row r="130" spans="1:3">
      <c r="A130" s="2" t="s">
        <v>524</v>
      </c>
      <c r="B130" s="3">
        <v>9</v>
      </c>
      <c r="C130" s="3">
        <v>5</v>
      </c>
    </row>
    <row r="131" spans="1:3">
      <c r="A131" s="2" t="s">
        <v>127</v>
      </c>
      <c r="B131" s="3">
        <v>41</v>
      </c>
      <c r="C131" s="3">
        <v>79</v>
      </c>
    </row>
    <row r="132" spans="1:3">
      <c r="A132" s="2" t="s">
        <v>1639</v>
      </c>
      <c r="B132" s="3">
        <v>713</v>
      </c>
      <c r="C132" s="3">
        <v>388</v>
      </c>
    </row>
    <row r="133" spans="1:3">
      <c r="A133" s="2" t="s">
        <v>1642</v>
      </c>
      <c r="B133" s="3"/>
      <c r="C133" s="3"/>
    </row>
    <row r="134" spans="1:3">
      <c r="A134" s="7" t="s">
        <v>1637</v>
      </c>
      <c r="B134" s="3"/>
      <c r="C134" s="3"/>
    </row>
    <row r="135" spans="1:3">
      <c r="A135" s="2" t="s">
        <v>523</v>
      </c>
      <c r="B135" s="3">
        <v>606</v>
      </c>
      <c r="C135" s="6">
        <v>1707</v>
      </c>
    </row>
    <row r="136" spans="1:3">
      <c r="A136" s="2" t="s">
        <v>524</v>
      </c>
      <c r="B136" s="3">
        <v>253</v>
      </c>
      <c r="C136" s="3">
        <v>62</v>
      </c>
    </row>
    <row r="137" spans="1:3">
      <c r="A137" s="2" t="s">
        <v>127</v>
      </c>
      <c r="B137" s="3">
        <v>859</v>
      </c>
      <c r="C137" s="6">
        <v>1769</v>
      </c>
    </row>
    <row r="138" spans="1:3">
      <c r="A138" s="7" t="s">
        <v>1638</v>
      </c>
      <c r="B138" s="3"/>
      <c r="C138" s="3"/>
    </row>
    <row r="139" spans="1:3">
      <c r="A139" s="2" t="s">
        <v>523</v>
      </c>
      <c r="B139" s="3">
        <v>10</v>
      </c>
      <c r="C139" s="3">
        <v>57</v>
      </c>
    </row>
    <row r="140" spans="1:3">
      <c r="A140" s="2" t="s">
        <v>524</v>
      </c>
      <c r="B140" s="3">
        <v>5</v>
      </c>
      <c r="C140" s="3">
        <v>4</v>
      </c>
    </row>
    <row r="141" spans="1:3">
      <c r="A141" s="2" t="s">
        <v>127</v>
      </c>
      <c r="B141" s="3">
        <v>15</v>
      </c>
      <c r="C141" s="3">
        <v>61</v>
      </c>
    </row>
    <row r="142" spans="1:3">
      <c r="A142" s="2" t="s">
        <v>1639</v>
      </c>
      <c r="B142" s="3">
        <v>172</v>
      </c>
      <c r="C142" s="3">
        <v>344</v>
      </c>
    </row>
    <row r="143" spans="1:3">
      <c r="A143" s="2" t="s">
        <v>1643</v>
      </c>
      <c r="B143" s="3"/>
      <c r="C143" s="3"/>
    </row>
    <row r="144" spans="1:3">
      <c r="A144" s="7" t="s">
        <v>1637</v>
      </c>
      <c r="B144" s="3"/>
      <c r="C144" s="3"/>
    </row>
    <row r="145" spans="1:3">
      <c r="A145" s="2" t="s">
        <v>523</v>
      </c>
      <c r="B145" s="3">
        <v>442</v>
      </c>
      <c r="C145" s="3">
        <v>64</v>
      </c>
    </row>
    <row r="146" spans="1:3">
      <c r="A146" s="2" t="s">
        <v>524</v>
      </c>
      <c r="B146" s="3">
        <v>9</v>
      </c>
      <c r="C146" s="3">
        <v>0</v>
      </c>
    </row>
    <row r="147" spans="1:3">
      <c r="A147" s="2" t="s">
        <v>127</v>
      </c>
      <c r="B147" s="3">
        <v>451</v>
      </c>
      <c r="C147" s="3">
        <v>64</v>
      </c>
    </row>
    <row r="148" spans="1:3">
      <c r="A148" s="7" t="s">
        <v>1638</v>
      </c>
      <c r="B148" s="3"/>
      <c r="C148" s="3"/>
    </row>
    <row r="149" spans="1:3">
      <c r="A149" s="2" t="s">
        <v>523</v>
      </c>
      <c r="B149" s="3">
        <v>19</v>
      </c>
      <c r="C149" s="3">
        <v>4</v>
      </c>
    </row>
    <row r="150" spans="1:3">
      <c r="A150" s="2" t="s">
        <v>524</v>
      </c>
      <c r="B150" s="3">
        <v>2</v>
      </c>
      <c r="C150" s="3">
        <v>0</v>
      </c>
    </row>
    <row r="151" spans="1:3">
      <c r="A151" s="2" t="s">
        <v>127</v>
      </c>
      <c r="B151" s="3">
        <v>21</v>
      </c>
      <c r="C151" s="3">
        <v>4</v>
      </c>
    </row>
    <row r="152" spans="1:3">
      <c r="A152" s="2" t="s">
        <v>1639</v>
      </c>
      <c r="B152" s="3">
        <v>523</v>
      </c>
      <c r="C152" s="3">
        <v>14</v>
      </c>
    </row>
    <row r="153" spans="1:3">
      <c r="A153" s="2" t="s">
        <v>1471</v>
      </c>
      <c r="B153" s="3"/>
      <c r="C153" s="3"/>
    </row>
    <row r="154" spans="1:3">
      <c r="A154" s="7" t="s">
        <v>1637</v>
      </c>
      <c r="B154" s="3"/>
      <c r="C154" s="3"/>
    </row>
    <row r="155" spans="1:3">
      <c r="A155" s="2" t="s">
        <v>523</v>
      </c>
      <c r="B155" s="6">
        <v>1048</v>
      </c>
      <c r="C155" s="6">
        <v>1771</v>
      </c>
    </row>
    <row r="156" spans="1:3">
      <c r="A156" s="2" t="s">
        <v>524</v>
      </c>
      <c r="B156" s="3">
        <v>262</v>
      </c>
      <c r="C156" s="3">
        <v>62</v>
      </c>
    </row>
    <row r="157" spans="1:3">
      <c r="A157" s="2" t="s">
        <v>127</v>
      </c>
      <c r="B157" s="6">
        <v>1310</v>
      </c>
      <c r="C157" s="6">
        <v>1833</v>
      </c>
    </row>
    <row r="158" spans="1:3">
      <c r="A158" s="7" t="s">
        <v>1638</v>
      </c>
      <c r="B158" s="3"/>
      <c r="C158" s="3"/>
    </row>
    <row r="159" spans="1:3">
      <c r="A159" s="2" t="s">
        <v>523</v>
      </c>
      <c r="B159" s="3">
        <v>29</v>
      </c>
      <c r="C159" s="3">
        <v>61</v>
      </c>
    </row>
    <row r="160" spans="1:3">
      <c r="A160" s="2" t="s">
        <v>524</v>
      </c>
      <c r="B160" s="3">
        <v>7</v>
      </c>
      <c r="C160" s="3">
        <v>4</v>
      </c>
    </row>
    <row r="161" spans="1:3">
      <c r="A161" s="2" t="s">
        <v>127</v>
      </c>
      <c r="B161" s="3">
        <v>36</v>
      </c>
      <c r="C161" s="3">
        <v>65</v>
      </c>
    </row>
    <row r="162" spans="1:3">
      <c r="A162" s="2" t="s">
        <v>1639</v>
      </c>
      <c r="B162" s="3">
        <v>695</v>
      </c>
      <c r="C162" s="3">
        <v>358</v>
      </c>
    </row>
    <row r="163" spans="1:3" ht="30">
      <c r="A163" s="2" t="s">
        <v>1623</v>
      </c>
      <c r="B163" s="3"/>
      <c r="C163" s="3"/>
    </row>
    <row r="164" spans="1:3">
      <c r="A164" s="7" t="s">
        <v>1637</v>
      </c>
      <c r="B164" s="3"/>
      <c r="C164" s="3"/>
    </row>
    <row r="165" spans="1:3">
      <c r="A165" s="2" t="s">
        <v>523</v>
      </c>
      <c r="B165" s="3"/>
      <c r="C165" s="3">
        <v>1</v>
      </c>
    </row>
    <row r="166" spans="1:3">
      <c r="A166" s="2" t="s">
        <v>524</v>
      </c>
      <c r="B166" s="3"/>
      <c r="C166" s="3">
        <v>0</v>
      </c>
    </row>
    <row r="167" spans="1:3">
      <c r="A167" s="2" t="s">
        <v>127</v>
      </c>
      <c r="B167" s="3"/>
      <c r="C167" s="3">
        <v>1</v>
      </c>
    </row>
    <row r="168" spans="1:3">
      <c r="A168" s="7" t="s">
        <v>1638</v>
      </c>
      <c r="B168" s="3"/>
      <c r="C168" s="3"/>
    </row>
    <row r="169" spans="1:3">
      <c r="A169" s="2" t="s">
        <v>523</v>
      </c>
      <c r="B169" s="3"/>
      <c r="C169" s="3">
        <v>0</v>
      </c>
    </row>
    <row r="170" spans="1:3">
      <c r="A170" s="2" t="s">
        <v>524</v>
      </c>
      <c r="B170" s="3"/>
      <c r="C170" s="3">
        <v>0</v>
      </c>
    </row>
    <row r="171" spans="1:3">
      <c r="A171" s="2" t="s">
        <v>127</v>
      </c>
      <c r="B171" s="3"/>
      <c r="C171" s="3">
        <v>0</v>
      </c>
    </row>
    <row r="172" spans="1:3">
      <c r="A172" s="2" t="s">
        <v>1639</v>
      </c>
      <c r="B172" s="3"/>
      <c r="C172" s="3">
        <v>2</v>
      </c>
    </row>
    <row r="173" spans="1:3">
      <c r="A173" s="2" t="s">
        <v>1624</v>
      </c>
      <c r="B173" s="3"/>
      <c r="C173" s="3"/>
    </row>
    <row r="174" spans="1:3">
      <c r="A174" s="7" t="s">
        <v>1637</v>
      </c>
      <c r="B174" s="3"/>
      <c r="C174" s="3"/>
    </row>
    <row r="175" spans="1:3">
      <c r="A175" s="2" t="s">
        <v>523</v>
      </c>
      <c r="B175" s="3">
        <v>1</v>
      </c>
      <c r="C175" s="3"/>
    </row>
    <row r="176" spans="1:3">
      <c r="A176" s="2" t="s">
        <v>524</v>
      </c>
      <c r="B176" s="3">
        <v>0</v>
      </c>
      <c r="C176" s="3"/>
    </row>
    <row r="177" spans="1:3">
      <c r="A177" s="2" t="s">
        <v>127</v>
      </c>
      <c r="B177" s="3">
        <v>1</v>
      </c>
      <c r="C177" s="3"/>
    </row>
    <row r="178" spans="1:3">
      <c r="A178" s="7" t="s">
        <v>1638</v>
      </c>
      <c r="B178" s="3"/>
      <c r="C178" s="3"/>
    </row>
    <row r="179" spans="1:3">
      <c r="A179" s="2" t="s">
        <v>523</v>
      </c>
      <c r="B179" s="3">
        <v>0</v>
      </c>
      <c r="C179" s="3"/>
    </row>
    <row r="180" spans="1:3">
      <c r="A180" s="2" t="s">
        <v>524</v>
      </c>
      <c r="B180" s="3">
        <v>0</v>
      </c>
      <c r="C180" s="3"/>
    </row>
    <row r="181" spans="1:3">
      <c r="A181" s="2" t="s">
        <v>127</v>
      </c>
      <c r="B181" s="3">
        <v>0</v>
      </c>
      <c r="C181" s="3"/>
    </row>
    <row r="182" spans="1:3">
      <c r="A182" s="2" t="s">
        <v>1639</v>
      </c>
      <c r="B182" s="3">
        <v>2</v>
      </c>
      <c r="C182" s="3"/>
    </row>
    <row r="183" spans="1:3" ht="30">
      <c r="A183" s="2" t="s">
        <v>1626</v>
      </c>
      <c r="B183" s="3"/>
      <c r="C183" s="3"/>
    </row>
    <row r="184" spans="1:3">
      <c r="A184" s="7" t="s">
        <v>1637</v>
      </c>
      <c r="B184" s="3"/>
      <c r="C184" s="3"/>
    </row>
    <row r="185" spans="1:3">
      <c r="A185" s="2" t="s">
        <v>523</v>
      </c>
      <c r="B185" s="3">
        <v>47</v>
      </c>
      <c r="C185" s="3">
        <v>408</v>
      </c>
    </row>
    <row r="186" spans="1:3">
      <c r="A186" s="2" t="s">
        <v>524</v>
      </c>
      <c r="B186" s="3">
        <v>47</v>
      </c>
      <c r="C186" s="3">
        <v>18</v>
      </c>
    </row>
    <row r="187" spans="1:3">
      <c r="A187" s="2" t="s">
        <v>127</v>
      </c>
      <c r="B187" s="3">
        <v>94</v>
      </c>
      <c r="C187" s="3">
        <v>426</v>
      </c>
    </row>
    <row r="188" spans="1:3">
      <c r="A188" s="7" t="s">
        <v>1638</v>
      </c>
      <c r="B188" s="3"/>
      <c r="C188" s="3"/>
    </row>
    <row r="189" spans="1:3">
      <c r="A189" s="2" t="s">
        <v>523</v>
      </c>
      <c r="B189" s="3">
        <v>0</v>
      </c>
      <c r="C189" s="3">
        <v>13</v>
      </c>
    </row>
    <row r="190" spans="1:3">
      <c r="A190" s="2" t="s">
        <v>524</v>
      </c>
      <c r="B190" s="3">
        <v>1</v>
      </c>
      <c r="C190" s="3">
        <v>2</v>
      </c>
    </row>
    <row r="191" spans="1:3">
      <c r="A191" s="2" t="s">
        <v>127</v>
      </c>
      <c r="B191" s="3">
        <v>1</v>
      </c>
      <c r="C191" s="3">
        <v>15</v>
      </c>
    </row>
    <row r="192" spans="1:3">
      <c r="A192" s="2" t="s">
        <v>1639</v>
      </c>
      <c r="B192" s="3">
        <v>24</v>
      </c>
      <c r="C192" s="3">
        <v>100</v>
      </c>
    </row>
    <row r="193" spans="1:3" ht="30">
      <c r="A193" s="2" t="s">
        <v>1627</v>
      </c>
      <c r="B193" s="3"/>
      <c r="C193" s="3"/>
    </row>
    <row r="194" spans="1:3">
      <c r="A194" s="7" t="s">
        <v>1637</v>
      </c>
      <c r="B194" s="3"/>
      <c r="C194" s="3"/>
    </row>
    <row r="195" spans="1:3">
      <c r="A195" s="2" t="s">
        <v>523</v>
      </c>
      <c r="B195" s="3"/>
      <c r="C195" s="3">
        <v>5</v>
      </c>
    </row>
    <row r="196" spans="1:3">
      <c r="A196" s="2" t="s">
        <v>524</v>
      </c>
      <c r="B196" s="3"/>
      <c r="C196" s="3">
        <v>0</v>
      </c>
    </row>
    <row r="197" spans="1:3">
      <c r="A197" s="2" t="s">
        <v>127</v>
      </c>
      <c r="B197" s="3"/>
      <c r="C197" s="3">
        <v>5</v>
      </c>
    </row>
    <row r="198" spans="1:3">
      <c r="A198" s="7" t="s">
        <v>1638</v>
      </c>
      <c r="B198" s="3"/>
      <c r="C198" s="3"/>
    </row>
    <row r="199" spans="1:3">
      <c r="A199" s="2" t="s">
        <v>523</v>
      </c>
      <c r="B199" s="3"/>
      <c r="C199" s="3">
        <v>0</v>
      </c>
    </row>
    <row r="200" spans="1:3">
      <c r="A200" s="2" t="s">
        <v>524</v>
      </c>
      <c r="B200" s="3"/>
      <c r="C200" s="3">
        <v>0</v>
      </c>
    </row>
    <row r="201" spans="1:3">
      <c r="A201" s="2" t="s">
        <v>127</v>
      </c>
      <c r="B201" s="3"/>
      <c r="C201" s="3">
        <v>0</v>
      </c>
    </row>
    <row r="202" spans="1:3">
      <c r="A202" s="2" t="s">
        <v>1639</v>
      </c>
      <c r="B202" s="3"/>
      <c r="C202" s="3">
        <v>1</v>
      </c>
    </row>
    <row r="203" spans="1:3">
      <c r="A203" s="2" t="s">
        <v>1628</v>
      </c>
      <c r="B203" s="3"/>
      <c r="C203" s="3"/>
    </row>
    <row r="204" spans="1:3">
      <c r="A204" s="7" t="s">
        <v>1637</v>
      </c>
      <c r="B204" s="3"/>
      <c r="C204" s="3"/>
    </row>
    <row r="205" spans="1:3">
      <c r="A205" s="2" t="s">
        <v>523</v>
      </c>
      <c r="B205" s="3">
        <v>980</v>
      </c>
      <c r="C205" s="6">
        <v>1251</v>
      </c>
    </row>
    <row r="206" spans="1:3">
      <c r="A206" s="2" t="s">
        <v>524</v>
      </c>
      <c r="B206" s="3">
        <v>181</v>
      </c>
      <c r="C206" s="3">
        <v>36</v>
      </c>
    </row>
    <row r="207" spans="1:3">
      <c r="A207" s="2" t="s">
        <v>127</v>
      </c>
      <c r="B207" s="6">
        <v>1161</v>
      </c>
      <c r="C207" s="6">
        <v>1287</v>
      </c>
    </row>
    <row r="208" spans="1:3">
      <c r="A208" s="7" t="s">
        <v>1638</v>
      </c>
      <c r="B208" s="3"/>
      <c r="C208" s="3"/>
    </row>
    <row r="209" spans="1:3">
      <c r="A209" s="2" t="s">
        <v>523</v>
      </c>
      <c r="B209" s="3">
        <v>29</v>
      </c>
      <c r="C209" s="3">
        <v>43</v>
      </c>
    </row>
    <row r="210" spans="1:3">
      <c r="A210" s="2" t="s">
        <v>524</v>
      </c>
      <c r="B210" s="3">
        <v>5</v>
      </c>
      <c r="C210" s="3">
        <v>2</v>
      </c>
    </row>
    <row r="211" spans="1:3">
      <c r="A211" s="2" t="s">
        <v>127</v>
      </c>
      <c r="B211" s="3">
        <v>34</v>
      </c>
      <c r="C211" s="3">
        <v>45</v>
      </c>
    </row>
    <row r="212" spans="1:3">
      <c r="A212" s="2" t="s">
        <v>1639</v>
      </c>
      <c r="B212" s="3">
        <v>656</v>
      </c>
      <c r="C212" s="3">
        <v>237</v>
      </c>
    </row>
    <row r="213" spans="1:3" ht="30">
      <c r="A213" s="2" t="s">
        <v>1629</v>
      </c>
      <c r="B213" s="3"/>
      <c r="C213" s="3"/>
    </row>
    <row r="214" spans="1:3">
      <c r="A214" s="7" t="s">
        <v>1637</v>
      </c>
      <c r="B214" s="3"/>
      <c r="C214" s="3"/>
    </row>
    <row r="215" spans="1:3">
      <c r="A215" s="2" t="s">
        <v>523</v>
      </c>
      <c r="B215" s="3">
        <v>6</v>
      </c>
      <c r="C215" s="3">
        <v>71</v>
      </c>
    </row>
    <row r="216" spans="1:3">
      <c r="A216" s="2" t="s">
        <v>524</v>
      </c>
      <c r="B216" s="3">
        <v>27</v>
      </c>
      <c r="C216" s="3">
        <v>8</v>
      </c>
    </row>
    <row r="217" spans="1:3">
      <c r="A217" s="2" t="s">
        <v>127</v>
      </c>
      <c r="B217" s="3">
        <v>33</v>
      </c>
      <c r="C217" s="3">
        <v>79</v>
      </c>
    </row>
    <row r="218" spans="1:3">
      <c r="A218" s="7" t="s">
        <v>1638</v>
      </c>
      <c r="B218" s="3"/>
      <c r="C218" s="3"/>
    </row>
    <row r="219" spans="1:3">
      <c r="A219" s="2" t="s">
        <v>523</v>
      </c>
      <c r="B219" s="3">
        <v>0</v>
      </c>
      <c r="C219" s="3">
        <v>4</v>
      </c>
    </row>
    <row r="220" spans="1:3">
      <c r="A220" s="2" t="s">
        <v>524</v>
      </c>
      <c r="B220" s="3">
        <v>1</v>
      </c>
      <c r="C220" s="3">
        <v>0</v>
      </c>
    </row>
    <row r="221" spans="1:3">
      <c r="A221" s="2" t="s">
        <v>127</v>
      </c>
      <c r="B221" s="3">
        <v>1</v>
      </c>
      <c r="C221" s="3">
        <v>4</v>
      </c>
    </row>
    <row r="222" spans="1:3">
      <c r="A222" s="2" t="s">
        <v>1639</v>
      </c>
      <c r="B222" s="3">
        <v>8</v>
      </c>
      <c r="C222" s="3">
        <v>12</v>
      </c>
    </row>
    <row r="223" spans="1:3" ht="30">
      <c r="A223" s="2" t="s">
        <v>1630</v>
      </c>
      <c r="B223" s="3"/>
      <c r="C223" s="3"/>
    </row>
    <row r="224" spans="1:3">
      <c r="A224" s="7" t="s">
        <v>1637</v>
      </c>
      <c r="B224" s="3"/>
      <c r="C224" s="3"/>
    </row>
    <row r="225" spans="1:3">
      <c r="A225" s="2" t="s">
        <v>523</v>
      </c>
      <c r="B225" s="3">
        <v>1</v>
      </c>
      <c r="C225" s="3">
        <v>5</v>
      </c>
    </row>
    <row r="226" spans="1:3">
      <c r="A226" s="2" t="s">
        <v>524</v>
      </c>
      <c r="B226" s="3">
        <v>0</v>
      </c>
      <c r="C226" s="3">
        <v>0</v>
      </c>
    </row>
    <row r="227" spans="1:3">
      <c r="A227" s="2" t="s">
        <v>127</v>
      </c>
      <c r="B227" s="3">
        <v>1</v>
      </c>
      <c r="C227" s="3">
        <v>5</v>
      </c>
    </row>
    <row r="228" spans="1:3">
      <c r="A228" s="7" t="s">
        <v>1638</v>
      </c>
      <c r="B228" s="3"/>
      <c r="C228" s="3"/>
    </row>
    <row r="229" spans="1:3">
      <c r="A229" s="2" t="s">
        <v>523</v>
      </c>
      <c r="B229" s="3">
        <v>0</v>
      </c>
      <c r="C229" s="3">
        <v>0</v>
      </c>
    </row>
    <row r="230" spans="1:3">
      <c r="A230" s="2" t="s">
        <v>524</v>
      </c>
      <c r="B230" s="3">
        <v>0</v>
      </c>
      <c r="C230" s="3">
        <v>0</v>
      </c>
    </row>
    <row r="231" spans="1:3">
      <c r="A231" s="2" t="s">
        <v>127</v>
      </c>
      <c r="B231" s="3">
        <v>0</v>
      </c>
      <c r="C231" s="3">
        <v>0</v>
      </c>
    </row>
    <row r="232" spans="1:3">
      <c r="A232" s="2" t="s">
        <v>1639</v>
      </c>
      <c r="B232" s="3">
        <v>1</v>
      </c>
      <c r="C232" s="3">
        <v>1</v>
      </c>
    </row>
    <row r="233" spans="1:3">
      <c r="A233" s="2" t="s">
        <v>1632</v>
      </c>
      <c r="B233" s="3"/>
      <c r="C233" s="3"/>
    </row>
    <row r="234" spans="1:3">
      <c r="A234" s="7" t="s">
        <v>1637</v>
      </c>
      <c r="B234" s="3"/>
      <c r="C234" s="3"/>
    </row>
    <row r="235" spans="1:3">
      <c r="A235" s="2" t="s">
        <v>523</v>
      </c>
      <c r="B235" s="3">
        <v>13</v>
      </c>
      <c r="C235" s="3">
        <v>30</v>
      </c>
    </row>
    <row r="236" spans="1:3">
      <c r="A236" s="2" t="s">
        <v>524</v>
      </c>
      <c r="B236" s="3">
        <v>7</v>
      </c>
      <c r="C236" s="3">
        <v>0</v>
      </c>
    </row>
    <row r="237" spans="1:3">
      <c r="A237" s="2" t="s">
        <v>127</v>
      </c>
      <c r="B237" s="3">
        <v>20</v>
      </c>
      <c r="C237" s="3">
        <v>30</v>
      </c>
    </row>
    <row r="238" spans="1:3">
      <c r="A238" s="7" t="s">
        <v>1638</v>
      </c>
      <c r="B238" s="3"/>
      <c r="C238" s="3"/>
    </row>
    <row r="239" spans="1:3">
      <c r="A239" s="2" t="s">
        <v>523</v>
      </c>
      <c r="B239" s="3">
        <v>0</v>
      </c>
      <c r="C239" s="3">
        <v>1</v>
      </c>
    </row>
    <row r="240" spans="1:3">
      <c r="A240" s="2" t="s">
        <v>524</v>
      </c>
      <c r="B240" s="3">
        <v>0</v>
      </c>
      <c r="C240" s="3">
        <v>0</v>
      </c>
    </row>
    <row r="241" spans="1:3">
      <c r="A241" s="2" t="s">
        <v>127</v>
      </c>
      <c r="B241" s="3">
        <v>0</v>
      </c>
      <c r="C241" s="3">
        <v>1</v>
      </c>
    </row>
    <row r="242" spans="1:3">
      <c r="A242" s="2" t="s">
        <v>1639</v>
      </c>
      <c r="B242" s="3">
        <v>4</v>
      </c>
      <c r="C242" s="3">
        <v>5</v>
      </c>
    </row>
    <row r="243" spans="1:3" ht="30">
      <c r="A243" s="2" t="s">
        <v>1473</v>
      </c>
      <c r="B243" s="3"/>
      <c r="C243" s="3"/>
    </row>
    <row r="244" spans="1:3">
      <c r="A244" s="7" t="s">
        <v>1637</v>
      </c>
      <c r="B244" s="3"/>
      <c r="C244" s="3"/>
    </row>
    <row r="245" spans="1:3">
      <c r="A245" s="2" t="s">
        <v>523</v>
      </c>
      <c r="B245" s="3">
        <v>86</v>
      </c>
      <c r="C245" s="3">
        <v>182</v>
      </c>
    </row>
    <row r="246" spans="1:3">
      <c r="A246" s="2" t="s">
        <v>524</v>
      </c>
      <c r="B246" s="3">
        <v>25</v>
      </c>
      <c r="C246" s="3">
        <v>13</v>
      </c>
    </row>
    <row r="247" spans="1:3">
      <c r="A247" s="2" t="s">
        <v>127</v>
      </c>
      <c r="B247" s="3">
        <v>111</v>
      </c>
      <c r="C247" s="3">
        <v>195</v>
      </c>
    </row>
    <row r="248" spans="1:3">
      <c r="A248" s="7" t="s">
        <v>1638</v>
      </c>
      <c r="B248" s="3"/>
      <c r="C248" s="3"/>
    </row>
    <row r="249" spans="1:3">
      <c r="A249" s="2" t="s">
        <v>523</v>
      </c>
      <c r="B249" s="3">
        <v>3</v>
      </c>
      <c r="C249" s="3">
        <v>10</v>
      </c>
    </row>
    <row r="250" spans="1:3">
      <c r="A250" s="2" t="s">
        <v>524</v>
      </c>
      <c r="B250" s="3">
        <v>1</v>
      </c>
      <c r="C250" s="3">
        <v>1</v>
      </c>
    </row>
    <row r="251" spans="1:3">
      <c r="A251" s="2" t="s">
        <v>127</v>
      </c>
      <c r="B251" s="3">
        <v>4</v>
      </c>
      <c r="C251" s="3">
        <v>11</v>
      </c>
    </row>
    <row r="252" spans="1:3">
      <c r="A252" s="2" t="s">
        <v>1639</v>
      </c>
      <c r="B252" s="3">
        <v>16</v>
      </c>
      <c r="C252" s="3">
        <v>27</v>
      </c>
    </row>
    <row r="253" spans="1:3">
      <c r="A253" s="2" t="s">
        <v>1633</v>
      </c>
      <c r="B253" s="3"/>
      <c r="C253" s="3"/>
    </row>
    <row r="254" spans="1:3">
      <c r="A254" s="7" t="s">
        <v>1637</v>
      </c>
      <c r="B254" s="3"/>
      <c r="C254" s="3"/>
    </row>
    <row r="255" spans="1:3">
      <c r="A255" s="2" t="s">
        <v>523</v>
      </c>
      <c r="B255" s="3">
        <v>0</v>
      </c>
      <c r="C255" s="3">
        <v>97</v>
      </c>
    </row>
    <row r="256" spans="1:3">
      <c r="A256" s="2" t="s">
        <v>524</v>
      </c>
      <c r="B256" s="3">
        <v>73</v>
      </c>
      <c r="C256" s="3">
        <v>101</v>
      </c>
    </row>
    <row r="257" spans="1:3">
      <c r="A257" s="2" t="s">
        <v>127</v>
      </c>
      <c r="B257" s="3">
        <v>73</v>
      </c>
      <c r="C257" s="3">
        <v>198</v>
      </c>
    </row>
    <row r="258" spans="1:3">
      <c r="A258" s="7" t="s">
        <v>1638</v>
      </c>
      <c r="B258" s="3"/>
      <c r="C258" s="3"/>
    </row>
    <row r="259" spans="1:3">
      <c r="A259" s="2" t="s">
        <v>523</v>
      </c>
      <c r="B259" s="3">
        <v>0</v>
      </c>
      <c r="C259" s="3">
        <v>3</v>
      </c>
    </row>
    <row r="260" spans="1:3">
      <c r="A260" s="2" t="s">
        <v>524</v>
      </c>
      <c r="B260" s="3">
        <v>1</v>
      </c>
      <c r="C260" s="3">
        <v>0</v>
      </c>
    </row>
    <row r="261" spans="1:3">
      <c r="A261" s="2" t="s">
        <v>127</v>
      </c>
      <c r="B261" s="8">
        <v>1</v>
      </c>
      <c r="C261" s="8">
        <v>3</v>
      </c>
    </row>
    <row r="262" spans="1:3">
      <c r="A262" s="2" t="s">
        <v>1639</v>
      </c>
      <c r="B262" s="3">
        <v>2</v>
      </c>
      <c r="C262" s="3">
        <v>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1644</v>
      </c>
      <c r="B1" s="9" t="s">
        <v>2</v>
      </c>
      <c r="C1" s="9"/>
      <c r="D1" s="9"/>
    </row>
    <row r="2" spans="1:4">
      <c r="A2" s="1" t="s">
        <v>66</v>
      </c>
      <c r="B2" s="1" t="s">
        <v>3</v>
      </c>
      <c r="C2" s="1" t="s">
        <v>33</v>
      </c>
      <c r="D2" s="1" t="s">
        <v>37</v>
      </c>
    </row>
    <row r="3" spans="1:4">
      <c r="A3" s="7" t="s">
        <v>1645</v>
      </c>
      <c r="B3" s="3"/>
      <c r="C3" s="3"/>
      <c r="D3" s="3"/>
    </row>
    <row r="4" spans="1:4">
      <c r="A4" s="2" t="s">
        <v>1646</v>
      </c>
      <c r="B4" s="8">
        <v>446</v>
      </c>
      <c r="C4" s="8">
        <v>422</v>
      </c>
      <c r="D4" s="8">
        <v>438</v>
      </c>
    </row>
    <row r="5" spans="1:4">
      <c r="A5" s="2" t="s">
        <v>55</v>
      </c>
      <c r="B5" s="3"/>
      <c r="C5" s="3"/>
      <c r="D5" s="3"/>
    </row>
    <row r="6" spans="1:4">
      <c r="A6" s="7" t="s">
        <v>1645</v>
      </c>
      <c r="B6" s="3"/>
      <c r="C6" s="3"/>
      <c r="D6" s="3"/>
    </row>
    <row r="7" spans="1:4">
      <c r="A7" s="2" t="s">
        <v>537</v>
      </c>
      <c r="B7" s="3">
        <v>17</v>
      </c>
      <c r="C7" s="3">
        <v>16</v>
      </c>
      <c r="D7" s="3">
        <v>17</v>
      </c>
    </row>
    <row r="8" spans="1:4">
      <c r="A8" s="2" t="s">
        <v>538</v>
      </c>
      <c r="B8" s="3">
        <v>1</v>
      </c>
      <c r="C8" s="3">
        <v>1</v>
      </c>
      <c r="D8" s="3">
        <v>1</v>
      </c>
    </row>
    <row r="9" spans="1:4">
      <c r="A9" s="2" t="s">
        <v>1646</v>
      </c>
      <c r="B9" s="3">
        <v>16</v>
      </c>
      <c r="C9" s="3">
        <v>15</v>
      </c>
      <c r="D9" s="3">
        <v>16</v>
      </c>
    </row>
    <row r="10" spans="1:4">
      <c r="A10" s="2" t="s">
        <v>1460</v>
      </c>
      <c r="B10" s="3"/>
      <c r="C10" s="3"/>
      <c r="D10" s="3"/>
    </row>
    <row r="11" spans="1:4">
      <c r="A11" s="7" t="s">
        <v>1645</v>
      </c>
      <c r="B11" s="3"/>
      <c r="C11" s="3"/>
      <c r="D11" s="3"/>
    </row>
    <row r="12" spans="1:4">
      <c r="A12" s="2" t="s">
        <v>537</v>
      </c>
      <c r="B12" s="3">
        <v>14</v>
      </c>
      <c r="C12" s="3">
        <v>12</v>
      </c>
      <c r="D12" s="3">
        <v>13</v>
      </c>
    </row>
    <row r="13" spans="1:4">
      <c r="A13" s="2" t="s">
        <v>1647</v>
      </c>
      <c r="B13" s="3"/>
      <c r="C13" s="3"/>
      <c r="D13" s="3"/>
    </row>
    <row r="14" spans="1:4">
      <c r="A14" s="7" t="s">
        <v>1645</v>
      </c>
      <c r="B14" s="3"/>
      <c r="C14" s="3"/>
      <c r="D14" s="3"/>
    </row>
    <row r="15" spans="1:4">
      <c r="A15" s="2" t="s">
        <v>537</v>
      </c>
      <c r="B15" s="3">
        <v>2</v>
      </c>
      <c r="C15" s="3">
        <v>2</v>
      </c>
      <c r="D15" s="3">
        <v>3</v>
      </c>
    </row>
    <row r="16" spans="1:4" ht="30">
      <c r="A16" s="2" t="s">
        <v>1648</v>
      </c>
      <c r="B16" s="3"/>
      <c r="C16" s="3"/>
      <c r="D16" s="3"/>
    </row>
    <row r="17" spans="1:4">
      <c r="A17" s="7" t="s">
        <v>1645</v>
      </c>
      <c r="B17" s="3"/>
      <c r="C17" s="3"/>
      <c r="D17" s="3"/>
    </row>
    <row r="18" spans="1:4">
      <c r="A18" s="2" t="s">
        <v>537</v>
      </c>
      <c r="B18" s="3">
        <v>1</v>
      </c>
      <c r="C18" s="3">
        <v>2</v>
      </c>
      <c r="D18" s="3">
        <v>1</v>
      </c>
    </row>
    <row r="19" spans="1:4">
      <c r="A19" s="2" t="s">
        <v>111</v>
      </c>
      <c r="B19" s="3"/>
      <c r="C19" s="3"/>
      <c r="D19" s="3"/>
    </row>
    <row r="20" spans="1:4">
      <c r="A20" s="7" t="s">
        <v>1645</v>
      </c>
      <c r="B20" s="3"/>
      <c r="C20" s="3"/>
      <c r="D20" s="3"/>
    </row>
    <row r="21" spans="1:4">
      <c r="A21" s="2" t="s">
        <v>537</v>
      </c>
      <c r="B21" s="3">
        <v>470</v>
      </c>
      <c r="C21" s="3">
        <v>441</v>
      </c>
      <c r="D21" s="3">
        <v>454</v>
      </c>
    </row>
    <row r="22" spans="1:4">
      <c r="A22" s="2" t="s">
        <v>538</v>
      </c>
      <c r="B22" s="3">
        <v>40</v>
      </c>
      <c r="C22" s="3">
        <v>34</v>
      </c>
      <c r="D22" s="3">
        <v>32</v>
      </c>
    </row>
    <row r="23" spans="1:4">
      <c r="A23" s="2" t="s">
        <v>1646</v>
      </c>
      <c r="B23" s="3">
        <v>430</v>
      </c>
      <c r="C23" s="3">
        <v>407</v>
      </c>
      <c r="D23" s="3">
        <v>422</v>
      </c>
    </row>
    <row r="24" spans="1:4">
      <c r="A24" s="2" t="s">
        <v>1471</v>
      </c>
      <c r="B24" s="3"/>
      <c r="C24" s="3"/>
      <c r="D24" s="3"/>
    </row>
    <row r="25" spans="1:4">
      <c r="A25" s="7" t="s">
        <v>1645</v>
      </c>
      <c r="B25" s="3"/>
      <c r="C25" s="3"/>
      <c r="D25" s="3"/>
    </row>
    <row r="26" spans="1:4">
      <c r="A26" s="2" t="s">
        <v>537</v>
      </c>
      <c r="B26" s="3">
        <v>354</v>
      </c>
      <c r="C26" s="3">
        <v>334</v>
      </c>
      <c r="D26" s="3">
        <v>350</v>
      </c>
    </row>
    <row r="27" spans="1:4">
      <c r="A27" s="2" t="s">
        <v>1649</v>
      </c>
      <c r="B27" s="3"/>
      <c r="C27" s="3"/>
      <c r="D27" s="3"/>
    </row>
    <row r="28" spans="1:4">
      <c r="A28" s="7" t="s">
        <v>1645</v>
      </c>
      <c r="B28" s="3"/>
      <c r="C28" s="3"/>
      <c r="D28" s="3"/>
    </row>
    <row r="29" spans="1:4">
      <c r="A29" s="2" t="s">
        <v>537</v>
      </c>
      <c r="B29" s="3">
        <v>115</v>
      </c>
      <c r="C29" s="3">
        <v>105</v>
      </c>
      <c r="D29" s="3">
        <v>102</v>
      </c>
    </row>
    <row r="30" spans="1:4">
      <c r="A30" s="2" t="s">
        <v>1650</v>
      </c>
      <c r="B30" s="3"/>
      <c r="C30" s="3"/>
      <c r="D30" s="3"/>
    </row>
    <row r="31" spans="1:4">
      <c r="A31" s="7" t="s">
        <v>1645</v>
      </c>
      <c r="B31" s="3"/>
      <c r="C31" s="3"/>
      <c r="D31" s="3"/>
    </row>
    <row r="32" spans="1:4">
      <c r="A32" s="2" t="s">
        <v>537</v>
      </c>
      <c r="B32" s="8">
        <v>1</v>
      </c>
      <c r="C32" s="8">
        <v>2</v>
      </c>
      <c r="D32" s="8">
        <v>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1651</v>
      </c>
      <c r="B1" s="9" t="s">
        <v>2</v>
      </c>
      <c r="C1" s="9"/>
      <c r="D1" s="9"/>
    </row>
    <row r="2" spans="1:4">
      <c r="A2" s="1" t="s">
        <v>66</v>
      </c>
      <c r="B2" s="1" t="s">
        <v>3</v>
      </c>
      <c r="C2" s="1" t="s">
        <v>33</v>
      </c>
      <c r="D2" s="1" t="s">
        <v>37</v>
      </c>
    </row>
    <row r="3" spans="1:4">
      <c r="A3" s="7" t="s">
        <v>1652</v>
      </c>
      <c r="B3" s="3"/>
      <c r="C3" s="3"/>
      <c r="D3" s="3"/>
    </row>
    <row r="4" spans="1:4">
      <c r="A4" s="2" t="s">
        <v>41</v>
      </c>
      <c r="B4" s="8">
        <v>193</v>
      </c>
      <c r="C4" s="8">
        <v>771</v>
      </c>
      <c r="D4" s="8">
        <v>418</v>
      </c>
    </row>
    <row r="5" spans="1:4" ht="30">
      <c r="A5" s="7" t="s">
        <v>1653</v>
      </c>
      <c r="B5" s="3"/>
      <c r="C5" s="3"/>
      <c r="D5" s="3"/>
    </row>
    <row r="6" spans="1:4" ht="30">
      <c r="A6" s="2" t="s">
        <v>42</v>
      </c>
      <c r="B6" s="3">
        <v>-4</v>
      </c>
      <c r="C6" s="3">
        <v>-13</v>
      </c>
      <c r="D6" s="3">
        <v>0</v>
      </c>
    </row>
    <row r="7" spans="1:4">
      <c r="A7" s="2" t="s">
        <v>55</v>
      </c>
      <c r="B7" s="3"/>
      <c r="C7" s="3"/>
      <c r="D7" s="3"/>
    </row>
    <row r="8" spans="1:4">
      <c r="A8" s="7" t="s">
        <v>1652</v>
      </c>
      <c r="B8" s="3"/>
      <c r="C8" s="3"/>
      <c r="D8" s="3"/>
    </row>
    <row r="9" spans="1:4">
      <c r="A9" s="2" t="s">
        <v>41</v>
      </c>
      <c r="B9" s="3">
        <v>1</v>
      </c>
      <c r="C9" s="3">
        <v>1</v>
      </c>
      <c r="D9" s="3">
        <v>5</v>
      </c>
    </row>
    <row r="10" spans="1:4" ht="30">
      <c r="A10" s="7" t="s">
        <v>1653</v>
      </c>
      <c r="B10" s="3"/>
      <c r="C10" s="3"/>
      <c r="D10" s="3"/>
    </row>
    <row r="11" spans="1:4" ht="30">
      <c r="A11" s="2" t="s">
        <v>1654</v>
      </c>
      <c r="B11" s="3">
        <v>0</v>
      </c>
      <c r="C11" s="3">
        <v>0</v>
      </c>
      <c r="D11" s="3">
        <v>0</v>
      </c>
    </row>
    <row r="12" spans="1:4" ht="30">
      <c r="A12" s="2" t="s">
        <v>563</v>
      </c>
      <c r="B12" s="3">
        <v>0</v>
      </c>
      <c r="C12" s="3">
        <v>0</v>
      </c>
      <c r="D12" s="3">
        <v>0</v>
      </c>
    </row>
    <row r="13" spans="1:4" ht="30">
      <c r="A13" s="2" t="s">
        <v>42</v>
      </c>
      <c r="B13" s="3">
        <v>0</v>
      </c>
      <c r="C13" s="3">
        <v>0</v>
      </c>
      <c r="D13" s="3">
        <v>0</v>
      </c>
    </row>
    <row r="14" spans="1:4">
      <c r="A14" s="2" t="s">
        <v>1460</v>
      </c>
      <c r="B14" s="3"/>
      <c r="C14" s="3"/>
      <c r="D14" s="3"/>
    </row>
    <row r="15" spans="1:4">
      <c r="A15" s="7" t="s">
        <v>383</v>
      </c>
      <c r="B15" s="3"/>
      <c r="C15" s="3"/>
      <c r="D15" s="3"/>
    </row>
    <row r="16" spans="1:4">
      <c r="A16" s="2" t="s">
        <v>544</v>
      </c>
      <c r="B16" s="3">
        <v>0</v>
      </c>
      <c r="C16" s="3">
        <v>1</v>
      </c>
      <c r="D16" s="3">
        <v>0</v>
      </c>
    </row>
    <row r="17" spans="1:4">
      <c r="A17" s="2" t="s">
        <v>545</v>
      </c>
      <c r="B17" s="3">
        <v>0</v>
      </c>
      <c r="C17" s="3">
        <v>0</v>
      </c>
      <c r="D17" s="3">
        <v>0</v>
      </c>
    </row>
    <row r="18" spans="1:4">
      <c r="A18" s="2" t="s">
        <v>551</v>
      </c>
      <c r="B18" s="3">
        <v>0</v>
      </c>
      <c r="C18" s="3">
        <v>1</v>
      </c>
      <c r="D18" s="3">
        <v>0</v>
      </c>
    </row>
    <row r="19" spans="1:4" ht="30">
      <c r="A19" s="7" t="s">
        <v>1653</v>
      </c>
      <c r="B19" s="3"/>
      <c r="C19" s="3"/>
      <c r="D19" s="3"/>
    </row>
    <row r="20" spans="1:4" ht="30">
      <c r="A20" s="2" t="s">
        <v>1654</v>
      </c>
      <c r="B20" s="3">
        <v>0</v>
      </c>
      <c r="C20" s="3">
        <v>0</v>
      </c>
      <c r="D20" s="3">
        <v>0</v>
      </c>
    </row>
    <row r="21" spans="1:4">
      <c r="A21" s="2" t="s">
        <v>1647</v>
      </c>
      <c r="B21" s="3"/>
      <c r="C21" s="3"/>
      <c r="D21" s="3"/>
    </row>
    <row r="22" spans="1:4">
      <c r="A22" s="7" t="s">
        <v>383</v>
      </c>
      <c r="B22" s="3"/>
      <c r="C22" s="3"/>
      <c r="D22" s="3"/>
    </row>
    <row r="23" spans="1:4">
      <c r="A23" s="2" t="s">
        <v>544</v>
      </c>
      <c r="B23" s="3">
        <v>1</v>
      </c>
      <c r="C23" s="3">
        <v>0</v>
      </c>
      <c r="D23" s="3">
        <v>0</v>
      </c>
    </row>
    <row r="24" spans="1:4">
      <c r="A24" s="2" t="s">
        <v>545</v>
      </c>
      <c r="B24" s="3">
        <v>0</v>
      </c>
      <c r="C24" s="3">
        <v>0</v>
      </c>
      <c r="D24" s="3">
        <v>0</v>
      </c>
    </row>
    <row r="25" spans="1:4">
      <c r="A25" s="2" t="s">
        <v>551</v>
      </c>
      <c r="B25" s="3">
        <v>1</v>
      </c>
      <c r="C25" s="3">
        <v>0</v>
      </c>
      <c r="D25" s="3">
        <v>0</v>
      </c>
    </row>
    <row r="26" spans="1:4" ht="30">
      <c r="A26" s="7" t="s">
        <v>1653</v>
      </c>
      <c r="B26" s="3"/>
      <c r="C26" s="3"/>
      <c r="D26" s="3"/>
    </row>
    <row r="27" spans="1:4" ht="30">
      <c r="A27" s="2" t="s">
        <v>1654</v>
      </c>
      <c r="B27" s="3">
        <v>0</v>
      </c>
      <c r="C27" s="3">
        <v>0</v>
      </c>
      <c r="D27" s="3">
        <v>0</v>
      </c>
    </row>
    <row r="28" spans="1:4">
      <c r="A28" s="2" t="s">
        <v>1622</v>
      </c>
      <c r="B28" s="3"/>
      <c r="C28" s="3"/>
      <c r="D28" s="3"/>
    </row>
    <row r="29" spans="1:4">
      <c r="A29" s="7" t="s">
        <v>398</v>
      </c>
      <c r="B29" s="3"/>
      <c r="C29" s="3"/>
      <c r="D29" s="3"/>
    </row>
    <row r="30" spans="1:4">
      <c r="A30" s="2" t="s">
        <v>544</v>
      </c>
      <c r="B30" s="3">
        <v>0</v>
      </c>
      <c r="C30" s="3">
        <v>0</v>
      </c>
      <c r="D30" s="3">
        <v>9</v>
      </c>
    </row>
    <row r="31" spans="1:4">
      <c r="A31" s="2" t="s">
        <v>545</v>
      </c>
      <c r="B31" s="3">
        <v>0</v>
      </c>
      <c r="C31" s="3">
        <v>0</v>
      </c>
      <c r="D31" s="3">
        <v>-1</v>
      </c>
    </row>
    <row r="32" spans="1:4">
      <c r="A32" s="2" t="s">
        <v>1655</v>
      </c>
      <c r="B32" s="3">
        <v>0</v>
      </c>
      <c r="C32" s="3">
        <v>0</v>
      </c>
      <c r="D32" s="3">
        <v>-3</v>
      </c>
    </row>
    <row r="33" spans="1:4">
      <c r="A33" s="2" t="s">
        <v>551</v>
      </c>
      <c r="B33" s="3">
        <v>0</v>
      </c>
      <c r="C33" s="3">
        <v>0</v>
      </c>
      <c r="D33" s="3">
        <v>5</v>
      </c>
    </row>
    <row r="34" spans="1:4">
      <c r="A34" s="2" t="s">
        <v>111</v>
      </c>
      <c r="B34" s="3"/>
      <c r="C34" s="3"/>
      <c r="D34" s="3"/>
    </row>
    <row r="35" spans="1:4">
      <c r="A35" s="7" t="s">
        <v>1652</v>
      </c>
      <c r="B35" s="3"/>
      <c r="C35" s="3"/>
      <c r="D35" s="3"/>
    </row>
    <row r="36" spans="1:4">
      <c r="A36" s="2" t="s">
        <v>41</v>
      </c>
      <c r="B36" s="3">
        <v>192</v>
      </c>
      <c r="C36" s="3">
        <v>770</v>
      </c>
      <c r="D36" s="3">
        <v>413</v>
      </c>
    </row>
    <row r="37" spans="1:4" ht="30">
      <c r="A37" s="7" t="s">
        <v>1653</v>
      </c>
      <c r="B37" s="3"/>
      <c r="C37" s="3"/>
      <c r="D37" s="3"/>
    </row>
    <row r="38" spans="1:4" ht="30">
      <c r="A38" s="2" t="s">
        <v>1654</v>
      </c>
      <c r="B38" s="3">
        <v>-4</v>
      </c>
      <c r="C38" s="3">
        <v>-13</v>
      </c>
      <c r="D38" s="3">
        <v>0</v>
      </c>
    </row>
    <row r="39" spans="1:4" ht="30">
      <c r="A39" s="2" t="s">
        <v>563</v>
      </c>
      <c r="B39" s="3">
        <v>0</v>
      </c>
      <c r="C39" s="3">
        <v>0</v>
      </c>
      <c r="D39" s="3">
        <v>0</v>
      </c>
    </row>
    <row r="40" spans="1:4" ht="30">
      <c r="A40" s="2" t="s">
        <v>42</v>
      </c>
      <c r="B40" s="3">
        <v>-4</v>
      </c>
      <c r="C40" s="3">
        <v>-13</v>
      </c>
      <c r="D40" s="3">
        <v>0</v>
      </c>
    </row>
    <row r="41" spans="1:4">
      <c r="A41" s="2" t="s">
        <v>1471</v>
      </c>
      <c r="B41" s="3"/>
      <c r="C41" s="3"/>
      <c r="D41" s="3"/>
    </row>
    <row r="42" spans="1:4">
      <c r="A42" s="7" t="s">
        <v>383</v>
      </c>
      <c r="B42" s="3"/>
      <c r="C42" s="3"/>
      <c r="D42" s="3"/>
    </row>
    <row r="43" spans="1:4">
      <c r="A43" s="2" t="s">
        <v>544</v>
      </c>
      <c r="B43" s="3">
        <v>25</v>
      </c>
      <c r="C43" s="3">
        <v>37</v>
      </c>
      <c r="D43" s="3">
        <v>78</v>
      </c>
    </row>
    <row r="44" spans="1:4">
      <c r="A44" s="2" t="s">
        <v>545</v>
      </c>
      <c r="B44" s="3">
        <v>-8</v>
      </c>
      <c r="C44" s="3">
        <v>-31</v>
      </c>
      <c r="D44" s="3">
        <v>-20</v>
      </c>
    </row>
    <row r="45" spans="1:4">
      <c r="A45" s="2" t="s">
        <v>551</v>
      </c>
      <c r="B45" s="3">
        <v>17</v>
      </c>
      <c r="C45" s="3">
        <v>6</v>
      </c>
      <c r="D45" s="3">
        <v>58</v>
      </c>
    </row>
    <row r="46" spans="1:4" ht="30">
      <c r="A46" s="7" t="s">
        <v>1653</v>
      </c>
      <c r="B46" s="3"/>
      <c r="C46" s="3"/>
      <c r="D46" s="3"/>
    </row>
    <row r="47" spans="1:4" ht="30">
      <c r="A47" s="2" t="s">
        <v>1654</v>
      </c>
      <c r="B47" s="3">
        <v>-4</v>
      </c>
      <c r="C47" s="3">
        <v>-5</v>
      </c>
      <c r="D47" s="3">
        <v>0</v>
      </c>
    </row>
    <row r="48" spans="1:4">
      <c r="A48" s="2" t="s">
        <v>1649</v>
      </c>
      <c r="B48" s="3"/>
      <c r="C48" s="3"/>
      <c r="D48" s="3"/>
    </row>
    <row r="49" spans="1:4">
      <c r="A49" s="7" t="s">
        <v>383</v>
      </c>
      <c r="B49" s="3"/>
      <c r="C49" s="3"/>
      <c r="D49" s="3"/>
    </row>
    <row r="50" spans="1:4">
      <c r="A50" s="2" t="s">
        <v>544</v>
      </c>
      <c r="B50" s="3">
        <v>17</v>
      </c>
      <c r="C50" s="3">
        <v>7</v>
      </c>
      <c r="D50" s="3">
        <v>17</v>
      </c>
    </row>
    <row r="51" spans="1:4">
      <c r="A51" s="2" t="s">
        <v>545</v>
      </c>
      <c r="B51" s="3">
        <v>-3</v>
      </c>
      <c r="C51" s="3">
        <v>-11</v>
      </c>
      <c r="D51" s="3">
        <v>-8</v>
      </c>
    </row>
    <row r="52" spans="1:4">
      <c r="A52" s="2" t="s">
        <v>551</v>
      </c>
      <c r="B52" s="3">
        <v>14</v>
      </c>
      <c r="C52" s="3">
        <v>-4</v>
      </c>
      <c r="D52" s="3">
        <v>9</v>
      </c>
    </row>
    <row r="53" spans="1:4" ht="30">
      <c r="A53" s="7" t="s">
        <v>1653</v>
      </c>
      <c r="B53" s="3"/>
      <c r="C53" s="3"/>
      <c r="D53" s="3"/>
    </row>
    <row r="54" spans="1:4" ht="30">
      <c r="A54" s="2" t="s">
        <v>1654</v>
      </c>
      <c r="B54" s="3">
        <v>0</v>
      </c>
      <c r="C54" s="3">
        <v>-8</v>
      </c>
      <c r="D54" s="3">
        <v>0</v>
      </c>
    </row>
    <row r="55" spans="1:4">
      <c r="A55" s="2" t="s">
        <v>1633</v>
      </c>
      <c r="B55" s="3"/>
      <c r="C55" s="3"/>
      <c r="D55" s="3"/>
    </row>
    <row r="56" spans="1:4">
      <c r="A56" s="7" t="s">
        <v>398</v>
      </c>
      <c r="B56" s="3"/>
      <c r="C56" s="3"/>
      <c r="D56" s="3"/>
    </row>
    <row r="57" spans="1:4">
      <c r="A57" s="2" t="s">
        <v>544</v>
      </c>
      <c r="B57" s="3">
        <v>291</v>
      </c>
      <c r="C57" s="3">
        <v>307</v>
      </c>
      <c r="D57" s="3">
        <v>213</v>
      </c>
    </row>
    <row r="58" spans="1:4">
      <c r="A58" s="2" t="s">
        <v>545</v>
      </c>
      <c r="B58" s="3">
        <v>-60</v>
      </c>
      <c r="C58" s="3">
        <v>-36</v>
      </c>
      <c r="D58" s="3">
        <v>-88</v>
      </c>
    </row>
    <row r="59" spans="1:4">
      <c r="A59" s="2" t="s">
        <v>1655</v>
      </c>
      <c r="B59" s="3">
        <v>-70</v>
      </c>
      <c r="C59" s="3">
        <v>497</v>
      </c>
      <c r="D59" s="3">
        <v>221</v>
      </c>
    </row>
    <row r="60" spans="1:4">
      <c r="A60" s="2" t="s">
        <v>551</v>
      </c>
      <c r="B60" s="8">
        <v>161</v>
      </c>
      <c r="C60" s="8">
        <v>768</v>
      </c>
      <c r="D60" s="8">
        <v>346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9" t="s">
        <v>2</v>
      </c>
      <c r="C1" s="9"/>
      <c r="D1" s="9"/>
    </row>
    <row r="2" spans="1:4">
      <c r="A2" s="1" t="s">
        <v>66</v>
      </c>
      <c r="B2" s="1" t="s">
        <v>3</v>
      </c>
      <c r="C2" s="1" t="s">
        <v>33</v>
      </c>
      <c r="D2" s="1" t="s">
        <v>37</v>
      </c>
    </row>
    <row r="3" spans="1:4">
      <c r="A3" s="7" t="s">
        <v>1657</v>
      </c>
      <c r="B3" s="3"/>
      <c r="C3" s="3"/>
      <c r="D3" s="3"/>
    </row>
    <row r="4" spans="1:4" ht="30">
      <c r="A4" s="2" t="s">
        <v>43</v>
      </c>
      <c r="B4" s="8">
        <v>113</v>
      </c>
      <c r="C4" s="8">
        <v>161</v>
      </c>
      <c r="D4" s="8">
        <v>131</v>
      </c>
    </row>
    <row r="5" spans="1:4">
      <c r="A5" s="2" t="s">
        <v>55</v>
      </c>
      <c r="B5" s="3"/>
      <c r="C5" s="3"/>
      <c r="D5" s="3"/>
    </row>
    <row r="6" spans="1:4">
      <c r="A6" s="7" t="s">
        <v>1657</v>
      </c>
      <c r="B6" s="3"/>
      <c r="C6" s="3"/>
      <c r="D6" s="3"/>
    </row>
    <row r="7" spans="1:4" ht="30">
      <c r="A7" s="2" t="s">
        <v>43</v>
      </c>
      <c r="B7" s="3">
        <v>11</v>
      </c>
      <c r="C7" s="3">
        <v>22</v>
      </c>
      <c r="D7" s="3">
        <v>15</v>
      </c>
    </row>
    <row r="8" spans="1:4" ht="30">
      <c r="A8" s="2" t="s">
        <v>1658</v>
      </c>
      <c r="B8" s="3"/>
      <c r="C8" s="3"/>
      <c r="D8" s="3"/>
    </row>
    <row r="9" spans="1:4">
      <c r="A9" s="7" t="s">
        <v>1657</v>
      </c>
      <c r="B9" s="3"/>
      <c r="C9" s="3"/>
      <c r="D9" s="3"/>
    </row>
    <row r="10" spans="1:4" ht="30">
      <c r="A10" s="2" t="s">
        <v>43</v>
      </c>
      <c r="B10" s="3">
        <v>9</v>
      </c>
      <c r="C10" s="3">
        <v>21</v>
      </c>
      <c r="D10" s="3">
        <v>13</v>
      </c>
    </row>
    <row r="11" spans="1:4">
      <c r="A11" s="2" t="s">
        <v>1659</v>
      </c>
      <c r="B11" s="3"/>
      <c r="C11" s="3"/>
      <c r="D11" s="3"/>
    </row>
    <row r="12" spans="1:4">
      <c r="A12" s="7" t="s">
        <v>1657</v>
      </c>
      <c r="B12" s="3"/>
      <c r="C12" s="3"/>
      <c r="D12" s="3"/>
    </row>
    <row r="13" spans="1:4" ht="30">
      <c r="A13" s="2" t="s">
        <v>43</v>
      </c>
      <c r="B13" s="3">
        <v>2</v>
      </c>
      <c r="C13" s="3">
        <v>1</v>
      </c>
      <c r="D13" s="3">
        <v>2</v>
      </c>
    </row>
    <row r="14" spans="1:4">
      <c r="A14" s="2" t="s">
        <v>111</v>
      </c>
      <c r="B14" s="3"/>
      <c r="C14" s="3"/>
      <c r="D14" s="3"/>
    </row>
    <row r="15" spans="1:4">
      <c r="A15" s="7" t="s">
        <v>1657</v>
      </c>
      <c r="B15" s="3"/>
      <c r="C15" s="3"/>
      <c r="D15" s="3"/>
    </row>
    <row r="16" spans="1:4" ht="30">
      <c r="A16" s="2" t="s">
        <v>43</v>
      </c>
      <c r="B16" s="3">
        <v>102</v>
      </c>
      <c r="C16" s="3">
        <v>139</v>
      </c>
      <c r="D16" s="3">
        <v>116</v>
      </c>
    </row>
    <row r="17" spans="1:4" ht="30">
      <c r="A17" s="2" t="s">
        <v>1660</v>
      </c>
      <c r="B17" s="3"/>
      <c r="C17" s="3"/>
      <c r="D17" s="3"/>
    </row>
    <row r="18" spans="1:4">
      <c r="A18" s="7" t="s">
        <v>1657</v>
      </c>
      <c r="B18" s="3"/>
      <c r="C18" s="3"/>
      <c r="D18" s="3"/>
    </row>
    <row r="19" spans="1:4" ht="30">
      <c r="A19" s="2" t="s">
        <v>43</v>
      </c>
      <c r="B19" s="3">
        <v>88</v>
      </c>
      <c r="C19" s="3">
        <v>128</v>
      </c>
      <c r="D19" s="3">
        <v>105</v>
      </c>
    </row>
    <row r="20" spans="1:4">
      <c r="A20" s="2" t="s">
        <v>1661</v>
      </c>
      <c r="B20" s="3"/>
      <c r="C20" s="3"/>
      <c r="D20" s="3"/>
    </row>
    <row r="21" spans="1:4">
      <c r="A21" s="7" t="s">
        <v>1657</v>
      </c>
      <c r="B21" s="3"/>
      <c r="C21" s="3"/>
      <c r="D21" s="3"/>
    </row>
    <row r="22" spans="1:4" ht="30">
      <c r="A22" s="2" t="s">
        <v>43</v>
      </c>
      <c r="B22" s="8">
        <v>14</v>
      </c>
      <c r="C22" s="8">
        <v>11</v>
      </c>
      <c r="D22" s="8">
        <v>11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cols>
    <col min="1" max="1" width="36.5703125" bestFit="1" customWidth="1"/>
    <col min="2" max="2" width="13.85546875" bestFit="1" customWidth="1"/>
    <col min="3" max="3" width="14.28515625" bestFit="1" customWidth="1"/>
  </cols>
  <sheetData>
    <row r="1" spans="1:3" ht="15" customHeight="1">
      <c r="A1" s="9" t="s">
        <v>1662</v>
      </c>
      <c r="B1" s="9" t="s">
        <v>2</v>
      </c>
      <c r="C1" s="9"/>
    </row>
    <row r="2" spans="1:3">
      <c r="A2" s="9"/>
      <c r="B2" s="1" t="s">
        <v>3</v>
      </c>
      <c r="C2" s="1" t="s">
        <v>33</v>
      </c>
    </row>
    <row r="3" spans="1:3">
      <c r="A3" s="7" t="s">
        <v>1657</v>
      </c>
      <c r="B3" s="3"/>
      <c r="C3" s="3"/>
    </row>
    <row r="4" spans="1:3">
      <c r="A4" s="2" t="s">
        <v>1663</v>
      </c>
      <c r="B4" s="8">
        <v>979000000</v>
      </c>
      <c r="C4" s="8">
        <v>1086000000</v>
      </c>
    </row>
    <row r="5" spans="1:3" ht="45">
      <c r="A5" s="2" t="s">
        <v>1664</v>
      </c>
      <c r="B5" s="6">
        <v>7000000</v>
      </c>
      <c r="C5" s="6">
        <v>-28000000</v>
      </c>
    </row>
    <row r="6" spans="1:3">
      <c r="A6" s="2" t="s">
        <v>1665</v>
      </c>
      <c r="B6" s="6">
        <v>106000000</v>
      </c>
      <c r="C6" s="6">
        <v>189000000</v>
      </c>
    </row>
    <row r="7" spans="1:3" ht="30">
      <c r="A7" s="7" t="s">
        <v>1666</v>
      </c>
      <c r="B7" s="3"/>
      <c r="C7" s="3"/>
    </row>
    <row r="8" spans="1:3">
      <c r="A8" s="2" t="s">
        <v>1667</v>
      </c>
      <c r="B8" s="6">
        <v>45000000000</v>
      </c>
      <c r="C8" s="6">
        <v>50000000000</v>
      </c>
    </row>
    <row r="9" spans="1:3">
      <c r="A9" s="2" t="s">
        <v>1668</v>
      </c>
      <c r="B9" s="6">
        <v>4000000000</v>
      </c>
      <c r="C9" s="6">
        <v>5000000000</v>
      </c>
    </row>
    <row r="10" spans="1:3" ht="30">
      <c r="A10" s="2" t="s">
        <v>1669</v>
      </c>
      <c r="B10" s="6">
        <v>-1000000000</v>
      </c>
      <c r="C10" s="6">
        <v>2000000000</v>
      </c>
    </row>
    <row r="11" spans="1:3">
      <c r="A11" s="2" t="s">
        <v>1670</v>
      </c>
      <c r="B11" s="6">
        <v>7000000000</v>
      </c>
      <c r="C11" s="6">
        <v>7000000000</v>
      </c>
    </row>
    <row r="12" spans="1:3">
      <c r="A12" s="2" t="s">
        <v>55</v>
      </c>
      <c r="B12" s="3"/>
      <c r="C12" s="3"/>
    </row>
    <row r="13" spans="1:3">
      <c r="A13" s="7" t="s">
        <v>1657</v>
      </c>
      <c r="B13" s="3"/>
      <c r="C13" s="3"/>
    </row>
    <row r="14" spans="1:3">
      <c r="A14" s="2" t="s">
        <v>1671</v>
      </c>
      <c r="B14" s="3">
        <v>58</v>
      </c>
      <c r="C14" s="3">
        <v>61</v>
      </c>
    </row>
    <row r="15" spans="1:3">
      <c r="A15" s="2" t="s">
        <v>1663</v>
      </c>
      <c r="B15" s="6">
        <v>113000000</v>
      </c>
      <c r="C15" s="6">
        <v>146000000</v>
      </c>
    </row>
    <row r="16" spans="1:3" ht="45">
      <c r="A16" s="2" t="s">
        <v>1664</v>
      </c>
      <c r="B16" s="6">
        <v>2000000</v>
      </c>
      <c r="C16" s="6">
        <v>-3000000</v>
      </c>
    </row>
    <row r="17" spans="1:3">
      <c r="A17" s="2" t="s">
        <v>1665</v>
      </c>
      <c r="B17" s="6">
        <v>9000000</v>
      </c>
      <c r="C17" s="6">
        <v>25000000</v>
      </c>
    </row>
    <row r="18" spans="1:3">
      <c r="A18" s="2" t="s">
        <v>1672</v>
      </c>
      <c r="B18" s="3"/>
      <c r="C18" s="3"/>
    </row>
    <row r="19" spans="1:3">
      <c r="A19" s="7" t="s">
        <v>1657</v>
      </c>
      <c r="B19" s="3"/>
      <c r="C19" s="3"/>
    </row>
    <row r="20" spans="1:3">
      <c r="A20" s="2" t="s">
        <v>1671</v>
      </c>
      <c r="B20" s="3">
        <v>27</v>
      </c>
      <c r="C20" s="3">
        <v>29</v>
      </c>
    </row>
    <row r="21" spans="1:3">
      <c r="A21" s="2" t="s">
        <v>1663</v>
      </c>
      <c r="B21" s="6">
        <v>52000000</v>
      </c>
      <c r="C21" s="6">
        <v>62000000</v>
      </c>
    </row>
    <row r="22" spans="1:3" ht="45">
      <c r="A22" s="2" t="s">
        <v>1664</v>
      </c>
      <c r="B22" s="6">
        <v>-4000000</v>
      </c>
      <c r="C22" s="6">
        <v>-3000000</v>
      </c>
    </row>
    <row r="23" spans="1:3">
      <c r="A23" s="2" t="s">
        <v>1665</v>
      </c>
      <c r="B23" s="6">
        <v>8000000</v>
      </c>
      <c r="C23" s="6">
        <v>9000000</v>
      </c>
    </row>
    <row r="24" spans="1:3" ht="30">
      <c r="A24" s="2" t="s">
        <v>1673</v>
      </c>
      <c r="B24" s="3"/>
      <c r="C24" s="3"/>
    </row>
    <row r="25" spans="1:3">
      <c r="A25" s="7" t="s">
        <v>1657</v>
      </c>
      <c r="B25" s="3"/>
      <c r="C25" s="3"/>
    </row>
    <row r="26" spans="1:3">
      <c r="A26" s="2" t="s">
        <v>1671</v>
      </c>
      <c r="B26" s="3">
        <v>24</v>
      </c>
      <c r="C26" s="3">
        <v>26</v>
      </c>
    </row>
    <row r="27" spans="1:3">
      <c r="A27" s="2" t="s">
        <v>1663</v>
      </c>
      <c r="B27" s="6">
        <v>34000000</v>
      </c>
      <c r="C27" s="6">
        <v>46000000</v>
      </c>
    </row>
    <row r="28" spans="1:3" ht="45">
      <c r="A28" s="2" t="s">
        <v>1664</v>
      </c>
      <c r="B28" s="6">
        <v>-7000000</v>
      </c>
      <c r="C28" s="6">
        <v>-6000000</v>
      </c>
    </row>
    <row r="29" spans="1:3">
      <c r="A29" s="2" t="s">
        <v>1665</v>
      </c>
      <c r="B29" s="6">
        <v>7000000</v>
      </c>
      <c r="C29" s="6">
        <v>9000000</v>
      </c>
    </row>
    <row r="30" spans="1:3" ht="30">
      <c r="A30" s="2" t="s">
        <v>1674</v>
      </c>
      <c r="B30" s="3"/>
      <c r="C30" s="3"/>
    </row>
    <row r="31" spans="1:3">
      <c r="A31" s="7" t="s">
        <v>1657</v>
      </c>
      <c r="B31" s="3"/>
      <c r="C31" s="3"/>
    </row>
    <row r="32" spans="1:3">
      <c r="A32" s="2" t="s">
        <v>1671</v>
      </c>
      <c r="B32" s="3">
        <v>3</v>
      </c>
      <c r="C32" s="3">
        <v>3</v>
      </c>
    </row>
    <row r="33" spans="1:3">
      <c r="A33" s="2" t="s">
        <v>1663</v>
      </c>
      <c r="B33" s="6">
        <v>18000000</v>
      </c>
      <c r="C33" s="6">
        <v>16000000</v>
      </c>
    </row>
    <row r="34" spans="1:3" ht="45">
      <c r="A34" s="2" t="s">
        <v>1664</v>
      </c>
      <c r="B34" s="6">
        <v>3000000</v>
      </c>
      <c r="C34" s="6">
        <v>3000000</v>
      </c>
    </row>
    <row r="35" spans="1:3">
      <c r="A35" s="2" t="s">
        <v>1665</v>
      </c>
      <c r="B35" s="6">
        <v>1000000</v>
      </c>
      <c r="C35" s="3">
        <v>0</v>
      </c>
    </row>
    <row r="36" spans="1:3" ht="30">
      <c r="A36" s="2" t="s">
        <v>1675</v>
      </c>
      <c r="B36" s="3"/>
      <c r="C36" s="3"/>
    </row>
    <row r="37" spans="1:3">
      <c r="A37" s="7" t="s">
        <v>1657</v>
      </c>
      <c r="B37" s="3"/>
      <c r="C37" s="3"/>
    </row>
    <row r="38" spans="1:3">
      <c r="A38" s="2" t="s">
        <v>1671</v>
      </c>
      <c r="B38" s="3">
        <v>0</v>
      </c>
      <c r="C38" s="3">
        <v>0</v>
      </c>
    </row>
    <row r="39" spans="1:3">
      <c r="A39" s="2" t="s">
        <v>1663</v>
      </c>
      <c r="B39" s="3">
        <v>0</v>
      </c>
      <c r="C39" s="3">
        <v>0</v>
      </c>
    </row>
    <row r="40" spans="1:3" ht="45">
      <c r="A40" s="2" t="s">
        <v>1664</v>
      </c>
      <c r="B40" s="3">
        <v>0</v>
      </c>
      <c r="C40" s="3">
        <v>0</v>
      </c>
    </row>
    <row r="41" spans="1:3">
      <c r="A41" s="2" t="s">
        <v>1665</v>
      </c>
      <c r="B41" s="3">
        <v>0</v>
      </c>
      <c r="C41" s="3">
        <v>0</v>
      </c>
    </row>
    <row r="42" spans="1:3">
      <c r="A42" s="2" t="s">
        <v>1676</v>
      </c>
      <c r="B42" s="3"/>
      <c r="C42" s="3"/>
    </row>
    <row r="43" spans="1:3">
      <c r="A43" s="7" t="s">
        <v>1657</v>
      </c>
      <c r="B43" s="3"/>
      <c r="C43" s="3"/>
    </row>
    <row r="44" spans="1:3">
      <c r="A44" s="2" t="s">
        <v>1671</v>
      </c>
      <c r="B44" s="3">
        <v>15</v>
      </c>
      <c r="C44" s="3">
        <v>15</v>
      </c>
    </row>
    <row r="45" spans="1:3">
      <c r="A45" s="2" t="s">
        <v>1663</v>
      </c>
      <c r="B45" s="6">
        <v>14000000</v>
      </c>
      <c r="C45" s="6">
        <v>20000000</v>
      </c>
    </row>
    <row r="46" spans="1:3" ht="45">
      <c r="A46" s="2" t="s">
        <v>1664</v>
      </c>
      <c r="B46" s="3">
        <v>0</v>
      </c>
      <c r="C46" s="3">
        <v>0</v>
      </c>
    </row>
    <row r="47" spans="1:3">
      <c r="A47" s="2" t="s">
        <v>1665</v>
      </c>
      <c r="B47" s="6">
        <v>2000000</v>
      </c>
      <c r="C47" s="6">
        <v>3000000</v>
      </c>
    </row>
    <row r="48" spans="1:3" ht="30">
      <c r="A48" s="2" t="s">
        <v>1677</v>
      </c>
      <c r="B48" s="3"/>
      <c r="C48" s="3"/>
    </row>
    <row r="49" spans="1:3">
      <c r="A49" s="7" t="s">
        <v>1657</v>
      </c>
      <c r="B49" s="3"/>
      <c r="C49" s="3"/>
    </row>
    <row r="50" spans="1:3">
      <c r="A50" s="2" t="s">
        <v>1671</v>
      </c>
      <c r="B50" s="3">
        <v>11</v>
      </c>
      <c r="C50" s="3">
        <v>11</v>
      </c>
    </row>
    <row r="51" spans="1:3">
      <c r="A51" s="2" t="s">
        <v>1663</v>
      </c>
      <c r="B51" s="6">
        <v>10000000</v>
      </c>
      <c r="C51" s="6">
        <v>14000000</v>
      </c>
    </row>
    <row r="52" spans="1:3" ht="45">
      <c r="A52" s="2" t="s">
        <v>1664</v>
      </c>
      <c r="B52" s="3">
        <v>0</v>
      </c>
      <c r="C52" s="3">
        <v>0</v>
      </c>
    </row>
    <row r="53" spans="1:3">
      <c r="A53" s="2" t="s">
        <v>1665</v>
      </c>
      <c r="B53" s="6">
        <v>2000000</v>
      </c>
      <c r="C53" s="6">
        <v>1000000</v>
      </c>
    </row>
    <row r="54" spans="1:3" ht="30">
      <c r="A54" s="2" t="s">
        <v>1678</v>
      </c>
      <c r="B54" s="3"/>
      <c r="C54" s="3"/>
    </row>
    <row r="55" spans="1:3">
      <c r="A55" s="7" t="s">
        <v>1657</v>
      </c>
      <c r="B55" s="3"/>
      <c r="C55" s="3"/>
    </row>
    <row r="56" spans="1:3">
      <c r="A56" s="2" t="s">
        <v>1671</v>
      </c>
      <c r="B56" s="3">
        <v>3</v>
      </c>
      <c r="C56" s="3">
        <v>3</v>
      </c>
    </row>
    <row r="57" spans="1:3">
      <c r="A57" s="2" t="s">
        <v>1663</v>
      </c>
      <c r="B57" s="6">
        <v>4000000</v>
      </c>
      <c r="C57" s="6">
        <v>6000000</v>
      </c>
    </row>
    <row r="58" spans="1:3" ht="45">
      <c r="A58" s="2" t="s">
        <v>1664</v>
      </c>
      <c r="B58" s="3">
        <v>0</v>
      </c>
      <c r="C58" s="3">
        <v>0</v>
      </c>
    </row>
    <row r="59" spans="1:3">
      <c r="A59" s="2" t="s">
        <v>1665</v>
      </c>
      <c r="B59" s="3">
        <v>0</v>
      </c>
      <c r="C59" s="6">
        <v>2000000</v>
      </c>
    </row>
    <row r="60" spans="1:3" ht="30">
      <c r="A60" s="2" t="s">
        <v>1679</v>
      </c>
      <c r="B60" s="3"/>
      <c r="C60" s="3"/>
    </row>
    <row r="61" spans="1:3">
      <c r="A61" s="7" t="s">
        <v>1657</v>
      </c>
      <c r="B61" s="3"/>
      <c r="C61" s="3"/>
    </row>
    <row r="62" spans="1:3">
      <c r="A62" s="2" t="s">
        <v>1671</v>
      </c>
      <c r="B62" s="3">
        <v>1</v>
      </c>
      <c r="C62" s="3">
        <v>1</v>
      </c>
    </row>
    <row r="63" spans="1:3">
      <c r="A63" s="2" t="s">
        <v>1663</v>
      </c>
      <c r="B63" s="3">
        <v>0</v>
      </c>
      <c r="C63" s="3">
        <v>0</v>
      </c>
    </row>
    <row r="64" spans="1:3" ht="45">
      <c r="A64" s="2" t="s">
        <v>1664</v>
      </c>
      <c r="B64" s="3">
        <v>0</v>
      </c>
      <c r="C64" s="3">
        <v>0</v>
      </c>
    </row>
    <row r="65" spans="1:3">
      <c r="A65" s="2" t="s">
        <v>1665</v>
      </c>
      <c r="B65" s="3">
        <v>0</v>
      </c>
      <c r="C65" s="3">
        <v>0</v>
      </c>
    </row>
    <row r="66" spans="1:3">
      <c r="A66" s="2" t="s">
        <v>1497</v>
      </c>
      <c r="B66" s="3"/>
      <c r="C66" s="3"/>
    </row>
    <row r="67" spans="1:3">
      <c r="A67" s="7" t="s">
        <v>1657</v>
      </c>
      <c r="B67" s="3"/>
      <c r="C67" s="3"/>
    </row>
    <row r="68" spans="1:3">
      <c r="A68" s="2" t="s">
        <v>1671</v>
      </c>
      <c r="B68" s="3">
        <v>16</v>
      </c>
      <c r="C68" s="3">
        <v>17</v>
      </c>
    </row>
    <row r="69" spans="1:3">
      <c r="A69" s="2" t="s">
        <v>1663</v>
      </c>
      <c r="B69" s="6">
        <v>47000000</v>
      </c>
      <c r="C69" s="6">
        <v>64000000</v>
      </c>
    </row>
    <row r="70" spans="1:3" ht="45">
      <c r="A70" s="2" t="s">
        <v>1664</v>
      </c>
      <c r="B70" s="6">
        <v>6000000</v>
      </c>
      <c r="C70" s="3">
        <v>0</v>
      </c>
    </row>
    <row r="71" spans="1:3">
      <c r="A71" s="2" t="s">
        <v>1665</v>
      </c>
      <c r="B71" s="6">
        <v>-1000000</v>
      </c>
      <c r="C71" s="6">
        <v>13000000</v>
      </c>
    </row>
    <row r="72" spans="1:3" ht="30">
      <c r="A72" s="2" t="s">
        <v>1680</v>
      </c>
      <c r="B72" s="3"/>
      <c r="C72" s="3"/>
    </row>
    <row r="73" spans="1:3">
      <c r="A73" s="7" t="s">
        <v>1657</v>
      </c>
      <c r="B73" s="3"/>
      <c r="C73" s="3"/>
    </row>
    <row r="74" spans="1:3">
      <c r="A74" s="2" t="s">
        <v>1671</v>
      </c>
      <c r="B74" s="3">
        <v>11</v>
      </c>
      <c r="C74" s="3">
        <v>12</v>
      </c>
    </row>
    <row r="75" spans="1:3">
      <c r="A75" s="2" t="s">
        <v>1663</v>
      </c>
      <c r="B75" s="6">
        <v>36000000</v>
      </c>
      <c r="C75" s="6">
        <v>44000000</v>
      </c>
    </row>
    <row r="76" spans="1:3" ht="45">
      <c r="A76" s="2" t="s">
        <v>1664</v>
      </c>
      <c r="B76" s="6">
        <v>5000000</v>
      </c>
      <c r="C76" s="3">
        <v>0</v>
      </c>
    </row>
    <row r="77" spans="1:3">
      <c r="A77" s="2" t="s">
        <v>1665</v>
      </c>
      <c r="B77" s="6">
        <v>-2000000</v>
      </c>
      <c r="C77" s="6">
        <v>5000000</v>
      </c>
    </row>
    <row r="78" spans="1:3" ht="30">
      <c r="A78" s="2" t="s">
        <v>1681</v>
      </c>
      <c r="B78" s="3"/>
      <c r="C78" s="3"/>
    </row>
    <row r="79" spans="1:3">
      <c r="A79" s="7" t="s">
        <v>1657</v>
      </c>
      <c r="B79" s="3"/>
      <c r="C79" s="3"/>
    </row>
    <row r="80" spans="1:3">
      <c r="A80" s="2" t="s">
        <v>1671</v>
      </c>
      <c r="B80" s="3">
        <v>3</v>
      </c>
      <c r="C80" s="3">
        <v>3</v>
      </c>
    </row>
    <row r="81" spans="1:3">
      <c r="A81" s="2" t="s">
        <v>1663</v>
      </c>
      <c r="B81" s="6">
        <v>4000000</v>
      </c>
      <c r="C81" s="6">
        <v>14000000</v>
      </c>
    </row>
    <row r="82" spans="1:3" ht="45">
      <c r="A82" s="2" t="s">
        <v>1664</v>
      </c>
      <c r="B82" s="6">
        <v>1000000</v>
      </c>
      <c r="C82" s="6">
        <v>-1000000</v>
      </c>
    </row>
    <row r="83" spans="1:3">
      <c r="A83" s="2" t="s">
        <v>1665</v>
      </c>
      <c r="B83" s="3">
        <v>0</v>
      </c>
      <c r="C83" s="6">
        <v>4000000</v>
      </c>
    </row>
    <row r="84" spans="1:3" ht="30">
      <c r="A84" s="2" t="s">
        <v>1682</v>
      </c>
      <c r="B84" s="3"/>
      <c r="C84" s="3"/>
    </row>
    <row r="85" spans="1:3">
      <c r="A85" s="7" t="s">
        <v>1657</v>
      </c>
      <c r="B85" s="3"/>
      <c r="C85" s="3"/>
    </row>
    <row r="86" spans="1:3">
      <c r="A86" s="2" t="s">
        <v>1671</v>
      </c>
      <c r="B86" s="3">
        <v>2</v>
      </c>
      <c r="C86" s="3">
        <v>2</v>
      </c>
    </row>
    <row r="87" spans="1:3">
      <c r="A87" s="2" t="s">
        <v>1663</v>
      </c>
      <c r="B87" s="6">
        <v>7000000</v>
      </c>
      <c r="C87" s="6">
        <v>6000000</v>
      </c>
    </row>
    <row r="88" spans="1:3" ht="45">
      <c r="A88" s="2" t="s">
        <v>1664</v>
      </c>
      <c r="B88" s="3">
        <v>0</v>
      </c>
      <c r="C88" s="6">
        <v>1000000</v>
      </c>
    </row>
    <row r="89" spans="1:3">
      <c r="A89" s="2" t="s">
        <v>1665</v>
      </c>
      <c r="B89" s="6">
        <v>1000000</v>
      </c>
      <c r="C89" s="6">
        <v>4000000</v>
      </c>
    </row>
    <row r="90" spans="1:3">
      <c r="A90" s="2" t="s">
        <v>111</v>
      </c>
      <c r="B90" s="3"/>
      <c r="C90" s="3"/>
    </row>
    <row r="91" spans="1:3">
      <c r="A91" s="7" t="s">
        <v>1657</v>
      </c>
      <c r="B91" s="3"/>
      <c r="C91" s="3"/>
    </row>
    <row r="92" spans="1:3">
      <c r="A92" s="2" t="s">
        <v>1671</v>
      </c>
      <c r="B92" s="3">
        <v>102</v>
      </c>
      <c r="C92" s="3">
        <v>103</v>
      </c>
    </row>
    <row r="93" spans="1:3">
      <c r="A93" s="2" t="s">
        <v>1663</v>
      </c>
      <c r="B93" s="6">
        <v>866000000</v>
      </c>
      <c r="C93" s="6">
        <v>940000000</v>
      </c>
    </row>
    <row r="94" spans="1:3" ht="45">
      <c r="A94" s="2" t="s">
        <v>1664</v>
      </c>
      <c r="B94" s="6">
        <v>5000000</v>
      </c>
      <c r="C94" s="6">
        <v>-25000000</v>
      </c>
    </row>
    <row r="95" spans="1:3">
      <c r="A95" s="2" t="s">
        <v>1665</v>
      </c>
      <c r="B95" s="6">
        <v>97000000</v>
      </c>
      <c r="C95" s="6">
        <v>164000000</v>
      </c>
    </row>
    <row r="96" spans="1:3">
      <c r="A96" s="2" t="s">
        <v>1683</v>
      </c>
      <c r="B96" s="3"/>
      <c r="C96" s="3"/>
    </row>
    <row r="97" spans="1:3">
      <c r="A97" s="7" t="s">
        <v>1657</v>
      </c>
      <c r="B97" s="3"/>
      <c r="C97" s="3"/>
    </row>
    <row r="98" spans="1:3">
      <c r="A98" s="2" t="s">
        <v>1671</v>
      </c>
      <c r="B98" s="3">
        <v>45</v>
      </c>
      <c r="C98" s="3">
        <v>47</v>
      </c>
    </row>
    <row r="99" spans="1:3">
      <c r="A99" s="2" t="s">
        <v>1663</v>
      </c>
      <c r="B99" s="6">
        <v>418000000</v>
      </c>
      <c r="C99" s="6">
        <v>463000000</v>
      </c>
    </row>
    <row r="100" spans="1:3" ht="45">
      <c r="A100" s="2" t="s">
        <v>1664</v>
      </c>
      <c r="B100" s="6">
        <v>1000000</v>
      </c>
      <c r="C100" s="6">
        <v>-11000000</v>
      </c>
    </row>
    <row r="101" spans="1:3">
      <c r="A101" s="2" t="s">
        <v>1665</v>
      </c>
      <c r="B101" s="6">
        <v>46000000</v>
      </c>
      <c r="C101" s="6">
        <v>81000000</v>
      </c>
    </row>
    <row r="102" spans="1:3" ht="30">
      <c r="A102" s="2" t="s">
        <v>1684</v>
      </c>
      <c r="B102" s="3"/>
      <c r="C102" s="3"/>
    </row>
    <row r="103" spans="1:3">
      <c r="A103" s="7" t="s">
        <v>1657</v>
      </c>
      <c r="B103" s="3"/>
      <c r="C103" s="3"/>
    </row>
    <row r="104" spans="1:3">
      <c r="A104" s="2" t="s">
        <v>1671</v>
      </c>
      <c r="B104" s="3">
        <v>42</v>
      </c>
      <c r="C104" s="3">
        <v>44</v>
      </c>
    </row>
    <row r="105" spans="1:3">
      <c r="A105" s="2" t="s">
        <v>1663</v>
      </c>
      <c r="B105" s="6">
        <v>344000000</v>
      </c>
      <c r="C105" s="6">
        <v>396000000</v>
      </c>
    </row>
    <row r="106" spans="1:3" ht="45">
      <c r="A106" s="2" t="s">
        <v>1664</v>
      </c>
      <c r="B106" s="6">
        <v>-12000000</v>
      </c>
      <c r="C106" s="6">
        <v>-24000000</v>
      </c>
    </row>
    <row r="107" spans="1:3">
      <c r="A107" s="2" t="s">
        <v>1665</v>
      </c>
      <c r="B107" s="6">
        <v>43000000</v>
      </c>
      <c r="C107" s="6">
        <v>79000000</v>
      </c>
    </row>
    <row r="108" spans="1:3" ht="30">
      <c r="A108" s="2" t="s">
        <v>1685</v>
      </c>
      <c r="B108" s="3"/>
      <c r="C108" s="3"/>
    </row>
    <row r="109" spans="1:3">
      <c r="A109" s="7" t="s">
        <v>1657</v>
      </c>
      <c r="B109" s="3"/>
      <c r="C109" s="3"/>
    </row>
    <row r="110" spans="1:3">
      <c r="A110" s="2" t="s">
        <v>1671</v>
      </c>
      <c r="B110" s="3">
        <v>3</v>
      </c>
      <c r="C110" s="3">
        <v>3</v>
      </c>
    </row>
    <row r="111" spans="1:3">
      <c r="A111" s="2" t="s">
        <v>1663</v>
      </c>
      <c r="B111" s="6">
        <v>74000000</v>
      </c>
      <c r="C111" s="6">
        <v>67000000</v>
      </c>
    </row>
    <row r="112" spans="1:3" ht="45">
      <c r="A112" s="2" t="s">
        <v>1664</v>
      </c>
      <c r="B112" s="6">
        <v>13000000</v>
      </c>
      <c r="C112" s="6">
        <v>13000000</v>
      </c>
    </row>
    <row r="113" spans="1:3">
      <c r="A113" s="2" t="s">
        <v>1665</v>
      </c>
      <c r="B113" s="6">
        <v>3000000</v>
      </c>
      <c r="C113" s="6">
        <v>2000000</v>
      </c>
    </row>
    <row r="114" spans="1:3" ht="30">
      <c r="A114" s="2" t="s">
        <v>1686</v>
      </c>
      <c r="B114" s="3"/>
      <c r="C114" s="3"/>
    </row>
    <row r="115" spans="1:3">
      <c r="A115" s="7" t="s">
        <v>1657</v>
      </c>
      <c r="B115" s="3"/>
      <c r="C115" s="3"/>
    </row>
    <row r="116" spans="1:3">
      <c r="A116" s="2" t="s">
        <v>1671</v>
      </c>
      <c r="B116" s="3">
        <v>0</v>
      </c>
      <c r="C116" s="3">
        <v>0</v>
      </c>
    </row>
    <row r="117" spans="1:3">
      <c r="A117" s="2" t="s">
        <v>1663</v>
      </c>
      <c r="B117" s="3">
        <v>0</v>
      </c>
      <c r="C117" s="3">
        <v>0</v>
      </c>
    </row>
    <row r="118" spans="1:3" ht="45">
      <c r="A118" s="2" t="s">
        <v>1664</v>
      </c>
      <c r="B118" s="3">
        <v>0</v>
      </c>
      <c r="C118" s="3">
        <v>0</v>
      </c>
    </row>
    <row r="119" spans="1:3">
      <c r="A119" s="2" t="s">
        <v>1665</v>
      </c>
      <c r="B119" s="3">
        <v>0</v>
      </c>
      <c r="C119" s="3">
        <v>0</v>
      </c>
    </row>
    <row r="120" spans="1:3">
      <c r="A120" s="2" t="s">
        <v>1687</v>
      </c>
      <c r="B120" s="3"/>
      <c r="C120" s="3"/>
    </row>
    <row r="121" spans="1:3">
      <c r="A121" s="7" t="s">
        <v>1657</v>
      </c>
      <c r="B121" s="3"/>
      <c r="C121" s="3"/>
    </row>
    <row r="122" spans="1:3">
      <c r="A122" s="2" t="s">
        <v>1671</v>
      </c>
      <c r="B122" s="3">
        <v>28</v>
      </c>
      <c r="C122" s="3">
        <v>26</v>
      </c>
    </row>
    <row r="123" spans="1:3">
      <c r="A123" s="2" t="s">
        <v>1663</v>
      </c>
      <c r="B123" s="6">
        <v>170000000</v>
      </c>
      <c r="C123" s="6">
        <v>172000000</v>
      </c>
    </row>
    <row r="124" spans="1:3" ht="45">
      <c r="A124" s="2" t="s">
        <v>1664</v>
      </c>
      <c r="B124" s="6">
        <v>-3000000</v>
      </c>
      <c r="C124" s="6">
        <v>-1000000</v>
      </c>
    </row>
    <row r="125" spans="1:3">
      <c r="A125" s="2" t="s">
        <v>1665</v>
      </c>
      <c r="B125" s="6">
        <v>22000000</v>
      </c>
      <c r="C125" s="6">
        <v>23000000</v>
      </c>
    </row>
    <row r="126" spans="1:3" ht="30">
      <c r="A126" s="2" t="s">
        <v>1688</v>
      </c>
      <c r="B126" s="3"/>
      <c r="C126" s="3"/>
    </row>
    <row r="127" spans="1:3">
      <c r="A127" s="7" t="s">
        <v>1657</v>
      </c>
      <c r="B127" s="3"/>
      <c r="C127" s="3"/>
    </row>
    <row r="128" spans="1:3">
      <c r="A128" s="2" t="s">
        <v>1671</v>
      </c>
      <c r="B128" s="3">
        <v>21</v>
      </c>
      <c r="C128" s="3">
        <v>19</v>
      </c>
    </row>
    <row r="129" spans="1:3">
      <c r="A129" s="2" t="s">
        <v>1663</v>
      </c>
      <c r="B129" s="6">
        <v>120000000</v>
      </c>
      <c r="C129" s="6">
        <v>117000000</v>
      </c>
    </row>
    <row r="130" spans="1:3" ht="45">
      <c r="A130" s="2" t="s">
        <v>1664</v>
      </c>
      <c r="B130" s="3">
        <v>0</v>
      </c>
      <c r="C130" s="6">
        <v>1000000</v>
      </c>
    </row>
    <row r="131" spans="1:3">
      <c r="A131" s="2" t="s">
        <v>1665</v>
      </c>
      <c r="B131" s="6">
        <v>16000000</v>
      </c>
      <c r="C131" s="6">
        <v>13000000</v>
      </c>
    </row>
    <row r="132" spans="1:3" ht="30">
      <c r="A132" s="2" t="s">
        <v>1689</v>
      </c>
      <c r="B132" s="3"/>
      <c r="C132" s="3"/>
    </row>
    <row r="133" spans="1:3">
      <c r="A133" s="7" t="s">
        <v>1657</v>
      </c>
      <c r="B133" s="3"/>
      <c r="C133" s="3"/>
    </row>
    <row r="134" spans="1:3">
      <c r="A134" s="2" t="s">
        <v>1671</v>
      </c>
      <c r="B134" s="3">
        <v>4</v>
      </c>
      <c r="C134" s="3">
        <v>4</v>
      </c>
    </row>
    <row r="135" spans="1:3">
      <c r="A135" s="2" t="s">
        <v>1663</v>
      </c>
      <c r="B135" s="6">
        <v>23000000</v>
      </c>
      <c r="C135" s="6">
        <v>23000000</v>
      </c>
    </row>
    <row r="136" spans="1:3" ht="45">
      <c r="A136" s="2" t="s">
        <v>1664</v>
      </c>
      <c r="B136" s="6">
        <v>-3000000</v>
      </c>
      <c r="C136" s="6">
        <v>-3000000</v>
      </c>
    </row>
    <row r="137" spans="1:3">
      <c r="A137" s="2" t="s">
        <v>1665</v>
      </c>
      <c r="B137" s="6">
        <v>3000000</v>
      </c>
      <c r="C137" s="6">
        <v>7000000</v>
      </c>
    </row>
    <row r="138" spans="1:3" ht="30">
      <c r="A138" s="2" t="s">
        <v>1690</v>
      </c>
      <c r="B138" s="3"/>
      <c r="C138" s="3"/>
    </row>
    <row r="139" spans="1:3">
      <c r="A139" s="7" t="s">
        <v>1657</v>
      </c>
      <c r="B139" s="3"/>
      <c r="C139" s="3"/>
    </row>
    <row r="140" spans="1:3">
      <c r="A140" s="2" t="s">
        <v>1671</v>
      </c>
      <c r="B140" s="3">
        <v>3</v>
      </c>
      <c r="C140" s="3">
        <v>3</v>
      </c>
    </row>
    <row r="141" spans="1:3">
      <c r="A141" s="2" t="s">
        <v>1663</v>
      </c>
      <c r="B141" s="6">
        <v>27000000</v>
      </c>
      <c r="C141" s="6">
        <v>32000000</v>
      </c>
    </row>
    <row r="142" spans="1:3" ht="45">
      <c r="A142" s="2" t="s">
        <v>1664</v>
      </c>
      <c r="B142" s="3">
        <v>0</v>
      </c>
      <c r="C142" s="6">
        <v>1000000</v>
      </c>
    </row>
    <row r="143" spans="1:3">
      <c r="A143" s="2" t="s">
        <v>1665</v>
      </c>
      <c r="B143" s="6">
        <v>3000000</v>
      </c>
      <c r="C143" s="6">
        <v>3000000</v>
      </c>
    </row>
    <row r="144" spans="1:3">
      <c r="A144" s="2" t="s">
        <v>1515</v>
      </c>
      <c r="B144" s="3"/>
      <c r="C144" s="3"/>
    </row>
    <row r="145" spans="1:3">
      <c r="A145" s="7" t="s">
        <v>1657</v>
      </c>
      <c r="B145" s="3"/>
      <c r="C145" s="3"/>
    </row>
    <row r="146" spans="1:3">
      <c r="A146" s="2" t="s">
        <v>1671</v>
      </c>
      <c r="B146" s="3">
        <v>29</v>
      </c>
      <c r="C146" s="3">
        <v>30</v>
      </c>
    </row>
    <row r="147" spans="1:3">
      <c r="A147" s="2" t="s">
        <v>1663</v>
      </c>
      <c r="B147" s="6">
        <v>278000000</v>
      </c>
      <c r="C147" s="6">
        <v>305000000</v>
      </c>
    </row>
    <row r="148" spans="1:3" ht="45">
      <c r="A148" s="2" t="s">
        <v>1664</v>
      </c>
      <c r="B148" s="6">
        <v>7000000</v>
      </c>
      <c r="C148" s="6">
        <v>-13000000</v>
      </c>
    </row>
    <row r="149" spans="1:3">
      <c r="A149" s="2" t="s">
        <v>1665</v>
      </c>
      <c r="B149" s="6">
        <v>29000000</v>
      </c>
      <c r="C149" s="6">
        <v>60000000</v>
      </c>
    </row>
    <row r="150" spans="1:3">
      <c r="A150" s="2" t="s">
        <v>1691</v>
      </c>
      <c r="B150" s="3"/>
      <c r="C150" s="3"/>
    </row>
    <row r="151" spans="1:3">
      <c r="A151" s="7" t="s">
        <v>1657</v>
      </c>
      <c r="B151" s="3"/>
      <c r="C151" s="3"/>
    </row>
    <row r="152" spans="1:3">
      <c r="A152" s="2" t="s">
        <v>1671</v>
      </c>
      <c r="B152" s="3">
        <v>22</v>
      </c>
      <c r="C152" s="3">
        <v>22</v>
      </c>
    </row>
    <row r="153" spans="1:3">
      <c r="A153" s="2" t="s">
        <v>1663</v>
      </c>
      <c r="B153" s="6">
        <v>207000000</v>
      </c>
      <c r="C153" s="6">
        <v>211000000</v>
      </c>
    </row>
    <row r="154" spans="1:3" ht="45">
      <c r="A154" s="2" t="s">
        <v>1664</v>
      </c>
      <c r="B154" s="6">
        <v>18000000</v>
      </c>
      <c r="C154" s="6">
        <v>-10000000</v>
      </c>
    </row>
    <row r="155" spans="1:3">
      <c r="A155" s="2" t="s">
        <v>1665</v>
      </c>
      <c r="B155" s="6">
        <v>7000000</v>
      </c>
      <c r="C155" s="6">
        <v>34000000</v>
      </c>
    </row>
    <row r="156" spans="1:3" ht="30">
      <c r="A156" s="2" t="s">
        <v>1692</v>
      </c>
      <c r="B156" s="3"/>
      <c r="C156" s="3"/>
    </row>
    <row r="157" spans="1:3">
      <c r="A157" s="7" t="s">
        <v>1657</v>
      </c>
      <c r="B157" s="3"/>
      <c r="C157" s="3"/>
    </row>
    <row r="158" spans="1:3">
      <c r="A158" s="2" t="s">
        <v>1671</v>
      </c>
      <c r="B158" s="3">
        <v>5</v>
      </c>
      <c r="C158" s="3">
        <v>6</v>
      </c>
    </row>
    <row r="159" spans="1:3">
      <c r="A159" s="2" t="s">
        <v>1663</v>
      </c>
      <c r="B159" s="6">
        <v>44000000</v>
      </c>
      <c r="C159" s="6">
        <v>71000000</v>
      </c>
    </row>
    <row r="160" spans="1:3" ht="45">
      <c r="A160" s="2" t="s">
        <v>1664</v>
      </c>
      <c r="B160" s="6">
        <v>6000000</v>
      </c>
      <c r="C160" s="6">
        <v>-2000000</v>
      </c>
    </row>
    <row r="161" spans="1:3">
      <c r="A161" s="2" t="s">
        <v>1665</v>
      </c>
      <c r="B161" s="6">
        <v>2000000</v>
      </c>
      <c r="C161" s="6">
        <v>10000000</v>
      </c>
    </row>
    <row r="162" spans="1:3" ht="30">
      <c r="A162" s="2" t="s">
        <v>1693</v>
      </c>
      <c r="B162" s="3"/>
      <c r="C162" s="3"/>
    </row>
    <row r="163" spans="1:3">
      <c r="A163" s="7" t="s">
        <v>1657</v>
      </c>
      <c r="B163" s="3"/>
      <c r="C163" s="3"/>
    </row>
    <row r="164" spans="1:3">
      <c r="A164" s="2" t="s">
        <v>1671</v>
      </c>
      <c r="B164" s="3">
        <v>2</v>
      </c>
      <c r="C164" s="3">
        <v>2</v>
      </c>
    </row>
    <row r="165" spans="1:3">
      <c r="A165" s="2" t="s">
        <v>1663</v>
      </c>
      <c r="B165" s="6">
        <v>27000000</v>
      </c>
      <c r="C165" s="6">
        <v>23000000</v>
      </c>
    </row>
    <row r="166" spans="1:3" ht="45">
      <c r="A166" s="2" t="s">
        <v>1664</v>
      </c>
      <c r="B166" s="6">
        <v>-17000000</v>
      </c>
      <c r="C166" s="6">
        <v>-1000000</v>
      </c>
    </row>
    <row r="167" spans="1:3">
      <c r="A167" s="2" t="s">
        <v>1665</v>
      </c>
      <c r="B167" s="8">
        <v>20000000</v>
      </c>
      <c r="C167" s="8">
        <v>16000000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1694</v>
      </c>
      <c r="B1" s="9" t="s">
        <v>2</v>
      </c>
      <c r="C1" s="9"/>
      <c r="D1" s="9"/>
    </row>
    <row r="2" spans="1:4">
      <c r="A2" s="1" t="s">
        <v>66</v>
      </c>
      <c r="B2" s="1" t="s">
        <v>3</v>
      </c>
      <c r="C2" s="1" t="s">
        <v>33</v>
      </c>
      <c r="D2" s="1" t="s">
        <v>37</v>
      </c>
    </row>
    <row r="3" spans="1:4">
      <c r="A3" s="2" t="s">
        <v>55</v>
      </c>
      <c r="B3" s="3"/>
      <c r="C3" s="3"/>
      <c r="D3" s="3"/>
    </row>
    <row r="4" spans="1:4" ht="60">
      <c r="A4" s="7" t="s">
        <v>1695</v>
      </c>
      <c r="B4" s="3"/>
      <c r="C4" s="3"/>
      <c r="D4" s="3"/>
    </row>
    <row r="5" spans="1:4">
      <c r="A5" s="2" t="s">
        <v>619</v>
      </c>
      <c r="B5" s="8">
        <v>68</v>
      </c>
      <c r="C5" s="8">
        <v>58</v>
      </c>
      <c r="D5" s="8">
        <v>54</v>
      </c>
    </row>
    <row r="6" spans="1:4">
      <c r="A6" s="2" t="s">
        <v>620</v>
      </c>
      <c r="B6" s="3">
        <v>-25</v>
      </c>
      <c r="C6" s="3">
        <v>-18</v>
      </c>
      <c r="D6" s="3">
        <v>-11</v>
      </c>
    </row>
    <row r="7" spans="1:4">
      <c r="A7" s="2" t="s">
        <v>622</v>
      </c>
      <c r="B7" s="3">
        <v>43</v>
      </c>
      <c r="C7" s="3">
        <v>40</v>
      </c>
      <c r="D7" s="3">
        <v>43</v>
      </c>
    </row>
    <row r="8" spans="1:4">
      <c r="A8" s="2" t="s">
        <v>623</v>
      </c>
      <c r="B8" s="3">
        <v>7</v>
      </c>
      <c r="C8" s="3">
        <v>7</v>
      </c>
      <c r="D8" s="3">
        <v>6</v>
      </c>
    </row>
    <row r="9" spans="1:4" ht="30">
      <c r="A9" s="2" t="s">
        <v>1696</v>
      </c>
      <c r="B9" s="3">
        <v>11</v>
      </c>
      <c r="C9" s="3">
        <v>9</v>
      </c>
      <c r="D9" s="3">
        <v>7</v>
      </c>
    </row>
    <row r="10" spans="1:4" ht="45">
      <c r="A10" s="7" t="s">
        <v>1697</v>
      </c>
      <c r="B10" s="3"/>
      <c r="C10" s="3"/>
      <c r="D10" s="3"/>
    </row>
    <row r="11" spans="1:4">
      <c r="A11" s="2">
        <v>2015</v>
      </c>
      <c r="B11" s="3">
        <v>8</v>
      </c>
      <c r="C11" s="3"/>
      <c r="D11" s="3"/>
    </row>
    <row r="12" spans="1:4">
      <c r="A12" s="2">
        <v>2016</v>
      </c>
      <c r="B12" s="3">
        <v>8</v>
      </c>
      <c r="C12" s="3"/>
      <c r="D12" s="3"/>
    </row>
    <row r="13" spans="1:4">
      <c r="A13" s="2">
        <v>2017</v>
      </c>
      <c r="B13" s="3">
        <v>7</v>
      </c>
      <c r="C13" s="3"/>
      <c r="D13" s="3"/>
    </row>
    <row r="14" spans="1:4">
      <c r="A14" s="2">
        <v>2018</v>
      </c>
      <c r="B14" s="3">
        <v>4</v>
      </c>
      <c r="C14" s="3"/>
      <c r="D14" s="3"/>
    </row>
    <row r="15" spans="1:4">
      <c r="A15" s="2">
        <v>2019</v>
      </c>
      <c r="B15" s="3">
        <v>2</v>
      </c>
      <c r="C15" s="3"/>
      <c r="D15" s="3"/>
    </row>
    <row r="16" spans="1:4">
      <c r="A16" s="2" t="s">
        <v>111</v>
      </c>
      <c r="B16" s="3"/>
      <c r="C16" s="3"/>
      <c r="D16" s="3"/>
    </row>
    <row r="17" spans="1:4" ht="60">
      <c r="A17" s="7" t="s">
        <v>1695</v>
      </c>
      <c r="B17" s="3"/>
      <c r="C17" s="3"/>
      <c r="D17" s="3"/>
    </row>
    <row r="18" spans="1:4" ht="30">
      <c r="A18" s="2" t="s">
        <v>1696</v>
      </c>
      <c r="B18" s="8">
        <v>4</v>
      </c>
      <c r="C18" s="3"/>
      <c r="D18" s="3"/>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1698</v>
      </c>
      <c r="B1" s="1" t="s">
        <v>2</v>
      </c>
    </row>
    <row r="2" spans="1:2">
      <c r="A2" s="1" t="s">
        <v>66</v>
      </c>
      <c r="B2" s="1" t="s">
        <v>3</v>
      </c>
    </row>
    <row r="3" spans="1:2">
      <c r="A3" s="2" t="s">
        <v>55</v>
      </c>
      <c r="B3" s="3"/>
    </row>
    <row r="4" spans="1:2">
      <c r="A4" s="7" t="s">
        <v>631</v>
      </c>
      <c r="B4" s="3"/>
    </row>
    <row r="5" spans="1:2" ht="30">
      <c r="A5" s="2" t="s">
        <v>1699</v>
      </c>
      <c r="B5" s="8">
        <v>100</v>
      </c>
    </row>
    <row r="6" spans="1:2" ht="30">
      <c r="A6" s="2" t="s">
        <v>1700</v>
      </c>
      <c r="B6" s="3">
        <v>25</v>
      </c>
    </row>
    <row r="7" spans="1:2" ht="30">
      <c r="A7" s="2" t="s">
        <v>1701</v>
      </c>
      <c r="B7" s="4">
        <v>43407</v>
      </c>
    </row>
    <row r="8" spans="1:2" ht="45">
      <c r="A8" s="2" t="s">
        <v>1702</v>
      </c>
      <c r="B8" s="3">
        <v>98</v>
      </c>
    </row>
    <row r="9" spans="1:2" ht="45">
      <c r="A9" s="2" t="s">
        <v>1703</v>
      </c>
      <c r="B9" s="3">
        <v>2</v>
      </c>
    </row>
    <row r="10" spans="1:2" ht="45">
      <c r="A10" s="2" t="s">
        <v>1704</v>
      </c>
      <c r="B10" s="3">
        <v>23</v>
      </c>
    </row>
    <row r="11" spans="1:2" ht="30">
      <c r="A11" s="2" t="s">
        <v>1705</v>
      </c>
      <c r="B11" s="3">
        <v>0</v>
      </c>
    </row>
    <row r="12" spans="1:2" ht="45">
      <c r="A12" s="2" t="s">
        <v>1706</v>
      </c>
      <c r="B12" s="3">
        <v>114</v>
      </c>
    </row>
    <row r="13" spans="1:2">
      <c r="A13" s="2" t="s">
        <v>111</v>
      </c>
      <c r="B13" s="3"/>
    </row>
    <row r="14" spans="1:2">
      <c r="A14" s="7" t="s">
        <v>631</v>
      </c>
      <c r="B14" s="3"/>
    </row>
    <row r="15" spans="1:2" ht="30">
      <c r="A15" s="2" t="s">
        <v>1699</v>
      </c>
      <c r="B15" s="3">
        <v>300</v>
      </c>
    </row>
    <row r="16" spans="1:2" ht="30">
      <c r="A16" s="2" t="s">
        <v>1700</v>
      </c>
      <c r="B16" s="3">
        <v>25</v>
      </c>
    </row>
    <row r="17" spans="1:2" ht="30">
      <c r="A17" s="2" t="s">
        <v>1701</v>
      </c>
      <c r="B17" s="4">
        <v>43398</v>
      </c>
    </row>
    <row r="18" spans="1:2" ht="45">
      <c r="A18" s="2" t="s">
        <v>1702</v>
      </c>
      <c r="B18" s="3">
        <v>299</v>
      </c>
    </row>
    <row r="19" spans="1:2" ht="45">
      <c r="A19" s="2" t="s">
        <v>1703</v>
      </c>
      <c r="B19" s="3">
        <v>1</v>
      </c>
    </row>
    <row r="20" spans="1:2" ht="45">
      <c r="A20" s="2" t="s">
        <v>1704</v>
      </c>
      <c r="B20" s="3">
        <v>24</v>
      </c>
    </row>
    <row r="21" spans="1:2" ht="30">
      <c r="A21" s="2" t="s">
        <v>1705</v>
      </c>
      <c r="B21" s="3">
        <v>0</v>
      </c>
    </row>
    <row r="22" spans="1:2" ht="45">
      <c r="A22" s="2" t="s">
        <v>1706</v>
      </c>
      <c r="B22" s="8">
        <v>328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1707</v>
      </c>
      <c r="B1" s="9" t="s">
        <v>2</v>
      </c>
      <c r="C1" s="9"/>
      <c r="D1" s="9"/>
    </row>
    <row r="2" spans="1:4">
      <c r="A2" s="1" t="s">
        <v>66</v>
      </c>
      <c r="B2" s="1" t="s">
        <v>3</v>
      </c>
      <c r="C2" s="1" t="s">
        <v>33</v>
      </c>
      <c r="D2" s="1" t="s">
        <v>37</v>
      </c>
    </row>
    <row r="3" spans="1:4">
      <c r="A3" s="7" t="s">
        <v>1708</v>
      </c>
      <c r="B3" s="3"/>
      <c r="C3" s="3"/>
      <c r="D3" s="3"/>
    </row>
    <row r="4" spans="1:4">
      <c r="A4" s="2" t="s">
        <v>1709</v>
      </c>
      <c r="B4" s="8">
        <v>4</v>
      </c>
      <c r="C4" s="8">
        <v>198</v>
      </c>
      <c r="D4" s="8">
        <v>118</v>
      </c>
    </row>
    <row r="5" spans="1:4">
      <c r="A5" s="2" t="s">
        <v>51</v>
      </c>
      <c r="B5" s="3">
        <v>257</v>
      </c>
      <c r="C5" s="3">
        <v>519</v>
      </c>
      <c r="D5" s="3">
        <v>280</v>
      </c>
    </row>
    <row r="6" spans="1:4" ht="75">
      <c r="A6" s="7" t="s">
        <v>1710</v>
      </c>
      <c r="B6" s="3"/>
      <c r="C6" s="3"/>
      <c r="D6" s="3"/>
    </row>
    <row r="7" spans="1:4">
      <c r="A7" s="2" t="s">
        <v>51</v>
      </c>
      <c r="B7" s="3">
        <v>257</v>
      </c>
      <c r="C7" s="3">
        <v>519</v>
      </c>
      <c r="D7" s="3">
        <v>280</v>
      </c>
    </row>
    <row r="8" spans="1:4">
      <c r="A8" s="2" t="s">
        <v>55</v>
      </c>
      <c r="B8" s="3"/>
      <c r="C8" s="3"/>
      <c r="D8" s="3"/>
    </row>
    <row r="9" spans="1:4">
      <c r="A9" s="7" t="s">
        <v>1708</v>
      </c>
      <c r="B9" s="3"/>
      <c r="C9" s="3"/>
      <c r="D9" s="3"/>
    </row>
    <row r="10" spans="1:4">
      <c r="A10" s="2" t="s">
        <v>643</v>
      </c>
      <c r="B10" s="3">
        <v>87</v>
      </c>
      <c r="C10" s="3">
        <v>89</v>
      </c>
      <c r="D10" s="3">
        <v>84</v>
      </c>
    </row>
    <row r="11" spans="1:4">
      <c r="A11" s="2" t="s">
        <v>1709</v>
      </c>
      <c r="B11" s="3">
        <v>-4</v>
      </c>
      <c r="C11" s="3">
        <v>-5</v>
      </c>
      <c r="D11" s="3">
        <v>-3</v>
      </c>
    </row>
    <row r="12" spans="1:4">
      <c r="A12" s="2" t="s">
        <v>51</v>
      </c>
      <c r="B12" s="3">
        <v>83</v>
      </c>
      <c r="C12" s="3">
        <v>84</v>
      </c>
      <c r="D12" s="3">
        <v>81</v>
      </c>
    </row>
    <row r="13" spans="1:4" ht="75">
      <c r="A13" s="7" t="s">
        <v>1710</v>
      </c>
      <c r="B13" s="3"/>
      <c r="C13" s="3"/>
      <c r="D13" s="3"/>
    </row>
    <row r="14" spans="1:4">
      <c r="A14" s="2" t="s">
        <v>651</v>
      </c>
      <c r="B14" s="3">
        <v>88</v>
      </c>
      <c r="C14" s="3">
        <v>86</v>
      </c>
      <c r="D14" s="3">
        <v>84</v>
      </c>
    </row>
    <row r="15" spans="1:4">
      <c r="A15" s="2" t="s">
        <v>652</v>
      </c>
      <c r="B15" s="3">
        <v>-5</v>
      </c>
      <c r="C15" s="3">
        <v>-2</v>
      </c>
      <c r="D15" s="3">
        <v>-3</v>
      </c>
    </row>
    <row r="16" spans="1:4">
      <c r="A16" s="2" t="s">
        <v>51</v>
      </c>
      <c r="B16" s="3">
        <v>83</v>
      </c>
      <c r="C16" s="3">
        <v>84</v>
      </c>
      <c r="D16" s="3">
        <v>81</v>
      </c>
    </row>
    <row r="17" spans="1:4">
      <c r="A17" s="2" t="s">
        <v>111</v>
      </c>
      <c r="B17" s="3"/>
      <c r="C17" s="3"/>
      <c r="D17" s="3"/>
    </row>
    <row r="18" spans="1:4">
      <c r="A18" s="7" t="s">
        <v>1708</v>
      </c>
      <c r="B18" s="3"/>
      <c r="C18" s="3"/>
      <c r="D18" s="3"/>
    </row>
    <row r="19" spans="1:4">
      <c r="A19" s="2" t="s">
        <v>643</v>
      </c>
      <c r="B19" s="3">
        <v>166</v>
      </c>
      <c r="C19" s="3">
        <v>232</v>
      </c>
      <c r="D19" s="3">
        <v>78</v>
      </c>
    </row>
    <row r="20" spans="1:4">
      <c r="A20" s="2" t="s">
        <v>1709</v>
      </c>
      <c r="B20" s="3">
        <v>8</v>
      </c>
      <c r="C20" s="3">
        <v>203</v>
      </c>
      <c r="D20" s="3">
        <v>121</v>
      </c>
    </row>
    <row r="21" spans="1:4">
      <c r="A21" s="2" t="s">
        <v>51</v>
      </c>
      <c r="B21" s="3">
        <v>174</v>
      </c>
      <c r="C21" s="3">
        <v>435</v>
      </c>
      <c r="D21" s="3">
        <v>199</v>
      </c>
    </row>
    <row r="22" spans="1:4" ht="75">
      <c r="A22" s="7" t="s">
        <v>1710</v>
      </c>
      <c r="B22" s="3"/>
      <c r="C22" s="3"/>
      <c r="D22" s="3"/>
    </row>
    <row r="23" spans="1:4">
      <c r="A23" s="2" t="s">
        <v>651</v>
      </c>
      <c r="B23" s="3">
        <v>202</v>
      </c>
      <c r="C23" s="3">
        <v>462</v>
      </c>
      <c r="D23" s="3">
        <v>230</v>
      </c>
    </row>
    <row r="24" spans="1:4">
      <c r="A24" s="2" t="s">
        <v>653</v>
      </c>
      <c r="B24" s="3">
        <v>-13</v>
      </c>
      <c r="C24" s="3">
        <v>-13</v>
      </c>
      <c r="D24" s="3">
        <v>-13</v>
      </c>
    </row>
    <row r="25" spans="1:4">
      <c r="A25" s="2" t="s">
        <v>654</v>
      </c>
      <c r="B25" s="3">
        <v>-15</v>
      </c>
      <c r="C25" s="3">
        <v>-14</v>
      </c>
      <c r="D25" s="3">
        <v>-14</v>
      </c>
    </row>
    <row r="26" spans="1:4">
      <c r="A26" s="2" t="s">
        <v>652</v>
      </c>
      <c r="B26" s="3">
        <v>0</v>
      </c>
      <c r="C26" s="3">
        <v>0</v>
      </c>
      <c r="D26" s="3">
        <v>-4</v>
      </c>
    </row>
    <row r="27" spans="1:4">
      <c r="A27" s="2" t="s">
        <v>51</v>
      </c>
      <c r="B27" s="8">
        <v>174</v>
      </c>
      <c r="C27" s="8">
        <v>435</v>
      </c>
      <c r="D27" s="8">
        <v>199</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1711</v>
      </c>
      <c r="B1" s="9" t="s">
        <v>3</v>
      </c>
      <c r="C1" s="9" t="s">
        <v>33</v>
      </c>
    </row>
    <row r="2" spans="1:3">
      <c r="A2" s="1" t="s">
        <v>66</v>
      </c>
      <c r="B2" s="9"/>
      <c r="C2" s="9"/>
    </row>
    <row r="3" spans="1:3">
      <c r="A3" s="7" t="s">
        <v>662</v>
      </c>
      <c r="B3" s="3"/>
      <c r="C3" s="3"/>
    </row>
    <row r="4" spans="1:3">
      <c r="A4" s="2" t="s">
        <v>1712</v>
      </c>
      <c r="B4" s="8">
        <v>37</v>
      </c>
      <c r="C4" s="8">
        <v>2</v>
      </c>
    </row>
    <row r="5" spans="1:3">
      <c r="A5" s="2" t="s">
        <v>1713</v>
      </c>
      <c r="B5" s="3">
        <v>-490</v>
      </c>
      <c r="C5" s="3">
        <v>-450</v>
      </c>
    </row>
    <row r="6" spans="1:3" ht="30">
      <c r="A6" s="2" t="s">
        <v>1714</v>
      </c>
      <c r="B6" s="3">
        <v>-453</v>
      </c>
      <c r="C6" s="3">
        <v>-448</v>
      </c>
    </row>
    <row r="7" spans="1:3">
      <c r="A7" s="2" t="s">
        <v>55</v>
      </c>
      <c r="B7" s="3"/>
      <c r="C7" s="3"/>
    </row>
    <row r="8" spans="1:3">
      <c r="A8" s="7" t="s">
        <v>657</v>
      </c>
      <c r="B8" s="3"/>
      <c r="C8" s="3"/>
    </row>
    <row r="9" spans="1:3">
      <c r="A9" s="2" t="s">
        <v>658</v>
      </c>
      <c r="B9" s="3">
        <v>18</v>
      </c>
      <c r="C9" s="3">
        <v>14</v>
      </c>
    </row>
    <row r="10" spans="1:3" ht="30">
      <c r="A10" s="2" t="s">
        <v>659</v>
      </c>
      <c r="B10" s="3">
        <v>55</v>
      </c>
      <c r="C10" s="3">
        <v>24</v>
      </c>
    </row>
    <row r="11" spans="1:3">
      <c r="A11" s="2" t="s">
        <v>660</v>
      </c>
      <c r="B11" s="3">
        <v>4</v>
      </c>
      <c r="C11" s="3">
        <v>3</v>
      </c>
    </row>
    <row r="12" spans="1:3">
      <c r="A12" s="2" t="s">
        <v>661</v>
      </c>
      <c r="B12" s="3">
        <v>77</v>
      </c>
      <c r="C12" s="3">
        <v>41</v>
      </c>
    </row>
    <row r="13" spans="1:3">
      <c r="A13" s="7" t="s">
        <v>662</v>
      </c>
      <c r="B13" s="3"/>
      <c r="C13" s="3"/>
    </row>
    <row r="14" spans="1:3">
      <c r="A14" s="2" t="s">
        <v>663</v>
      </c>
      <c r="B14" s="3">
        <v>4</v>
      </c>
      <c r="C14" s="3">
        <v>3</v>
      </c>
    </row>
    <row r="15" spans="1:3">
      <c r="A15" s="2" t="s">
        <v>85</v>
      </c>
      <c r="B15" s="3">
        <v>11</v>
      </c>
      <c r="C15" s="3">
        <v>11</v>
      </c>
    </row>
    <row r="16" spans="1:3">
      <c r="A16" s="2" t="s">
        <v>664</v>
      </c>
      <c r="B16" s="3">
        <v>17</v>
      </c>
      <c r="C16" s="3">
        <v>17</v>
      </c>
    </row>
    <row r="17" spans="1:3">
      <c r="A17" s="2" t="s">
        <v>665</v>
      </c>
      <c r="B17" s="3">
        <v>8</v>
      </c>
      <c r="C17" s="3">
        <v>7</v>
      </c>
    </row>
    <row r="18" spans="1:3">
      <c r="A18" s="2" t="s">
        <v>660</v>
      </c>
      <c r="B18" s="3">
        <v>0</v>
      </c>
      <c r="C18" s="3">
        <v>1</v>
      </c>
    </row>
    <row r="19" spans="1:3">
      <c r="A19" s="2" t="s">
        <v>666</v>
      </c>
      <c r="B19" s="3">
        <v>40</v>
      </c>
      <c r="C19" s="3">
        <v>39</v>
      </c>
    </row>
    <row r="20" spans="1:3">
      <c r="A20" s="2" t="s">
        <v>1712</v>
      </c>
      <c r="B20" s="3">
        <v>37</v>
      </c>
      <c r="C20" s="3">
        <v>2</v>
      </c>
    </row>
    <row r="21" spans="1:3">
      <c r="A21" s="2" t="s">
        <v>1713</v>
      </c>
      <c r="B21" s="3">
        <v>0</v>
      </c>
      <c r="C21" s="3">
        <v>0</v>
      </c>
    </row>
    <row r="22" spans="1:3">
      <c r="A22" s="2" t="s">
        <v>111</v>
      </c>
      <c r="B22" s="3"/>
      <c r="C22" s="3"/>
    </row>
    <row r="23" spans="1:3">
      <c r="A23" s="7" t="s">
        <v>657</v>
      </c>
      <c r="B23" s="3"/>
      <c r="C23" s="3"/>
    </row>
    <row r="24" spans="1:3">
      <c r="A24" s="2" t="s">
        <v>668</v>
      </c>
      <c r="B24" s="3">
        <v>55</v>
      </c>
      <c r="C24" s="3">
        <v>63</v>
      </c>
    </row>
    <row r="25" spans="1:3">
      <c r="A25" s="2" t="s">
        <v>98</v>
      </c>
      <c r="B25" s="3">
        <v>214</v>
      </c>
      <c r="C25" s="3">
        <v>197</v>
      </c>
    </row>
    <row r="26" spans="1:3">
      <c r="A26" s="2" t="s">
        <v>669</v>
      </c>
      <c r="B26" s="3">
        <v>8</v>
      </c>
      <c r="C26" s="3">
        <v>18</v>
      </c>
    </row>
    <row r="27" spans="1:3">
      <c r="A27" s="2" t="s">
        <v>660</v>
      </c>
      <c r="B27" s="3">
        <v>25</v>
      </c>
      <c r="C27" s="3">
        <v>19</v>
      </c>
    </row>
    <row r="28" spans="1:3">
      <c r="A28" s="2" t="s">
        <v>661</v>
      </c>
      <c r="B28" s="3">
        <v>302</v>
      </c>
      <c r="C28" s="3">
        <v>297</v>
      </c>
    </row>
    <row r="29" spans="1:3">
      <c r="A29" s="7" t="s">
        <v>662</v>
      </c>
      <c r="B29" s="3"/>
      <c r="C29" s="3"/>
    </row>
    <row r="30" spans="1:3">
      <c r="A30" s="2" t="s">
        <v>670</v>
      </c>
      <c r="B30" s="3">
        <v>191</v>
      </c>
      <c r="C30" s="3">
        <v>185</v>
      </c>
    </row>
    <row r="31" spans="1:3">
      <c r="A31" s="2" t="s">
        <v>663</v>
      </c>
      <c r="B31" s="3">
        <v>510</v>
      </c>
      <c r="C31" s="3">
        <v>489</v>
      </c>
    </row>
    <row r="32" spans="1:3">
      <c r="A32" s="2" t="s">
        <v>85</v>
      </c>
      <c r="B32" s="3">
        <v>67</v>
      </c>
      <c r="C32" s="3">
        <v>61</v>
      </c>
    </row>
    <row r="33" spans="1:3">
      <c r="A33" s="2" t="s">
        <v>660</v>
      </c>
      <c r="B33" s="3">
        <v>24</v>
      </c>
      <c r="C33" s="3">
        <v>12</v>
      </c>
    </row>
    <row r="34" spans="1:3">
      <c r="A34" s="2" t="s">
        <v>666</v>
      </c>
      <c r="B34" s="3">
        <v>792</v>
      </c>
      <c r="C34" s="3">
        <v>747</v>
      </c>
    </row>
    <row r="35" spans="1:3">
      <c r="A35" s="2" t="s">
        <v>1712</v>
      </c>
      <c r="B35" s="3">
        <v>0</v>
      </c>
      <c r="C35" s="3">
        <v>0</v>
      </c>
    </row>
    <row r="36" spans="1:3">
      <c r="A36" s="2" t="s">
        <v>1713</v>
      </c>
      <c r="B36" s="8">
        <v>-490</v>
      </c>
      <c r="C36" s="8">
        <v>-450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140625" bestFit="1" customWidth="1"/>
    <col min="2" max="3" width="12.28515625" bestFit="1" customWidth="1"/>
  </cols>
  <sheetData>
    <row r="1" spans="1:3">
      <c r="A1" s="1" t="s">
        <v>1715</v>
      </c>
      <c r="B1" s="9" t="s">
        <v>3</v>
      </c>
      <c r="C1" s="9" t="s">
        <v>33</v>
      </c>
    </row>
    <row r="2" spans="1:3">
      <c r="A2" s="1" t="s">
        <v>66</v>
      </c>
      <c r="B2" s="9"/>
      <c r="C2" s="9"/>
    </row>
    <row r="3" spans="1:3">
      <c r="A3" s="2" t="s">
        <v>55</v>
      </c>
      <c r="B3" s="3"/>
      <c r="C3" s="3"/>
    </row>
    <row r="4" spans="1:3">
      <c r="A4" s="7" t="s">
        <v>1708</v>
      </c>
      <c r="B4" s="3"/>
      <c r="C4" s="3"/>
    </row>
    <row r="5" spans="1:3">
      <c r="A5" s="2" t="s">
        <v>1716</v>
      </c>
      <c r="B5" s="8">
        <v>0</v>
      </c>
      <c r="C5" s="8">
        <v>0</v>
      </c>
    </row>
    <row r="6" spans="1:3">
      <c r="A6" s="2" t="s">
        <v>111</v>
      </c>
      <c r="B6" s="3"/>
      <c r="C6" s="3"/>
    </row>
    <row r="7" spans="1:3">
      <c r="A7" s="7" t="s">
        <v>1708</v>
      </c>
      <c r="B7" s="3"/>
      <c r="C7" s="3"/>
    </row>
    <row r="8" spans="1:3">
      <c r="A8" s="2" t="s">
        <v>1716</v>
      </c>
      <c r="B8" s="8">
        <v>0</v>
      </c>
      <c r="C8"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1717</v>
      </c>
      <c r="B1" s="9" t="s">
        <v>2</v>
      </c>
      <c r="C1" s="9"/>
      <c r="D1" s="9"/>
    </row>
    <row r="2" spans="1:4">
      <c r="A2" s="1" t="s">
        <v>66</v>
      </c>
      <c r="B2" s="1" t="s">
        <v>3</v>
      </c>
      <c r="C2" s="1" t="s">
        <v>33</v>
      </c>
      <c r="D2" s="1" t="s">
        <v>37</v>
      </c>
    </row>
    <row r="3" spans="1:4" ht="45">
      <c r="A3" s="7" t="s">
        <v>1718</v>
      </c>
      <c r="B3" s="3"/>
      <c r="C3" s="3"/>
      <c r="D3" s="3"/>
    </row>
    <row r="4" spans="1:4" ht="30">
      <c r="A4" s="2" t="s">
        <v>684</v>
      </c>
      <c r="B4" s="8">
        <v>566</v>
      </c>
      <c r="C4" s="3"/>
      <c r="D4" s="3"/>
    </row>
    <row r="5" spans="1:4" ht="30">
      <c r="A5" s="2" t="s">
        <v>686</v>
      </c>
      <c r="B5" s="3">
        <v>-849</v>
      </c>
      <c r="C5" s="3">
        <v>-778</v>
      </c>
      <c r="D5" s="3">
        <v>-715</v>
      </c>
    </row>
    <row r="6" spans="1:4" ht="30">
      <c r="A6" s="2" t="s">
        <v>1719</v>
      </c>
      <c r="B6" s="3">
        <v>595</v>
      </c>
      <c r="C6" s="3">
        <v>566</v>
      </c>
      <c r="D6" s="3"/>
    </row>
    <row r="7" spans="1:4">
      <c r="A7" s="2" t="s">
        <v>683</v>
      </c>
      <c r="B7" s="3"/>
      <c r="C7" s="3"/>
      <c r="D7" s="3"/>
    </row>
    <row r="8" spans="1:4" ht="45">
      <c r="A8" s="7" t="s">
        <v>1718</v>
      </c>
      <c r="B8" s="3"/>
      <c r="C8" s="3"/>
      <c r="D8" s="3"/>
    </row>
    <row r="9" spans="1:4" ht="30">
      <c r="A9" s="2" t="s">
        <v>684</v>
      </c>
      <c r="B9" s="3">
        <v>402</v>
      </c>
      <c r="C9" s="3">
        <v>364</v>
      </c>
      <c r="D9" s="3"/>
    </row>
    <row r="10" spans="1:4" ht="30">
      <c r="A10" s="2" t="s">
        <v>685</v>
      </c>
      <c r="B10" s="3">
        <v>874</v>
      </c>
      <c r="C10" s="3">
        <v>801</v>
      </c>
      <c r="D10" s="3"/>
    </row>
    <row r="11" spans="1:4" ht="30">
      <c r="A11" s="2" t="s">
        <v>686</v>
      </c>
      <c r="B11" s="3">
        <v>-836</v>
      </c>
      <c r="C11" s="3">
        <v>-763</v>
      </c>
      <c r="D11" s="3"/>
    </row>
    <row r="12" spans="1:4" ht="30">
      <c r="A12" s="2" t="s">
        <v>1719</v>
      </c>
      <c r="B12" s="3">
        <v>440</v>
      </c>
      <c r="C12" s="3">
        <v>402</v>
      </c>
      <c r="D12" s="3"/>
    </row>
    <row r="13" spans="1:4" ht="30">
      <c r="A13" s="2" t="s">
        <v>1720</v>
      </c>
      <c r="B13" s="3"/>
      <c r="C13" s="3"/>
      <c r="D13" s="3"/>
    </row>
    <row r="14" spans="1:4" ht="45">
      <c r="A14" s="7" t="s">
        <v>1718</v>
      </c>
      <c r="B14" s="3"/>
      <c r="C14" s="3"/>
      <c r="D14" s="3"/>
    </row>
    <row r="15" spans="1:4" ht="30">
      <c r="A15" s="2" t="s">
        <v>684</v>
      </c>
      <c r="B15" s="3">
        <v>164</v>
      </c>
      <c r="C15" s="3">
        <v>140</v>
      </c>
      <c r="D15" s="3"/>
    </row>
    <row r="16" spans="1:4" ht="30">
      <c r="A16" s="2" t="s">
        <v>685</v>
      </c>
      <c r="B16" s="3">
        <v>18</v>
      </c>
      <c r="C16" s="3">
        <v>15</v>
      </c>
      <c r="D16" s="3"/>
    </row>
    <row r="17" spans="1:4" ht="30">
      <c r="A17" s="2" t="s">
        <v>686</v>
      </c>
      <c r="B17" s="3">
        <v>-13</v>
      </c>
      <c r="C17" s="3">
        <v>-15</v>
      </c>
      <c r="D17" s="3"/>
    </row>
    <row r="18" spans="1:4" ht="30">
      <c r="A18" s="2" t="s">
        <v>691</v>
      </c>
      <c r="B18" s="3">
        <v>-14</v>
      </c>
      <c r="C18" s="3">
        <v>24</v>
      </c>
      <c r="D18" s="3"/>
    </row>
    <row r="19" spans="1:4" ht="30">
      <c r="A19" s="2" t="s">
        <v>1719</v>
      </c>
      <c r="B19" s="8">
        <v>155</v>
      </c>
      <c r="C19" s="8">
        <v>164</v>
      </c>
      <c r="D19"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1721</v>
      </c>
      <c r="B1" s="9" t="s">
        <v>2</v>
      </c>
      <c r="C1" s="9"/>
      <c r="D1" s="9"/>
    </row>
    <row r="2" spans="1:4">
      <c r="A2" s="1" t="s">
        <v>66</v>
      </c>
      <c r="B2" s="1" t="s">
        <v>3</v>
      </c>
      <c r="C2" s="1" t="s">
        <v>33</v>
      </c>
      <c r="D2" s="1" t="s">
        <v>37</v>
      </c>
    </row>
    <row r="3" spans="1:4" ht="45">
      <c r="A3" s="7" t="s">
        <v>1722</v>
      </c>
      <c r="B3" s="3"/>
      <c r="C3" s="3"/>
      <c r="D3" s="3"/>
    </row>
    <row r="4" spans="1:4" ht="30">
      <c r="A4" s="2" t="s">
        <v>1723</v>
      </c>
      <c r="B4" s="8">
        <v>172</v>
      </c>
      <c r="C4" s="3"/>
      <c r="D4" s="3"/>
    </row>
    <row r="5" spans="1:4" ht="30">
      <c r="A5" s="7" t="s">
        <v>701</v>
      </c>
      <c r="B5" s="3"/>
      <c r="C5" s="3"/>
      <c r="D5" s="3"/>
    </row>
    <row r="6" spans="1:4">
      <c r="A6" s="2" t="s">
        <v>702</v>
      </c>
      <c r="B6" s="6">
        <v>3969</v>
      </c>
      <c r="C6" s="6">
        <v>3379</v>
      </c>
      <c r="D6" s="6">
        <v>3494</v>
      </c>
    </row>
    <row r="7" spans="1:4">
      <c r="A7" s="2" t="s">
        <v>703</v>
      </c>
      <c r="B7" s="3">
        <v>-116</v>
      </c>
      <c r="C7" s="3">
        <v>-19</v>
      </c>
      <c r="D7" s="3">
        <v>-115</v>
      </c>
    </row>
    <row r="8" spans="1:4" ht="30">
      <c r="A8" s="7" t="s">
        <v>708</v>
      </c>
      <c r="B8" s="3"/>
      <c r="C8" s="3"/>
      <c r="D8" s="3"/>
    </row>
    <row r="9" spans="1:4" ht="30">
      <c r="A9" s="2" t="s">
        <v>1724</v>
      </c>
      <c r="B9" s="3">
        <v>161</v>
      </c>
      <c r="C9" s="3">
        <v>172</v>
      </c>
      <c r="D9" s="3"/>
    </row>
    <row r="10" spans="1:4">
      <c r="A10" s="2" t="s">
        <v>683</v>
      </c>
      <c r="B10" s="3"/>
      <c r="C10" s="3"/>
      <c r="D10" s="3"/>
    </row>
    <row r="11" spans="1:4" ht="45">
      <c r="A11" s="7" t="s">
        <v>1722</v>
      </c>
      <c r="B11" s="3"/>
      <c r="C11" s="3"/>
      <c r="D11" s="3"/>
    </row>
    <row r="12" spans="1:4" ht="30">
      <c r="A12" s="2" t="s">
        <v>1725</v>
      </c>
      <c r="B12" s="6">
        <v>3747</v>
      </c>
      <c r="C12" s="6">
        <v>3598</v>
      </c>
      <c r="D12" s="6">
        <v>3499</v>
      </c>
    </row>
    <row r="13" spans="1:4" ht="30">
      <c r="A13" s="2" t="s">
        <v>1723</v>
      </c>
      <c r="B13" s="3">
        <v>156</v>
      </c>
      <c r="C13" s="3">
        <v>154</v>
      </c>
      <c r="D13" s="3">
        <v>151</v>
      </c>
    </row>
    <row r="14" spans="1:4" ht="30">
      <c r="A14" s="2" t="s">
        <v>1726</v>
      </c>
      <c r="B14" s="6">
        <v>3591</v>
      </c>
      <c r="C14" s="6">
        <v>3444</v>
      </c>
      <c r="D14" s="6">
        <v>3348</v>
      </c>
    </row>
    <row r="15" spans="1:4" ht="30">
      <c r="A15" s="7" t="s">
        <v>701</v>
      </c>
      <c r="B15" s="3"/>
      <c r="C15" s="3"/>
      <c r="D15" s="3"/>
    </row>
    <row r="16" spans="1:4">
      <c r="A16" s="2" t="s">
        <v>702</v>
      </c>
      <c r="B16" s="6">
        <v>3969</v>
      </c>
      <c r="C16" s="6">
        <v>3379</v>
      </c>
      <c r="D16" s="6">
        <v>3494</v>
      </c>
    </row>
    <row r="17" spans="1:4">
      <c r="A17" s="2" t="s">
        <v>703</v>
      </c>
      <c r="B17" s="3">
        <v>-116</v>
      </c>
      <c r="C17" s="3">
        <v>-19</v>
      </c>
      <c r="D17" s="3">
        <v>-115</v>
      </c>
    </row>
    <row r="18" spans="1:4">
      <c r="A18" s="2" t="s">
        <v>707</v>
      </c>
      <c r="B18" s="6">
        <v>3853</v>
      </c>
      <c r="C18" s="6">
        <v>3360</v>
      </c>
      <c r="D18" s="6">
        <v>3379</v>
      </c>
    </row>
    <row r="19" spans="1:4" ht="30">
      <c r="A19" s="7" t="s">
        <v>708</v>
      </c>
      <c r="B19" s="3"/>
      <c r="C19" s="3"/>
      <c r="D19" s="3"/>
    </row>
    <row r="20" spans="1:4">
      <c r="A20" s="2" t="s">
        <v>702</v>
      </c>
      <c r="B20" s="6">
        <v>2513</v>
      </c>
      <c r="C20" s="6">
        <v>2007</v>
      </c>
      <c r="D20" s="6">
        <v>2166</v>
      </c>
    </row>
    <row r="21" spans="1:4">
      <c r="A21" s="2" t="s">
        <v>703</v>
      </c>
      <c r="B21" s="6">
        <v>1220</v>
      </c>
      <c r="C21" s="6">
        <v>1206</v>
      </c>
      <c r="D21" s="6">
        <v>1117</v>
      </c>
    </row>
    <row r="22" spans="1:4">
      <c r="A22" s="2" t="s">
        <v>709</v>
      </c>
      <c r="B22" s="6">
        <v>3733</v>
      </c>
      <c r="C22" s="6">
        <v>3213</v>
      </c>
      <c r="D22" s="6">
        <v>3283</v>
      </c>
    </row>
    <row r="23" spans="1:4" ht="30">
      <c r="A23" s="2" t="s">
        <v>1727</v>
      </c>
      <c r="B23" s="6">
        <v>3711</v>
      </c>
      <c r="C23" s="6">
        <v>3591</v>
      </c>
      <c r="D23" s="6">
        <v>3444</v>
      </c>
    </row>
    <row r="24" spans="1:4" ht="30">
      <c r="A24" s="2" t="s">
        <v>1724</v>
      </c>
      <c r="B24" s="3">
        <v>142</v>
      </c>
      <c r="C24" s="3">
        <v>156</v>
      </c>
      <c r="D24" s="3">
        <v>154</v>
      </c>
    </row>
    <row r="25" spans="1:4" ht="30">
      <c r="A25" s="2" t="s">
        <v>1728</v>
      </c>
      <c r="B25" s="6">
        <v>3853</v>
      </c>
      <c r="C25" s="6">
        <v>3747</v>
      </c>
      <c r="D25" s="6">
        <v>3598</v>
      </c>
    </row>
    <row r="26" spans="1:4">
      <c r="A26" s="7" t="s">
        <v>1729</v>
      </c>
      <c r="B26" s="3"/>
      <c r="C26" s="3"/>
      <c r="D26" s="3"/>
    </row>
    <row r="27" spans="1:4" ht="45">
      <c r="A27" s="2" t="s">
        <v>1299</v>
      </c>
      <c r="B27" s="10">
        <v>2.5000000000000001E-2</v>
      </c>
      <c r="C27" s="10">
        <v>2.5000000000000001E-2</v>
      </c>
      <c r="D27" s="10">
        <v>2.5000000000000001E-2</v>
      </c>
    </row>
    <row r="28" spans="1:4" ht="45">
      <c r="A28" s="2" t="s">
        <v>1730</v>
      </c>
      <c r="B28" s="3">
        <v>89</v>
      </c>
      <c r="C28" s="3">
        <v>85</v>
      </c>
      <c r="D28" s="3">
        <v>85</v>
      </c>
    </row>
    <row r="29" spans="1:4">
      <c r="A29" s="7" t="s">
        <v>1731</v>
      </c>
      <c r="B29" s="3"/>
      <c r="C29" s="3"/>
      <c r="D29" s="3"/>
    </row>
    <row r="30" spans="1:4" ht="30">
      <c r="A30" s="2" t="s">
        <v>1732</v>
      </c>
      <c r="B30" s="8">
        <v>171</v>
      </c>
      <c r="C30" s="8">
        <v>149</v>
      </c>
      <c r="D30" s="8">
        <v>150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 r="A1" s="1" t="s">
        <v>1733</v>
      </c>
      <c r="B1" s="9" t="s">
        <v>3</v>
      </c>
      <c r="C1" s="9" t="s">
        <v>33</v>
      </c>
      <c r="D1" s="9" t="s">
        <v>37</v>
      </c>
    </row>
    <row r="2" spans="1:4">
      <c r="A2" s="1" t="s">
        <v>66</v>
      </c>
      <c r="B2" s="9"/>
      <c r="C2" s="9"/>
      <c r="D2" s="9"/>
    </row>
    <row r="3" spans="1:4" ht="30">
      <c r="A3" s="7" t="s">
        <v>1734</v>
      </c>
      <c r="B3" s="3"/>
      <c r="C3" s="3"/>
      <c r="D3" s="3"/>
    </row>
    <row r="4" spans="1:4" ht="30">
      <c r="A4" s="2" t="s">
        <v>97</v>
      </c>
      <c r="B4" s="8">
        <v>1812</v>
      </c>
      <c r="C4" s="8">
        <v>1758</v>
      </c>
      <c r="D4" s="3"/>
    </row>
    <row r="5" spans="1:4">
      <c r="A5" s="2" t="s">
        <v>111</v>
      </c>
      <c r="B5" s="3"/>
      <c r="C5" s="3"/>
      <c r="D5" s="3"/>
    </row>
    <row r="6" spans="1:4" ht="30">
      <c r="A6" s="7" t="s">
        <v>1734</v>
      </c>
      <c r="B6" s="3"/>
      <c r="C6" s="3"/>
      <c r="D6" s="3"/>
    </row>
    <row r="7" spans="1:4" ht="30">
      <c r="A7" s="2" t="s">
        <v>97</v>
      </c>
      <c r="B7" s="6">
        <v>1812</v>
      </c>
      <c r="C7" s="6">
        <v>1758</v>
      </c>
      <c r="D7" s="3"/>
    </row>
    <row r="8" spans="1:4" ht="30">
      <c r="A8" s="2" t="s">
        <v>1735</v>
      </c>
      <c r="B8" s="3"/>
      <c r="C8" s="3"/>
      <c r="D8" s="3"/>
    </row>
    <row r="9" spans="1:4" ht="30">
      <c r="A9" s="7" t="s">
        <v>1734</v>
      </c>
      <c r="B9" s="3"/>
      <c r="C9" s="3"/>
      <c r="D9" s="3"/>
    </row>
    <row r="10" spans="1:4">
      <c r="A10" s="2" t="s">
        <v>722</v>
      </c>
      <c r="B10" s="6">
        <v>1145</v>
      </c>
      <c r="C10" s="6">
        <v>1135</v>
      </c>
      <c r="D10" s="6">
        <v>1136</v>
      </c>
    </row>
    <row r="11" spans="1:4">
      <c r="A11" s="2" t="s">
        <v>660</v>
      </c>
      <c r="B11" s="3">
        <v>10</v>
      </c>
      <c r="C11" s="3">
        <v>20</v>
      </c>
      <c r="D11" s="3">
        <v>17</v>
      </c>
    </row>
    <row r="12" spans="1:4" ht="30">
      <c r="A12" s="2" t="s">
        <v>97</v>
      </c>
      <c r="B12" s="6">
        <v>1812</v>
      </c>
      <c r="C12" s="6">
        <v>1758</v>
      </c>
      <c r="D12" s="6">
        <v>1708</v>
      </c>
    </row>
    <row r="13" spans="1:4" ht="30">
      <c r="A13" s="2" t="s">
        <v>1736</v>
      </c>
      <c r="B13" s="3">
        <v>146</v>
      </c>
      <c r="C13" s="3">
        <v>134</v>
      </c>
      <c r="D13" s="3">
        <v>122</v>
      </c>
    </row>
    <row r="14" spans="1:4" ht="45">
      <c r="A14" s="2" t="s">
        <v>1737</v>
      </c>
      <c r="B14" s="3"/>
      <c r="C14" s="3"/>
      <c r="D14" s="3"/>
    </row>
    <row r="15" spans="1:4" ht="30">
      <c r="A15" s="7" t="s">
        <v>1734</v>
      </c>
      <c r="B15" s="3"/>
      <c r="C15" s="3"/>
      <c r="D15" s="3"/>
    </row>
    <row r="16" spans="1:4">
      <c r="A16" s="2" t="s">
        <v>310</v>
      </c>
      <c r="B16" s="3">
        <v>374</v>
      </c>
      <c r="C16" s="3">
        <v>343</v>
      </c>
      <c r="D16" s="3">
        <v>313</v>
      </c>
    </row>
    <row r="17" spans="1:4" ht="45">
      <c r="A17" s="2" t="s">
        <v>1738</v>
      </c>
      <c r="B17" s="3"/>
      <c r="C17" s="3"/>
      <c r="D17" s="3"/>
    </row>
    <row r="18" spans="1:4" ht="30">
      <c r="A18" s="7" t="s">
        <v>1734</v>
      </c>
      <c r="B18" s="3"/>
      <c r="C18" s="3"/>
      <c r="D18" s="3"/>
    </row>
    <row r="19" spans="1:4">
      <c r="A19" s="2" t="s">
        <v>310</v>
      </c>
      <c r="B19" s="8">
        <v>283</v>
      </c>
      <c r="C19" s="8">
        <v>260</v>
      </c>
      <c r="D19" s="8">
        <v>242</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5" width="12.28515625" bestFit="1" customWidth="1"/>
  </cols>
  <sheetData>
    <row r="1" spans="1:5" ht="15" customHeight="1">
      <c r="A1" s="1" t="s">
        <v>1739</v>
      </c>
      <c r="B1" s="9" t="s">
        <v>2</v>
      </c>
      <c r="C1" s="9"/>
      <c r="D1" s="9"/>
      <c r="E1" s="9"/>
    </row>
    <row r="2" spans="1:5">
      <c r="A2" s="1" t="s">
        <v>66</v>
      </c>
      <c r="B2" s="1" t="s">
        <v>3</v>
      </c>
      <c r="C2" s="1" t="s">
        <v>33</v>
      </c>
      <c r="D2" s="1" t="s">
        <v>37</v>
      </c>
      <c r="E2" s="1" t="s">
        <v>1740</v>
      </c>
    </row>
    <row r="3" spans="1:5">
      <c r="A3" s="7" t="s">
        <v>249</v>
      </c>
      <c r="B3" s="3"/>
      <c r="C3" s="3"/>
      <c r="D3" s="3"/>
      <c r="E3" s="3"/>
    </row>
    <row r="4" spans="1:5">
      <c r="A4" s="2" t="s">
        <v>47</v>
      </c>
      <c r="B4" s="8">
        <v>3958</v>
      </c>
      <c r="C4" s="8">
        <v>3467</v>
      </c>
      <c r="D4" s="8">
        <v>3480</v>
      </c>
      <c r="E4" s="3"/>
    </row>
    <row r="5" spans="1:5">
      <c r="A5" s="2" t="s">
        <v>683</v>
      </c>
      <c r="B5" s="3"/>
      <c r="C5" s="3"/>
      <c r="D5" s="3"/>
      <c r="E5" s="3"/>
    </row>
    <row r="6" spans="1:5">
      <c r="A6" s="7" t="s">
        <v>249</v>
      </c>
      <c r="B6" s="3"/>
      <c r="C6" s="3"/>
      <c r="D6" s="3"/>
      <c r="E6" s="3"/>
    </row>
    <row r="7" spans="1:5">
      <c r="A7" s="2" t="s">
        <v>47</v>
      </c>
      <c r="B7" s="6">
        <v>3853</v>
      </c>
      <c r="C7" s="6">
        <v>3360</v>
      </c>
      <c r="D7" s="6">
        <v>3379</v>
      </c>
      <c r="E7" s="3"/>
    </row>
    <row r="8" spans="1:5" ht="30">
      <c r="A8" s="2" t="s">
        <v>1741</v>
      </c>
      <c r="B8" s="3"/>
      <c r="C8" s="3"/>
      <c r="D8" s="3"/>
      <c r="E8" s="3"/>
    </row>
    <row r="9" spans="1:5">
      <c r="A9" s="7" t="s">
        <v>249</v>
      </c>
      <c r="B9" s="3"/>
      <c r="C9" s="3"/>
      <c r="D9" s="3"/>
      <c r="E9" s="3"/>
    </row>
    <row r="10" spans="1:5" ht="30">
      <c r="A10" s="2" t="s">
        <v>1742</v>
      </c>
      <c r="B10" s="3" t="s">
        <v>1743</v>
      </c>
      <c r="C10" s="3"/>
      <c r="D10" s="3"/>
      <c r="E10" s="3"/>
    </row>
    <row r="11" spans="1:5" ht="30">
      <c r="A11" s="2" t="s">
        <v>1744</v>
      </c>
      <c r="B11" s="3"/>
      <c r="C11" s="3"/>
      <c r="D11" s="3"/>
      <c r="E11" s="3"/>
    </row>
    <row r="12" spans="1:5">
      <c r="A12" s="7" t="s">
        <v>249</v>
      </c>
      <c r="B12" s="3"/>
      <c r="C12" s="3"/>
      <c r="D12" s="3"/>
      <c r="E12" s="3"/>
    </row>
    <row r="13" spans="1:5" ht="45">
      <c r="A13" s="2" t="s">
        <v>1745</v>
      </c>
      <c r="B13" s="3" t="s">
        <v>1746</v>
      </c>
      <c r="C13" s="3"/>
      <c r="D13" s="3"/>
      <c r="E13" s="3"/>
    </row>
    <row r="14" spans="1:5" ht="45">
      <c r="A14" s="2" t="s">
        <v>1747</v>
      </c>
      <c r="B14" s="3"/>
      <c r="C14" s="3"/>
      <c r="D14" s="3"/>
      <c r="E14" s="3"/>
    </row>
    <row r="15" spans="1:5">
      <c r="A15" s="7" t="s">
        <v>249</v>
      </c>
      <c r="B15" s="3"/>
      <c r="C15" s="3"/>
      <c r="D15" s="3"/>
      <c r="E15" s="3"/>
    </row>
    <row r="16" spans="1:5" ht="45">
      <c r="A16" s="2" t="s">
        <v>1748</v>
      </c>
      <c r="B16" s="3">
        <v>100</v>
      </c>
      <c r="C16" s="3"/>
      <c r="D16" s="3"/>
      <c r="E16" s="3"/>
    </row>
    <row r="17" spans="1:5" ht="30">
      <c r="A17" s="2" t="s">
        <v>1749</v>
      </c>
      <c r="B17" s="3">
        <v>300</v>
      </c>
      <c r="C17" s="3"/>
      <c r="D17" s="3"/>
      <c r="E17" s="3"/>
    </row>
    <row r="18" spans="1:5">
      <c r="A18" s="2" t="s">
        <v>47</v>
      </c>
      <c r="B18" s="3">
        <v>0</v>
      </c>
      <c r="C18" s="3"/>
      <c r="D18" s="3"/>
      <c r="E18" s="3"/>
    </row>
    <row r="19" spans="1:5" ht="45">
      <c r="A19" s="2" t="s">
        <v>1750</v>
      </c>
      <c r="B19" s="3"/>
      <c r="C19" s="3"/>
      <c r="D19" s="3"/>
      <c r="E19" s="3"/>
    </row>
    <row r="20" spans="1:5">
      <c r="A20" s="7" t="s">
        <v>249</v>
      </c>
      <c r="B20" s="3"/>
      <c r="C20" s="3"/>
      <c r="D20" s="3"/>
      <c r="E20" s="3"/>
    </row>
    <row r="21" spans="1:5" ht="60">
      <c r="A21" s="2" t="s">
        <v>1751</v>
      </c>
      <c r="B21" s="10">
        <v>0.3</v>
      </c>
      <c r="C21" s="3"/>
      <c r="D21" s="3"/>
      <c r="E21" s="3"/>
    </row>
    <row r="22" spans="1:5" ht="45">
      <c r="A22" s="2" t="s">
        <v>1752</v>
      </c>
      <c r="B22" s="3"/>
      <c r="C22" s="3"/>
      <c r="D22" s="3"/>
      <c r="E22" s="3"/>
    </row>
    <row r="23" spans="1:5">
      <c r="A23" s="7" t="s">
        <v>249</v>
      </c>
      <c r="B23" s="3"/>
      <c r="C23" s="3"/>
      <c r="D23" s="3"/>
      <c r="E23" s="3"/>
    </row>
    <row r="24" spans="1:5" ht="45">
      <c r="A24" s="2" t="s">
        <v>1748</v>
      </c>
      <c r="B24" s="3">
        <v>500</v>
      </c>
      <c r="C24" s="3"/>
      <c r="D24" s="3"/>
      <c r="E24" s="3"/>
    </row>
    <row r="25" spans="1:5" ht="30">
      <c r="A25" s="2" t="s">
        <v>1749</v>
      </c>
      <c r="B25" s="3">
        <v>400</v>
      </c>
      <c r="C25" s="3"/>
      <c r="D25" s="3"/>
      <c r="E25" s="3"/>
    </row>
    <row r="26" spans="1:5">
      <c r="A26" s="2" t="s">
        <v>47</v>
      </c>
      <c r="B26" s="3">
        <v>0</v>
      </c>
      <c r="C26" s="3"/>
      <c r="D26" s="3"/>
      <c r="E26" s="3"/>
    </row>
    <row r="27" spans="1:5" ht="45">
      <c r="A27" s="2" t="s">
        <v>1753</v>
      </c>
      <c r="B27" s="3"/>
      <c r="C27" s="3"/>
      <c r="D27" s="3"/>
      <c r="E27" s="3"/>
    </row>
    <row r="28" spans="1:5">
      <c r="A28" s="7" t="s">
        <v>249</v>
      </c>
      <c r="B28" s="3"/>
      <c r="C28" s="3"/>
      <c r="D28" s="3"/>
      <c r="E28" s="3"/>
    </row>
    <row r="29" spans="1:5" ht="60">
      <c r="A29" s="2" t="s">
        <v>1751</v>
      </c>
      <c r="B29" s="10">
        <v>0.9</v>
      </c>
      <c r="C29" s="3"/>
      <c r="D29" s="3"/>
      <c r="E29" s="3"/>
    </row>
    <row r="30" spans="1:5" ht="45">
      <c r="A30" s="2" t="s">
        <v>1754</v>
      </c>
      <c r="B30" s="3"/>
      <c r="C30" s="3"/>
      <c r="D30" s="3"/>
      <c r="E30" s="3"/>
    </row>
    <row r="31" spans="1:5">
      <c r="A31" s="7" t="s">
        <v>249</v>
      </c>
      <c r="B31" s="3"/>
      <c r="C31" s="3"/>
      <c r="D31" s="3"/>
      <c r="E31" s="3"/>
    </row>
    <row r="32" spans="1:5" ht="45">
      <c r="A32" s="2" t="s">
        <v>1748</v>
      </c>
      <c r="B32" s="3">
        <v>200</v>
      </c>
      <c r="C32" s="3"/>
      <c r="D32" s="3"/>
      <c r="E32" s="3"/>
    </row>
    <row r="33" spans="1:5" ht="30">
      <c r="A33" s="2" t="s">
        <v>1749</v>
      </c>
      <c r="B33" s="3">
        <v>900</v>
      </c>
      <c r="C33" s="3"/>
      <c r="D33" s="3"/>
      <c r="E33" s="3"/>
    </row>
    <row r="34" spans="1:5">
      <c r="A34" s="2" t="s">
        <v>47</v>
      </c>
      <c r="B34" s="3">
        <v>0</v>
      </c>
      <c r="C34" s="3"/>
      <c r="D34" s="3"/>
      <c r="E34" s="3"/>
    </row>
    <row r="35" spans="1:5" ht="45">
      <c r="A35" s="2" t="s">
        <v>1755</v>
      </c>
      <c r="B35" s="3"/>
      <c r="C35" s="3"/>
      <c r="D35" s="3"/>
      <c r="E35" s="3"/>
    </row>
    <row r="36" spans="1:5">
      <c r="A36" s="7" t="s">
        <v>249</v>
      </c>
      <c r="B36" s="3"/>
      <c r="C36" s="3"/>
      <c r="D36" s="3"/>
      <c r="E36" s="3"/>
    </row>
    <row r="37" spans="1:5" ht="60">
      <c r="A37" s="2" t="s">
        <v>1751</v>
      </c>
      <c r="B37" s="10">
        <v>0.85</v>
      </c>
      <c r="C37" s="3"/>
      <c r="D37" s="3"/>
      <c r="E37" s="3"/>
    </row>
    <row r="38" spans="1:5" ht="45">
      <c r="A38" s="2" t="s">
        <v>1756</v>
      </c>
      <c r="B38" s="3"/>
      <c r="C38" s="3"/>
      <c r="D38" s="3"/>
      <c r="E38" s="3"/>
    </row>
    <row r="39" spans="1:5">
      <c r="A39" s="7" t="s">
        <v>249</v>
      </c>
      <c r="B39" s="3"/>
      <c r="C39" s="3"/>
      <c r="D39" s="3"/>
      <c r="E39" s="3"/>
    </row>
    <row r="40" spans="1:5" ht="45">
      <c r="A40" s="2" t="s">
        <v>1748</v>
      </c>
      <c r="B40" s="3">
        <v>25</v>
      </c>
      <c r="C40" s="3"/>
      <c r="D40" s="3"/>
      <c r="E40" s="3"/>
    </row>
    <row r="41" spans="1:5" ht="30">
      <c r="A41" s="2" t="s">
        <v>1749</v>
      </c>
      <c r="B41" s="6">
        <v>1100</v>
      </c>
      <c r="C41" s="3"/>
      <c r="D41" s="3"/>
      <c r="E41" s="3"/>
    </row>
    <row r="42" spans="1:5">
      <c r="A42" s="2" t="s">
        <v>47</v>
      </c>
      <c r="B42" s="3">
        <v>0</v>
      </c>
      <c r="C42" s="3"/>
      <c r="D42" s="3"/>
      <c r="E42" s="3"/>
    </row>
    <row r="43" spans="1:5" ht="45">
      <c r="A43" s="2" t="s">
        <v>1757</v>
      </c>
      <c r="B43" s="3"/>
      <c r="C43" s="3"/>
      <c r="D43" s="3"/>
      <c r="E43" s="3"/>
    </row>
    <row r="44" spans="1:5">
      <c r="A44" s="7" t="s">
        <v>249</v>
      </c>
      <c r="B44" s="3"/>
      <c r="C44" s="3"/>
      <c r="D44" s="3"/>
      <c r="E44" s="3"/>
    </row>
    <row r="45" spans="1:5" ht="60">
      <c r="A45" s="2" t="s">
        <v>1751</v>
      </c>
      <c r="B45" s="10">
        <v>1</v>
      </c>
      <c r="C45" s="3"/>
      <c r="D45" s="3"/>
      <c r="E45" s="3"/>
    </row>
    <row r="46" spans="1:5" ht="60">
      <c r="A46" s="2" t="s">
        <v>1758</v>
      </c>
      <c r="B46" s="3"/>
      <c r="C46" s="3"/>
      <c r="D46" s="3"/>
      <c r="E46" s="3"/>
    </row>
    <row r="47" spans="1:5">
      <c r="A47" s="7" t="s">
        <v>249</v>
      </c>
      <c r="B47" s="3"/>
      <c r="C47" s="3"/>
      <c r="D47" s="3"/>
      <c r="E47" s="3"/>
    </row>
    <row r="48" spans="1:5" ht="45">
      <c r="A48" s="2" t="s">
        <v>1748</v>
      </c>
      <c r="B48" s="3"/>
      <c r="C48" s="3"/>
      <c r="D48" s="3"/>
      <c r="E48" s="3">
        <v>100</v>
      </c>
    </row>
    <row r="49" spans="1:5" ht="30">
      <c r="A49" s="2" t="s">
        <v>1749</v>
      </c>
      <c r="B49" s="3"/>
      <c r="C49" s="3"/>
      <c r="D49" s="3"/>
      <c r="E49" s="3">
        <v>300</v>
      </c>
    </row>
    <row r="50" spans="1:5" ht="60">
      <c r="A50" s="2" t="s">
        <v>1759</v>
      </c>
      <c r="B50" s="3"/>
      <c r="C50" s="3"/>
      <c r="D50" s="3"/>
      <c r="E50" s="3"/>
    </row>
    <row r="51" spans="1:5">
      <c r="A51" s="7" t="s">
        <v>249</v>
      </c>
      <c r="B51" s="3"/>
      <c r="C51" s="3"/>
      <c r="D51" s="3"/>
      <c r="E51" s="3"/>
    </row>
    <row r="52" spans="1:5" ht="60">
      <c r="A52" s="2" t="s">
        <v>1751</v>
      </c>
      <c r="B52" s="3"/>
      <c r="C52" s="3"/>
      <c r="D52" s="3"/>
      <c r="E52" s="10">
        <v>0.35</v>
      </c>
    </row>
    <row r="53" spans="1:5" ht="60">
      <c r="A53" s="2" t="s">
        <v>1760</v>
      </c>
      <c r="B53" s="3"/>
      <c r="C53" s="3"/>
      <c r="D53" s="3"/>
      <c r="E53" s="3"/>
    </row>
    <row r="54" spans="1:5">
      <c r="A54" s="7" t="s">
        <v>249</v>
      </c>
      <c r="B54" s="3"/>
      <c r="C54" s="3"/>
      <c r="D54" s="3"/>
      <c r="E54" s="3"/>
    </row>
    <row r="55" spans="1:5" ht="45">
      <c r="A55" s="2" t="s">
        <v>1748</v>
      </c>
      <c r="B55" s="3"/>
      <c r="C55" s="3"/>
      <c r="D55" s="3"/>
      <c r="E55" s="3">
        <v>500</v>
      </c>
    </row>
    <row r="56" spans="1:5" ht="30">
      <c r="A56" s="2" t="s">
        <v>1749</v>
      </c>
      <c r="B56" s="3"/>
      <c r="C56" s="3"/>
      <c r="D56" s="3"/>
      <c r="E56" s="3">
        <v>400</v>
      </c>
    </row>
    <row r="57" spans="1:5" ht="60">
      <c r="A57" s="2" t="s">
        <v>1761</v>
      </c>
      <c r="B57" s="3"/>
      <c r="C57" s="3"/>
      <c r="D57" s="3"/>
      <c r="E57" s="3"/>
    </row>
    <row r="58" spans="1:5">
      <c r="A58" s="7" t="s">
        <v>249</v>
      </c>
      <c r="B58" s="3"/>
      <c r="C58" s="3"/>
      <c r="D58" s="3"/>
      <c r="E58" s="3"/>
    </row>
    <row r="59" spans="1:5" ht="60">
      <c r="A59" s="2" t="s">
        <v>1751</v>
      </c>
      <c r="B59" s="3"/>
      <c r="C59" s="3"/>
      <c r="D59" s="3"/>
      <c r="E59" s="10">
        <v>0.9</v>
      </c>
    </row>
    <row r="60" spans="1:5" ht="60">
      <c r="A60" s="2" t="s">
        <v>1762</v>
      </c>
      <c r="B60" s="3"/>
      <c r="C60" s="3"/>
      <c r="D60" s="3"/>
      <c r="E60" s="3"/>
    </row>
    <row r="61" spans="1:5">
      <c r="A61" s="7" t="s">
        <v>249</v>
      </c>
      <c r="B61" s="3"/>
      <c r="C61" s="3"/>
      <c r="D61" s="3"/>
      <c r="E61" s="3"/>
    </row>
    <row r="62" spans="1:5" ht="45">
      <c r="A62" s="2" t="s">
        <v>1748</v>
      </c>
      <c r="B62" s="3"/>
      <c r="C62" s="3"/>
      <c r="D62" s="3"/>
      <c r="E62" s="3">
        <v>200</v>
      </c>
    </row>
    <row r="63" spans="1:5" ht="30">
      <c r="A63" s="2" t="s">
        <v>1749</v>
      </c>
      <c r="B63" s="3"/>
      <c r="C63" s="3"/>
      <c r="D63" s="3"/>
      <c r="E63" s="3">
        <v>900</v>
      </c>
    </row>
    <row r="64" spans="1:5" ht="60">
      <c r="A64" s="2" t="s">
        <v>1763</v>
      </c>
      <c r="B64" s="3"/>
      <c r="C64" s="3"/>
      <c r="D64" s="3"/>
      <c r="E64" s="3"/>
    </row>
    <row r="65" spans="1:5">
      <c r="A65" s="7" t="s">
        <v>249</v>
      </c>
      <c r="B65" s="3"/>
      <c r="C65" s="3"/>
      <c r="D65" s="3"/>
      <c r="E65" s="3"/>
    </row>
    <row r="66" spans="1:5" ht="60">
      <c r="A66" s="2" t="s">
        <v>1751</v>
      </c>
      <c r="B66" s="3"/>
      <c r="C66" s="3"/>
      <c r="D66" s="3"/>
      <c r="E66" s="10">
        <v>0.86</v>
      </c>
    </row>
    <row r="67" spans="1:5" ht="60">
      <c r="A67" s="2" t="s">
        <v>1764</v>
      </c>
      <c r="B67" s="3"/>
      <c r="C67" s="3"/>
      <c r="D67" s="3"/>
      <c r="E67" s="3"/>
    </row>
    <row r="68" spans="1:5">
      <c r="A68" s="7" t="s">
        <v>249</v>
      </c>
      <c r="B68" s="3"/>
      <c r="C68" s="3"/>
      <c r="D68" s="3"/>
      <c r="E68" s="3"/>
    </row>
    <row r="69" spans="1:5" ht="45">
      <c r="A69" s="2" t="s">
        <v>1748</v>
      </c>
      <c r="B69" s="3"/>
      <c r="C69" s="3"/>
      <c r="D69" s="3"/>
      <c r="E69" s="3">
        <v>25</v>
      </c>
    </row>
    <row r="70" spans="1:5" ht="30">
      <c r="A70" s="2" t="s">
        <v>1749</v>
      </c>
      <c r="B70" s="3"/>
      <c r="C70" s="3"/>
      <c r="D70" s="3"/>
      <c r="E70" s="8">
        <v>1100</v>
      </c>
    </row>
    <row r="71" spans="1:5" ht="60">
      <c r="A71" s="2" t="s">
        <v>1765</v>
      </c>
      <c r="B71" s="3"/>
      <c r="C71" s="3"/>
      <c r="D71" s="3"/>
      <c r="E71" s="3"/>
    </row>
    <row r="72" spans="1:5">
      <c r="A72" s="7" t="s">
        <v>249</v>
      </c>
      <c r="B72" s="3"/>
      <c r="C72" s="3"/>
      <c r="D72" s="3"/>
      <c r="E72" s="3"/>
    </row>
    <row r="73" spans="1:5" ht="60">
      <c r="A73" s="2" t="s">
        <v>1751</v>
      </c>
      <c r="B73" s="3"/>
      <c r="C73" s="3"/>
      <c r="D73" s="3"/>
      <c r="E73" s="10">
        <v>1</v>
      </c>
    </row>
    <row r="74" spans="1:5" ht="30">
      <c r="A74" s="2" t="s">
        <v>1766</v>
      </c>
      <c r="B74" s="3"/>
      <c r="C74" s="3"/>
      <c r="D74" s="3"/>
      <c r="E74" s="3"/>
    </row>
    <row r="75" spans="1:5">
      <c r="A75" s="7" t="s">
        <v>249</v>
      </c>
      <c r="B75" s="3"/>
      <c r="C75" s="3"/>
      <c r="D75" s="3"/>
      <c r="E75" s="3"/>
    </row>
    <row r="76" spans="1:5" ht="30">
      <c r="A76" s="2" t="s">
        <v>1767</v>
      </c>
      <c r="B76" s="10">
        <v>0.94499999999999995</v>
      </c>
      <c r="C76" s="3"/>
      <c r="D76" s="3"/>
      <c r="E76" s="3"/>
    </row>
    <row r="77" spans="1:5" ht="30">
      <c r="A77" s="2" t="s">
        <v>1768</v>
      </c>
      <c r="B77" s="3"/>
      <c r="C77" s="3"/>
      <c r="D77" s="3"/>
      <c r="E77" s="3"/>
    </row>
    <row r="78" spans="1:5">
      <c r="A78" s="7" t="s">
        <v>249</v>
      </c>
      <c r="B78" s="3"/>
      <c r="C78" s="3"/>
      <c r="D78" s="3"/>
      <c r="E78" s="3"/>
    </row>
    <row r="79" spans="1:5" ht="30">
      <c r="A79" s="2" t="s">
        <v>1767</v>
      </c>
      <c r="B79" s="10">
        <v>0.05</v>
      </c>
      <c r="C79" s="3"/>
      <c r="D79" s="3"/>
      <c r="E79" s="3"/>
    </row>
    <row r="80" spans="1:5" ht="30">
      <c r="A80" s="2" t="s">
        <v>1769</v>
      </c>
      <c r="B80" s="3"/>
      <c r="C80" s="3"/>
      <c r="D80" s="3"/>
      <c r="E80" s="3"/>
    </row>
    <row r="81" spans="1:5">
      <c r="A81" s="7" t="s">
        <v>249</v>
      </c>
      <c r="B81" s="3"/>
      <c r="C81" s="3"/>
      <c r="D81" s="3"/>
      <c r="E81" s="3"/>
    </row>
    <row r="82" spans="1:5" ht="30">
      <c r="A82" s="2" t="s">
        <v>1767</v>
      </c>
      <c r="B82" s="10">
        <v>5.0000000000000001E-3</v>
      </c>
      <c r="C82" s="3"/>
      <c r="D82" s="3"/>
      <c r="E82" s="3"/>
    </row>
  </sheetData>
  <mergeCells count="1">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3.85546875" bestFit="1" customWidth="1"/>
    <col min="4" max="4" width="12.28515625" bestFit="1" customWidth="1"/>
  </cols>
  <sheetData>
    <row r="1" spans="1:4" ht="15" customHeight="1">
      <c r="A1" s="9" t="s">
        <v>1770</v>
      </c>
      <c r="B1" s="9" t="s">
        <v>2</v>
      </c>
      <c r="C1" s="9"/>
      <c r="D1" s="9"/>
    </row>
    <row r="2" spans="1:4">
      <c r="A2" s="9"/>
      <c r="B2" s="1" t="s">
        <v>3</v>
      </c>
      <c r="C2" s="1" t="s">
        <v>33</v>
      </c>
      <c r="D2" s="1" t="s">
        <v>37</v>
      </c>
    </row>
    <row r="3" spans="1:4">
      <c r="A3" s="2" t="s">
        <v>683</v>
      </c>
      <c r="B3" s="3"/>
      <c r="C3" s="3"/>
      <c r="D3" s="3"/>
    </row>
    <row r="4" spans="1:4">
      <c r="A4" s="7" t="s">
        <v>249</v>
      </c>
      <c r="B4" s="3"/>
      <c r="C4" s="3"/>
      <c r="D4" s="3"/>
    </row>
    <row r="5" spans="1:4">
      <c r="A5" s="2" t="s">
        <v>1771</v>
      </c>
      <c r="B5" s="8">
        <v>57000000</v>
      </c>
      <c r="C5" s="8">
        <v>57000000</v>
      </c>
      <c r="D5" s="8">
        <v>49000000</v>
      </c>
    </row>
    <row r="6" spans="1:4" ht="30">
      <c r="A6" s="2" t="s">
        <v>1735</v>
      </c>
      <c r="B6" s="3"/>
      <c r="C6" s="3"/>
      <c r="D6" s="3"/>
    </row>
    <row r="7" spans="1:4">
      <c r="A7" s="7" t="s">
        <v>249</v>
      </c>
      <c r="B7" s="3"/>
      <c r="C7" s="3"/>
      <c r="D7" s="3"/>
    </row>
    <row r="8" spans="1:4">
      <c r="A8" s="2" t="s">
        <v>1772</v>
      </c>
      <c r="B8" s="6">
        <v>47000000000</v>
      </c>
      <c r="C8" s="6">
        <v>45000000000</v>
      </c>
      <c r="D8" s="3"/>
    </row>
    <row r="9" spans="1:4">
      <c r="A9" s="2" t="s">
        <v>1773</v>
      </c>
      <c r="B9" s="6">
        <v>21000000000</v>
      </c>
      <c r="C9" s="6">
        <v>21000000000</v>
      </c>
      <c r="D9" s="3"/>
    </row>
    <row r="10" spans="1:4" ht="30">
      <c r="A10" s="2" t="s">
        <v>1774</v>
      </c>
      <c r="B10" s="6">
        <v>10000000000</v>
      </c>
      <c r="C10" s="6">
        <v>10000000000</v>
      </c>
      <c r="D10" s="3"/>
    </row>
    <row r="11" spans="1:4" ht="120">
      <c r="A11" s="2" t="s">
        <v>1775</v>
      </c>
      <c r="B11" s="3"/>
      <c r="C11" s="3"/>
      <c r="D11" s="3"/>
    </row>
    <row r="12" spans="1:4">
      <c r="A12" s="7" t="s">
        <v>249</v>
      </c>
      <c r="B12" s="3"/>
      <c r="C12" s="3"/>
      <c r="D12" s="3"/>
    </row>
    <row r="13" spans="1:4" ht="75">
      <c r="A13" s="2" t="s">
        <v>1776</v>
      </c>
      <c r="B13" s="10">
        <v>1</v>
      </c>
      <c r="C13" s="3"/>
      <c r="D13" s="3"/>
    </row>
    <row r="14" spans="1:4">
      <c r="A14" s="2" t="s">
        <v>1771</v>
      </c>
      <c r="B14" s="8">
        <v>24000000</v>
      </c>
      <c r="C14" s="8">
        <v>21000000</v>
      </c>
      <c r="D14" s="8">
        <v>17000000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1777</v>
      </c>
      <c r="B1" s="9" t="s">
        <v>2</v>
      </c>
      <c r="C1" s="9"/>
      <c r="D1" s="9"/>
    </row>
    <row r="2" spans="1:4">
      <c r="A2" s="1" t="s">
        <v>66</v>
      </c>
      <c r="B2" s="1" t="s">
        <v>3</v>
      </c>
      <c r="C2" s="1" t="s">
        <v>33</v>
      </c>
      <c r="D2" s="1" t="s">
        <v>37</v>
      </c>
    </row>
    <row r="3" spans="1:4">
      <c r="A3" s="7" t="s">
        <v>743</v>
      </c>
      <c r="B3" s="3"/>
      <c r="C3" s="3"/>
      <c r="D3" s="3"/>
    </row>
    <row r="4" spans="1:4">
      <c r="A4" s="2" t="s">
        <v>738</v>
      </c>
      <c r="B4" s="8">
        <v>5411</v>
      </c>
      <c r="C4" s="8">
        <v>4969</v>
      </c>
      <c r="D4" s="8">
        <v>4562</v>
      </c>
    </row>
    <row r="5" spans="1:4">
      <c r="A5" s="2" t="s">
        <v>739</v>
      </c>
      <c r="B5" s="3">
        <v>30</v>
      </c>
      <c r="C5" s="3">
        <v>24</v>
      </c>
      <c r="D5" s="3">
        <v>21</v>
      </c>
    </row>
    <row r="6" spans="1:4">
      <c r="A6" s="2" t="s">
        <v>740</v>
      </c>
      <c r="B6" s="3">
        <v>-97</v>
      </c>
      <c r="C6" s="3">
        <v>-95</v>
      </c>
      <c r="D6" s="3">
        <v>-90</v>
      </c>
    </row>
    <row r="7" spans="1:4">
      <c r="A7" s="2" t="s">
        <v>746</v>
      </c>
      <c r="B7" s="6">
        <v>5344</v>
      </c>
      <c r="C7" s="6">
        <v>4898</v>
      </c>
      <c r="D7" s="6">
        <v>4493</v>
      </c>
    </row>
    <row r="8" spans="1:4">
      <c r="A8" s="7" t="s">
        <v>747</v>
      </c>
      <c r="B8" s="3"/>
      <c r="C8" s="3"/>
      <c r="D8" s="3"/>
    </row>
    <row r="9" spans="1:4" ht="30">
      <c r="A9" s="2" t="s">
        <v>748</v>
      </c>
      <c r="B9" s="6">
        <v>3958</v>
      </c>
      <c r="C9" s="6">
        <v>3467</v>
      </c>
      <c r="D9" s="6">
        <v>3480</v>
      </c>
    </row>
    <row r="10" spans="1:4" ht="30">
      <c r="A10" s="2" t="s">
        <v>295</v>
      </c>
      <c r="B10" s="3"/>
      <c r="C10" s="3"/>
      <c r="D10" s="3"/>
    </row>
    <row r="11" spans="1:4">
      <c r="A11" s="7" t="s">
        <v>737</v>
      </c>
      <c r="B11" s="3"/>
      <c r="C11" s="3"/>
      <c r="D11" s="3"/>
    </row>
    <row r="12" spans="1:4">
      <c r="A12" s="2" t="s">
        <v>738</v>
      </c>
      <c r="B12" s="6">
        <v>5514</v>
      </c>
      <c r="C12" s="6">
        <v>5076</v>
      </c>
      <c r="D12" s="6">
        <v>4631</v>
      </c>
    </row>
    <row r="13" spans="1:4">
      <c r="A13" s="2" t="s">
        <v>739</v>
      </c>
      <c r="B13" s="3">
        <v>30</v>
      </c>
      <c r="C13" s="3">
        <v>26</v>
      </c>
      <c r="D13" s="3">
        <v>21</v>
      </c>
    </row>
    <row r="14" spans="1:4">
      <c r="A14" s="2" t="s">
        <v>740</v>
      </c>
      <c r="B14" s="3">
        <v>-57</v>
      </c>
      <c r="C14" s="3">
        <v>-57</v>
      </c>
      <c r="D14" s="3">
        <v>-49</v>
      </c>
    </row>
    <row r="15" spans="1:4">
      <c r="A15" s="2" t="s">
        <v>742</v>
      </c>
      <c r="B15" s="6">
        <v>5487</v>
      </c>
      <c r="C15" s="6">
        <v>5045</v>
      </c>
      <c r="D15" s="6">
        <v>4603</v>
      </c>
    </row>
    <row r="16" spans="1:4">
      <c r="A16" s="7" t="s">
        <v>743</v>
      </c>
      <c r="B16" s="3"/>
      <c r="C16" s="3"/>
      <c r="D16" s="3"/>
    </row>
    <row r="17" spans="1:4">
      <c r="A17" s="2" t="s">
        <v>738</v>
      </c>
      <c r="B17" s="6">
        <v>5286</v>
      </c>
      <c r="C17" s="6">
        <v>4850</v>
      </c>
      <c r="D17" s="6">
        <v>4449</v>
      </c>
    </row>
    <row r="18" spans="1:4">
      <c r="A18" s="2" t="s">
        <v>739</v>
      </c>
      <c r="B18" s="3">
        <v>30</v>
      </c>
      <c r="C18" s="3">
        <v>24</v>
      </c>
      <c r="D18" s="3">
        <v>21</v>
      </c>
    </row>
    <row r="19" spans="1:4">
      <c r="A19" s="2" t="s">
        <v>740</v>
      </c>
      <c r="B19" s="3">
        <v>-56</v>
      </c>
      <c r="C19" s="3">
        <v>-54</v>
      </c>
      <c r="D19" s="3">
        <v>-48</v>
      </c>
    </row>
    <row r="20" spans="1:4">
      <c r="A20" s="2" t="s">
        <v>746</v>
      </c>
      <c r="B20" s="6">
        <v>5260</v>
      </c>
      <c r="C20" s="6">
        <v>4820</v>
      </c>
      <c r="D20" s="6">
        <v>4422</v>
      </c>
    </row>
    <row r="21" spans="1:4">
      <c r="A21" s="7" t="s">
        <v>747</v>
      </c>
      <c r="B21" s="3"/>
      <c r="C21" s="3"/>
      <c r="D21" s="3"/>
    </row>
    <row r="22" spans="1:4">
      <c r="A22" s="2" t="s">
        <v>738</v>
      </c>
      <c r="B22" s="6">
        <v>3834</v>
      </c>
      <c r="C22" s="6">
        <v>3366</v>
      </c>
      <c r="D22" s="6">
        <v>3382</v>
      </c>
    </row>
    <row r="23" spans="1:4">
      <c r="A23" s="2" t="s">
        <v>739</v>
      </c>
      <c r="B23" s="3">
        <v>25</v>
      </c>
      <c r="C23" s="3">
        <v>7</v>
      </c>
      <c r="D23" s="3">
        <v>10</v>
      </c>
    </row>
    <row r="24" spans="1:4">
      <c r="A24" s="2" t="s">
        <v>740</v>
      </c>
      <c r="B24" s="3">
        <v>-6</v>
      </c>
      <c r="C24" s="3">
        <v>-13</v>
      </c>
      <c r="D24" s="3">
        <v>-13</v>
      </c>
    </row>
    <row r="25" spans="1:4" ht="30">
      <c r="A25" s="2" t="s">
        <v>748</v>
      </c>
      <c r="B25" s="6">
        <v>3853</v>
      </c>
      <c r="C25" s="6">
        <v>3360</v>
      </c>
      <c r="D25" s="6">
        <v>3379</v>
      </c>
    </row>
    <row r="26" spans="1:4">
      <c r="A26" s="2" t="s">
        <v>297</v>
      </c>
      <c r="B26" s="3"/>
      <c r="C26" s="3"/>
      <c r="D26" s="3"/>
    </row>
    <row r="27" spans="1:4">
      <c r="A27" s="7" t="s">
        <v>743</v>
      </c>
      <c r="B27" s="3"/>
      <c r="C27" s="3"/>
      <c r="D27" s="3"/>
    </row>
    <row r="28" spans="1:4">
      <c r="A28" s="2" t="s">
        <v>738</v>
      </c>
      <c r="B28" s="3">
        <v>125</v>
      </c>
      <c r="C28" s="3">
        <v>119</v>
      </c>
      <c r="D28" s="3">
        <v>113</v>
      </c>
    </row>
    <row r="29" spans="1:4">
      <c r="A29" s="2" t="s">
        <v>740</v>
      </c>
      <c r="B29" s="3">
        <v>-41</v>
      </c>
      <c r="C29" s="3">
        <v>-41</v>
      </c>
      <c r="D29" s="3">
        <v>-42</v>
      </c>
    </row>
    <row r="30" spans="1:4">
      <c r="A30" s="2" t="s">
        <v>746</v>
      </c>
      <c r="B30" s="3">
        <v>84</v>
      </c>
      <c r="C30" s="3">
        <v>78</v>
      </c>
      <c r="D30" s="3">
        <v>71</v>
      </c>
    </row>
    <row r="31" spans="1:4">
      <c r="A31" s="7" t="s">
        <v>747</v>
      </c>
      <c r="B31" s="3"/>
      <c r="C31" s="3"/>
      <c r="D31" s="3"/>
    </row>
    <row r="32" spans="1:4">
      <c r="A32" s="2" t="s">
        <v>738</v>
      </c>
      <c r="B32" s="3">
        <v>120</v>
      </c>
      <c r="C32" s="3">
        <v>124</v>
      </c>
      <c r="D32" s="3">
        <v>120</v>
      </c>
    </row>
    <row r="33" spans="1:4">
      <c r="A33" s="2" t="s">
        <v>740</v>
      </c>
      <c r="B33" s="3">
        <v>-15</v>
      </c>
      <c r="C33" s="3">
        <v>-17</v>
      </c>
      <c r="D33" s="3">
        <v>-19</v>
      </c>
    </row>
    <row r="34" spans="1:4" ht="30">
      <c r="A34" s="2" t="s">
        <v>748</v>
      </c>
      <c r="B34" s="8">
        <v>105</v>
      </c>
      <c r="C34" s="8">
        <v>107</v>
      </c>
      <c r="D34" s="8">
        <v>101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1778</v>
      </c>
      <c r="B1" s="9" t="s">
        <v>2</v>
      </c>
      <c r="C1" s="9"/>
      <c r="D1" s="9"/>
    </row>
    <row r="2" spans="1:4">
      <c r="A2" s="1" t="s">
        <v>66</v>
      </c>
      <c r="B2" s="1" t="s">
        <v>3</v>
      </c>
      <c r="C2" s="1" t="s">
        <v>33</v>
      </c>
      <c r="D2" s="1" t="s">
        <v>37</v>
      </c>
    </row>
    <row r="3" spans="1:4">
      <c r="A3" s="7" t="s">
        <v>753</v>
      </c>
      <c r="B3" s="3"/>
      <c r="C3" s="3"/>
      <c r="D3" s="3"/>
    </row>
    <row r="4" spans="1:4" ht="60">
      <c r="A4" s="2" t="s">
        <v>1779</v>
      </c>
      <c r="B4" s="10">
        <v>0.56000000000000005</v>
      </c>
      <c r="C4" s="3"/>
      <c r="D4" s="3"/>
    </row>
    <row r="5" spans="1:4">
      <c r="A5" s="7" t="s">
        <v>1780</v>
      </c>
      <c r="B5" s="3"/>
      <c r="C5" s="3"/>
      <c r="D5" s="3"/>
    </row>
    <row r="6" spans="1:4">
      <c r="A6" s="2" t="s">
        <v>762</v>
      </c>
      <c r="B6" s="8">
        <v>23</v>
      </c>
      <c r="C6" s="8">
        <v>27</v>
      </c>
      <c r="D6" s="8">
        <v>21</v>
      </c>
    </row>
    <row r="7" spans="1:4">
      <c r="A7" s="2" t="s">
        <v>763</v>
      </c>
      <c r="B7" s="3">
        <v>28</v>
      </c>
      <c r="C7" s="3">
        <v>26</v>
      </c>
      <c r="D7" s="3">
        <v>24</v>
      </c>
    </row>
    <row r="8" spans="1:4">
      <c r="A8" s="2" t="s">
        <v>764</v>
      </c>
      <c r="B8" s="3">
        <v>-32</v>
      </c>
      <c r="C8" s="3">
        <v>-31</v>
      </c>
      <c r="D8" s="3">
        <v>-27</v>
      </c>
    </row>
    <row r="9" spans="1:4">
      <c r="A9" s="2" t="s">
        <v>767</v>
      </c>
      <c r="B9" s="3">
        <v>1</v>
      </c>
      <c r="C9" s="3">
        <v>1</v>
      </c>
      <c r="D9" s="3">
        <v>1</v>
      </c>
    </row>
    <row r="10" spans="1:4">
      <c r="A10" s="2" t="s">
        <v>768</v>
      </c>
      <c r="B10" s="3">
        <v>6</v>
      </c>
      <c r="C10" s="3">
        <v>15</v>
      </c>
      <c r="D10" s="3">
        <v>11</v>
      </c>
    </row>
    <row r="11" spans="1:4">
      <c r="A11" s="2" t="s">
        <v>1781</v>
      </c>
      <c r="B11" s="3">
        <v>26</v>
      </c>
      <c r="C11" s="3">
        <v>38</v>
      </c>
      <c r="D11" s="3">
        <v>30</v>
      </c>
    </row>
    <row r="12" spans="1:4" ht="30">
      <c r="A12" s="2" t="s">
        <v>1720</v>
      </c>
      <c r="B12" s="3"/>
      <c r="C12" s="3"/>
      <c r="D12" s="3"/>
    </row>
    <row r="13" spans="1:4">
      <c r="A13" s="7" t="s">
        <v>753</v>
      </c>
      <c r="B13" s="3"/>
      <c r="C13" s="3"/>
      <c r="D13" s="3"/>
    </row>
    <row r="14" spans="1:4" ht="60">
      <c r="A14" s="2" t="s">
        <v>1782</v>
      </c>
      <c r="B14" s="8">
        <v>25</v>
      </c>
      <c r="C14" s="3"/>
      <c r="D14" s="3"/>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9" t="s">
        <v>1783</v>
      </c>
      <c r="B1" s="9" t="s">
        <v>2</v>
      </c>
      <c r="C1" s="9"/>
      <c r="D1" s="9"/>
      <c r="E1" s="9"/>
    </row>
    <row r="2" spans="1:5">
      <c r="A2" s="9"/>
      <c r="B2" s="1" t="s">
        <v>3</v>
      </c>
      <c r="C2" s="1" t="s">
        <v>33</v>
      </c>
      <c r="D2" s="1" t="s">
        <v>37</v>
      </c>
      <c r="E2" s="1" t="s">
        <v>1784</v>
      </c>
    </row>
    <row r="3" spans="1:5">
      <c r="A3" s="2" t="s">
        <v>1785</v>
      </c>
      <c r="B3" s="3"/>
      <c r="C3" s="3"/>
      <c r="D3" s="3"/>
      <c r="E3" s="3"/>
    </row>
    <row r="4" spans="1:5" ht="30">
      <c r="A4" s="7" t="s">
        <v>1786</v>
      </c>
      <c r="B4" s="3"/>
      <c r="C4" s="3"/>
      <c r="D4" s="3"/>
      <c r="E4" s="3"/>
    </row>
    <row r="5" spans="1:5">
      <c r="A5" s="2" t="s">
        <v>1494</v>
      </c>
      <c r="B5" s="10">
        <v>4.1700000000000001E-2</v>
      </c>
      <c r="C5" s="10">
        <v>5.11E-2</v>
      </c>
      <c r="D5" s="10">
        <v>4.19E-2</v>
      </c>
      <c r="E5" s="10">
        <v>4.99E-2</v>
      </c>
    </row>
    <row r="6" spans="1:5">
      <c r="A6" s="2" t="s">
        <v>1787</v>
      </c>
      <c r="B6" s="10">
        <v>3.32E-2</v>
      </c>
      <c r="C6" s="10">
        <v>4.1500000000000002E-2</v>
      </c>
      <c r="D6" s="10">
        <v>4.1500000000000002E-2</v>
      </c>
      <c r="E6" s="10">
        <v>4.1500000000000002E-2</v>
      </c>
    </row>
    <row r="7" spans="1:5" ht="30">
      <c r="A7" s="7" t="s">
        <v>1788</v>
      </c>
      <c r="B7" s="3"/>
      <c r="C7" s="3"/>
      <c r="D7" s="3"/>
      <c r="E7" s="3"/>
    </row>
    <row r="8" spans="1:5">
      <c r="A8" s="2" t="s">
        <v>1494</v>
      </c>
      <c r="B8" s="10">
        <v>5.11E-2</v>
      </c>
      <c r="C8" s="10">
        <v>4.19E-2</v>
      </c>
      <c r="D8" s="10">
        <v>4.99E-2</v>
      </c>
      <c r="E8" s="3"/>
    </row>
    <row r="9" spans="1:5" ht="30">
      <c r="A9" s="2" t="s">
        <v>1789</v>
      </c>
      <c r="B9" s="10">
        <v>7.0000000000000007E-2</v>
      </c>
      <c r="C9" s="10">
        <v>7.4999999999999997E-2</v>
      </c>
      <c r="D9" s="10">
        <v>7.4999999999999997E-2</v>
      </c>
      <c r="E9" s="10">
        <v>0.08</v>
      </c>
    </row>
    <row r="10" spans="1:5" ht="30">
      <c r="A10" s="2" t="s">
        <v>1790</v>
      </c>
      <c r="B10" s="10">
        <v>4.1500000000000002E-2</v>
      </c>
      <c r="C10" s="10">
        <v>4.1500000000000002E-2</v>
      </c>
      <c r="D10" s="10">
        <v>4.1500000000000002E-2</v>
      </c>
      <c r="E10" s="3"/>
    </row>
    <row r="11" spans="1:5" ht="30">
      <c r="A11" s="2" t="s">
        <v>1791</v>
      </c>
      <c r="B11" s="3"/>
      <c r="C11" s="3"/>
      <c r="D11" s="3"/>
      <c r="E11" s="3"/>
    </row>
    <row r="12" spans="1:5" ht="30">
      <c r="A12" s="7" t="s">
        <v>1786</v>
      </c>
      <c r="B12" s="3"/>
      <c r="C12" s="3"/>
      <c r="D12" s="3"/>
      <c r="E12" s="3"/>
    </row>
    <row r="13" spans="1:5" ht="30">
      <c r="A13" s="2" t="s">
        <v>1792</v>
      </c>
      <c r="B13" s="10">
        <v>4.1700000000000001E-2</v>
      </c>
      <c r="C13" s="10">
        <v>5.11E-2</v>
      </c>
      <c r="D13" s="10">
        <v>4.19E-2</v>
      </c>
      <c r="E13" s="10">
        <v>4.99E-2</v>
      </c>
    </row>
    <row r="14" spans="1:5" ht="30">
      <c r="A14" s="2" t="s">
        <v>1793</v>
      </c>
      <c r="B14" s="10">
        <v>3.6700000000000003E-2</v>
      </c>
      <c r="C14" s="10">
        <v>4.6100000000000002E-2</v>
      </c>
      <c r="D14" s="10">
        <v>3.6900000000000002E-2</v>
      </c>
      <c r="E14" s="10">
        <v>4.4900000000000002E-2</v>
      </c>
    </row>
    <row r="15" spans="1:5">
      <c r="A15" s="2" t="s">
        <v>1787</v>
      </c>
      <c r="B15" s="10">
        <v>0.05</v>
      </c>
      <c r="C15" s="10">
        <v>0.06</v>
      </c>
      <c r="D15" s="10">
        <v>0.06</v>
      </c>
      <c r="E15" s="10">
        <v>0.06</v>
      </c>
    </row>
    <row r="16" spans="1:5" ht="30">
      <c r="A16" s="7" t="s">
        <v>1788</v>
      </c>
      <c r="B16" s="3"/>
      <c r="C16" s="3"/>
      <c r="D16" s="3"/>
      <c r="E16" s="3"/>
    </row>
    <row r="17" spans="1:5" ht="30">
      <c r="A17" s="2" t="s">
        <v>1792</v>
      </c>
      <c r="B17" s="10">
        <v>5.11E-2</v>
      </c>
      <c r="C17" s="10">
        <v>4.19E-2</v>
      </c>
      <c r="D17" s="10">
        <v>4.99E-2</v>
      </c>
      <c r="E17" s="3"/>
    </row>
    <row r="18" spans="1:5" ht="30">
      <c r="A18" s="2" t="s">
        <v>1793</v>
      </c>
      <c r="B18" s="10">
        <v>4.6100000000000002E-2</v>
      </c>
      <c r="C18" s="10">
        <v>3.6900000000000002E-2</v>
      </c>
      <c r="D18" s="10">
        <v>4.4900000000000002E-2</v>
      </c>
      <c r="E18" s="3"/>
    </row>
    <row r="19" spans="1:5" ht="30">
      <c r="A19" s="2" t="s">
        <v>1790</v>
      </c>
      <c r="B19" s="10">
        <v>0.06</v>
      </c>
      <c r="C19" s="10">
        <v>0.06</v>
      </c>
      <c r="D19" s="10">
        <v>0.06</v>
      </c>
      <c r="E19" s="3"/>
    </row>
  </sheetData>
  <mergeCells count="2">
    <mergeCell ref="A1:A2"/>
    <mergeCell ref="B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1794</v>
      </c>
      <c r="B1" s="1" t="s">
        <v>2</v>
      </c>
      <c r="C1" s="1"/>
    </row>
    <row r="2" spans="1:3">
      <c r="A2" s="1" t="s">
        <v>66</v>
      </c>
      <c r="B2" s="1" t="s">
        <v>3</v>
      </c>
      <c r="C2" s="1" t="s">
        <v>33</v>
      </c>
    </row>
    <row r="3" spans="1:3">
      <c r="A3" s="7" t="s">
        <v>753</v>
      </c>
      <c r="B3" s="3"/>
      <c r="C3" s="3"/>
    </row>
    <row r="4" spans="1:3">
      <c r="A4" s="2" t="s">
        <v>1795</v>
      </c>
      <c r="B4" s="8">
        <v>-189</v>
      </c>
      <c r="C4" s="8">
        <v>-95</v>
      </c>
    </row>
    <row r="5" spans="1:3" ht="45">
      <c r="A5" s="7" t="s">
        <v>1796</v>
      </c>
      <c r="B5" s="3"/>
      <c r="C5" s="3"/>
    </row>
    <row r="6" spans="1:3" ht="30">
      <c r="A6" s="2" t="s">
        <v>1797</v>
      </c>
      <c r="B6" s="3">
        <v>0</v>
      </c>
      <c r="C6" s="3">
        <v>-1</v>
      </c>
    </row>
    <row r="7" spans="1:3">
      <c r="A7" s="2" t="s">
        <v>1798</v>
      </c>
      <c r="B7" s="3">
        <v>-189</v>
      </c>
      <c r="C7" s="3">
        <v>-94</v>
      </c>
    </row>
    <row r="8" spans="1:3">
      <c r="A8" s="2" t="s">
        <v>796</v>
      </c>
      <c r="B8" s="3">
        <v>-189</v>
      </c>
      <c r="C8" s="3">
        <v>-95</v>
      </c>
    </row>
    <row r="9" spans="1:3">
      <c r="A9" s="2" t="s">
        <v>1785</v>
      </c>
      <c r="B9" s="3"/>
      <c r="C9" s="3"/>
    </row>
    <row r="10" spans="1:3">
      <c r="A10" s="7" t="s">
        <v>753</v>
      </c>
      <c r="B10" s="3"/>
      <c r="C10" s="3"/>
    </row>
    <row r="11" spans="1:3" ht="30">
      <c r="A11" s="2" t="s">
        <v>1799</v>
      </c>
      <c r="B11" s="10">
        <v>1</v>
      </c>
      <c r="C11" s="3"/>
    </row>
    <row r="12" spans="1:3" ht="30">
      <c r="A12" s="2" t="s">
        <v>1800</v>
      </c>
      <c r="B12" s="8">
        <v>17</v>
      </c>
      <c r="C12" s="3"/>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1801</v>
      </c>
      <c r="B1" s="9" t="s">
        <v>2</v>
      </c>
      <c r="C1" s="9"/>
      <c r="D1" s="9"/>
    </row>
    <row r="2" spans="1:4">
      <c r="A2" s="1" t="s">
        <v>66</v>
      </c>
      <c r="B2" s="1" t="s">
        <v>3</v>
      </c>
      <c r="C2" s="1" t="s">
        <v>33</v>
      </c>
      <c r="D2" s="1" t="s">
        <v>37</v>
      </c>
    </row>
    <row r="3" spans="1:4">
      <c r="A3" s="7" t="s">
        <v>1802</v>
      </c>
      <c r="B3" s="3"/>
      <c r="C3" s="3"/>
      <c r="D3" s="3"/>
    </row>
    <row r="4" spans="1:4" ht="30">
      <c r="A4" s="2" t="s">
        <v>799</v>
      </c>
      <c r="B4" s="8">
        <v>557</v>
      </c>
      <c r="C4" s="8">
        <v>612</v>
      </c>
      <c r="D4" s="3"/>
    </row>
    <row r="5" spans="1:4">
      <c r="A5" s="2" t="s">
        <v>762</v>
      </c>
      <c r="B5" s="3">
        <v>23</v>
      </c>
      <c r="C5" s="3">
        <v>27</v>
      </c>
      <c r="D5" s="3">
        <v>21</v>
      </c>
    </row>
    <row r="6" spans="1:4">
      <c r="A6" s="2" t="s">
        <v>763</v>
      </c>
      <c r="B6" s="3">
        <v>28</v>
      </c>
      <c r="C6" s="3">
        <v>26</v>
      </c>
      <c r="D6" s="3">
        <v>24</v>
      </c>
    </row>
    <row r="7" spans="1:4">
      <c r="A7" s="2" t="s">
        <v>800</v>
      </c>
      <c r="B7" s="3">
        <v>0</v>
      </c>
      <c r="C7" s="3">
        <v>1</v>
      </c>
      <c r="D7" s="3"/>
    </row>
    <row r="8" spans="1:4">
      <c r="A8" s="2" t="s">
        <v>801</v>
      </c>
      <c r="B8" s="3">
        <v>140</v>
      </c>
      <c r="C8" s="3">
        <v>-98</v>
      </c>
      <c r="D8" s="3"/>
    </row>
    <row r="9" spans="1:4">
      <c r="A9" s="2" t="s">
        <v>803</v>
      </c>
      <c r="B9" s="3">
        <v>-11</v>
      </c>
      <c r="C9" s="3">
        <v>-11</v>
      </c>
      <c r="D9" s="3"/>
    </row>
    <row r="10" spans="1:4" ht="30">
      <c r="A10" s="2" t="s">
        <v>1803</v>
      </c>
      <c r="B10" s="3">
        <v>180</v>
      </c>
      <c r="C10" s="3"/>
      <c r="D10" s="3"/>
    </row>
    <row r="11" spans="1:4" ht="30">
      <c r="A11" s="2" t="s">
        <v>804</v>
      </c>
      <c r="B11" s="3">
        <v>737</v>
      </c>
      <c r="C11" s="3">
        <v>557</v>
      </c>
      <c r="D11" s="3">
        <v>612</v>
      </c>
    </row>
    <row r="12" spans="1:4" ht="30">
      <c r="A12" s="2" t="s">
        <v>805</v>
      </c>
      <c r="B12" s="8">
        <v>583</v>
      </c>
      <c r="C12" s="8">
        <v>425</v>
      </c>
      <c r="D12" s="3"/>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 r="A1" s="1" t="s">
        <v>1804</v>
      </c>
      <c r="B1" s="9" t="s">
        <v>3</v>
      </c>
      <c r="C1" s="9" t="s">
        <v>33</v>
      </c>
      <c r="D1" s="9" t="s">
        <v>37</v>
      </c>
    </row>
    <row r="2" spans="1:4">
      <c r="A2" s="1" t="s">
        <v>66</v>
      </c>
      <c r="B2" s="9"/>
      <c r="C2" s="9"/>
      <c r="D2" s="9"/>
    </row>
    <row r="3" spans="1:4" ht="45">
      <c r="A3" s="7" t="s">
        <v>1805</v>
      </c>
      <c r="B3" s="3"/>
      <c r="C3" s="3"/>
      <c r="D3" s="3"/>
    </row>
    <row r="4" spans="1:4">
      <c r="A4" s="2" t="s">
        <v>807</v>
      </c>
      <c r="B4" s="8">
        <v>737</v>
      </c>
      <c r="C4" s="8">
        <v>557</v>
      </c>
      <c r="D4" s="3"/>
    </row>
    <row r="5" spans="1:4">
      <c r="A5" s="2" t="s">
        <v>808</v>
      </c>
      <c r="B5" s="3">
        <v>583</v>
      </c>
      <c r="C5" s="3">
        <v>425</v>
      </c>
      <c r="D5" s="3"/>
    </row>
    <row r="6" spans="1:4">
      <c r="A6" s="2" t="s">
        <v>1785</v>
      </c>
      <c r="B6" s="3"/>
      <c r="C6" s="3"/>
      <c r="D6" s="3"/>
    </row>
    <row r="7" spans="1:4" ht="45">
      <c r="A7" s="7" t="s">
        <v>1805</v>
      </c>
      <c r="B7" s="3"/>
      <c r="C7" s="3"/>
      <c r="D7" s="3"/>
    </row>
    <row r="8" spans="1:4">
      <c r="A8" s="2" t="s">
        <v>809</v>
      </c>
      <c r="B8" s="8">
        <v>548</v>
      </c>
      <c r="C8" s="8">
        <v>462</v>
      </c>
      <c r="D8" s="8">
        <v>411</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1806</v>
      </c>
      <c r="B1" s="9" t="s">
        <v>2</v>
      </c>
      <c r="C1" s="9"/>
    </row>
    <row r="2" spans="1:3">
      <c r="A2" s="1" t="s">
        <v>66</v>
      </c>
      <c r="B2" s="1" t="s">
        <v>3</v>
      </c>
      <c r="C2" s="1" t="s">
        <v>33</v>
      </c>
    </row>
    <row r="3" spans="1:3">
      <c r="A3" s="7" t="s">
        <v>1807</v>
      </c>
      <c r="B3" s="3"/>
      <c r="C3" s="3"/>
    </row>
    <row r="4" spans="1:3">
      <c r="A4" s="2" t="s">
        <v>803</v>
      </c>
      <c r="B4" s="8">
        <v>-11</v>
      </c>
      <c r="C4" s="8">
        <v>-11</v>
      </c>
    </row>
    <row r="5" spans="1:3">
      <c r="A5" s="2" t="s">
        <v>1785</v>
      </c>
      <c r="B5" s="3"/>
      <c r="C5" s="3"/>
    </row>
    <row r="6" spans="1:3">
      <c r="A6" s="7" t="s">
        <v>1807</v>
      </c>
      <c r="B6" s="3"/>
      <c r="C6" s="3"/>
    </row>
    <row r="7" spans="1:3" ht="30">
      <c r="A7" s="2" t="s">
        <v>813</v>
      </c>
      <c r="B7" s="3">
        <v>462</v>
      </c>
      <c r="C7" s="3">
        <v>411</v>
      </c>
    </row>
    <row r="8" spans="1:3">
      <c r="A8" s="2" t="s">
        <v>814</v>
      </c>
      <c r="B8" s="3">
        <v>73</v>
      </c>
      <c r="C8" s="3">
        <v>43</v>
      </c>
    </row>
    <row r="9" spans="1:3">
      <c r="A9" s="2" t="s">
        <v>815</v>
      </c>
      <c r="B9" s="3">
        <v>24</v>
      </c>
      <c r="C9" s="3">
        <v>19</v>
      </c>
    </row>
    <row r="10" spans="1:3">
      <c r="A10" s="2" t="s">
        <v>803</v>
      </c>
      <c r="B10" s="3">
        <v>-11</v>
      </c>
      <c r="C10" s="3">
        <v>-11</v>
      </c>
    </row>
    <row r="11" spans="1:3">
      <c r="A11" s="2" t="s">
        <v>816</v>
      </c>
      <c r="B11" s="8">
        <v>548</v>
      </c>
      <c r="C11" s="8">
        <v>462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1808</v>
      </c>
      <c r="B1" s="1" t="s">
        <v>2</v>
      </c>
      <c r="C1" s="1"/>
    </row>
    <row r="2" spans="1:3">
      <c r="A2" s="1" t="s">
        <v>66</v>
      </c>
      <c r="B2" s="1" t="s">
        <v>3</v>
      </c>
      <c r="C2" s="1" t="s">
        <v>33</v>
      </c>
    </row>
    <row r="3" spans="1:3" ht="30">
      <c r="A3" s="7" t="s">
        <v>1809</v>
      </c>
      <c r="B3" s="3"/>
      <c r="C3" s="3"/>
    </row>
    <row r="4" spans="1:3">
      <c r="A4" s="2" t="s">
        <v>819</v>
      </c>
      <c r="B4" s="8">
        <v>187</v>
      </c>
      <c r="C4" s="8">
        <v>95</v>
      </c>
    </row>
    <row r="5" spans="1:3">
      <c r="A5" s="2" t="s">
        <v>820</v>
      </c>
      <c r="B5" s="3">
        <v>5</v>
      </c>
      <c r="C5" s="3">
        <v>6</v>
      </c>
    </row>
    <row r="6" spans="1:3">
      <c r="A6" s="2" t="s">
        <v>821</v>
      </c>
      <c r="B6" s="3">
        <v>192</v>
      </c>
      <c r="C6" s="3">
        <v>101</v>
      </c>
    </row>
    <row r="7" spans="1:3" ht="60">
      <c r="A7" s="7" t="s">
        <v>1810</v>
      </c>
      <c r="B7" s="3"/>
      <c r="C7" s="3"/>
    </row>
    <row r="8" spans="1:3" ht="60">
      <c r="A8" s="2" t="s">
        <v>1811</v>
      </c>
      <c r="B8" s="3">
        <v>13</v>
      </c>
      <c r="C8" s="3"/>
    </row>
    <row r="9" spans="1:3" ht="75">
      <c r="A9" s="2" t="s">
        <v>1812</v>
      </c>
      <c r="B9" s="8">
        <v>1</v>
      </c>
      <c r="C9" s="3"/>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1813</v>
      </c>
      <c r="B1" s="9" t="s">
        <v>2</v>
      </c>
      <c r="C1" s="9"/>
    </row>
    <row r="2" spans="1:3">
      <c r="A2" s="1" t="s">
        <v>66</v>
      </c>
      <c r="B2" s="1" t="s">
        <v>3</v>
      </c>
      <c r="C2" s="1" t="s">
        <v>33</v>
      </c>
    </row>
    <row r="3" spans="1:3">
      <c r="A3" s="1"/>
      <c r="B3" s="1" t="s">
        <v>1814</v>
      </c>
      <c r="C3" s="1" t="s">
        <v>1814</v>
      </c>
    </row>
    <row r="4" spans="1:3" ht="45">
      <c r="A4" s="7" t="s">
        <v>824</v>
      </c>
      <c r="B4" s="3"/>
      <c r="C4" s="3"/>
    </row>
    <row r="5" spans="1:3" ht="30">
      <c r="A5" s="2" t="s">
        <v>825</v>
      </c>
      <c r="B5" s="8">
        <v>98</v>
      </c>
      <c r="C5" s="8">
        <v>-110</v>
      </c>
    </row>
    <row r="6" spans="1:3">
      <c r="A6" s="2" t="s">
        <v>827</v>
      </c>
      <c r="B6" s="3">
        <v>-6</v>
      </c>
      <c r="C6" s="3">
        <v>-15</v>
      </c>
    </row>
    <row r="7" spans="1:3">
      <c r="A7" s="2" t="s">
        <v>828</v>
      </c>
      <c r="B7" s="3">
        <v>-1</v>
      </c>
      <c r="C7" s="3">
        <v>-1</v>
      </c>
    </row>
    <row r="8" spans="1:3">
      <c r="A8" s="2" t="s">
        <v>829</v>
      </c>
      <c r="B8" s="3">
        <v>0</v>
      </c>
      <c r="C8" s="3">
        <v>1</v>
      </c>
    </row>
    <row r="9" spans="1:3" ht="30">
      <c r="A9" s="2" t="s">
        <v>832</v>
      </c>
      <c r="B9" s="8">
        <v>91</v>
      </c>
      <c r="C9" s="8">
        <v>-125</v>
      </c>
    </row>
    <row r="10" spans="1:3" ht="45">
      <c r="A10" s="2" t="s">
        <v>1815</v>
      </c>
      <c r="B10" s="3">
        <v>4</v>
      </c>
      <c r="C10" s="3">
        <v>4</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15" customHeight="1">
      <c r="A1" s="9" t="s">
        <v>1816</v>
      </c>
      <c r="B1" s="9" t="s">
        <v>2</v>
      </c>
      <c r="C1" s="9"/>
    </row>
    <row r="2" spans="1:3">
      <c r="A2" s="9"/>
      <c r="B2" s="1" t="s">
        <v>3</v>
      </c>
      <c r="C2" s="1" t="s">
        <v>33</v>
      </c>
    </row>
    <row r="3" spans="1:3" ht="30">
      <c r="A3" s="7" t="s">
        <v>1817</v>
      </c>
      <c r="B3" s="3"/>
      <c r="C3" s="3"/>
    </row>
    <row r="4" spans="1:3">
      <c r="A4" s="2" t="s">
        <v>1818</v>
      </c>
      <c r="B4" s="10">
        <v>1</v>
      </c>
      <c r="C4" s="10">
        <v>1</v>
      </c>
    </row>
    <row r="5" spans="1:3" ht="30">
      <c r="A5" s="7" t="s">
        <v>1819</v>
      </c>
      <c r="B5" s="3"/>
      <c r="C5" s="3"/>
    </row>
    <row r="6" spans="1:3">
      <c r="A6" s="2" t="s">
        <v>1818</v>
      </c>
      <c r="B6" s="10">
        <v>1</v>
      </c>
      <c r="C6" s="10">
        <v>1</v>
      </c>
    </row>
    <row r="7" spans="1:3">
      <c r="A7" s="2" t="s">
        <v>845</v>
      </c>
      <c r="B7" s="3"/>
      <c r="C7" s="3"/>
    </row>
    <row r="8" spans="1:3" ht="30">
      <c r="A8" s="7" t="s">
        <v>1817</v>
      </c>
      <c r="B8" s="3"/>
      <c r="C8" s="3"/>
    </row>
    <row r="9" spans="1:3">
      <c r="A9" s="2" t="s">
        <v>1818</v>
      </c>
      <c r="B9" s="10">
        <v>0.55000000000000004</v>
      </c>
      <c r="C9" s="10">
        <v>0.55000000000000004</v>
      </c>
    </row>
    <row r="10" spans="1:3" ht="30">
      <c r="A10" s="7" t="s">
        <v>1819</v>
      </c>
      <c r="B10" s="3"/>
      <c r="C10" s="3"/>
    </row>
    <row r="11" spans="1:3">
      <c r="A11" s="2" t="s">
        <v>1818</v>
      </c>
      <c r="B11" s="10">
        <v>0.56000000000000005</v>
      </c>
      <c r="C11" s="10">
        <v>0.56000000000000005</v>
      </c>
    </row>
    <row r="12" spans="1:3">
      <c r="A12" s="2" t="s">
        <v>843</v>
      </c>
      <c r="B12" s="3"/>
      <c r="C12" s="3"/>
    </row>
    <row r="13" spans="1:3" ht="30">
      <c r="A13" s="7" t="s">
        <v>1817</v>
      </c>
      <c r="B13" s="3"/>
      <c r="C13" s="3"/>
    </row>
    <row r="14" spans="1:3">
      <c r="A14" s="2" t="s">
        <v>1818</v>
      </c>
      <c r="B14" s="10">
        <v>0.35</v>
      </c>
      <c r="C14" s="10">
        <v>0.35</v>
      </c>
    </row>
    <row r="15" spans="1:3" ht="30">
      <c r="A15" s="7" t="s">
        <v>1819</v>
      </c>
      <c r="B15" s="3"/>
      <c r="C15" s="3"/>
    </row>
    <row r="16" spans="1:3">
      <c r="A16" s="2" t="s">
        <v>1818</v>
      </c>
      <c r="B16" s="10">
        <v>0.37</v>
      </c>
      <c r="C16" s="10">
        <v>0.36</v>
      </c>
    </row>
    <row r="17" spans="1:3">
      <c r="A17" s="2" t="s">
        <v>1820</v>
      </c>
      <c r="B17" s="3"/>
      <c r="C17" s="3"/>
    </row>
    <row r="18" spans="1:3" ht="30">
      <c r="A18" s="7" t="s">
        <v>1817</v>
      </c>
      <c r="B18" s="3"/>
      <c r="C18" s="3"/>
    </row>
    <row r="19" spans="1:3">
      <c r="A19" s="2" t="s">
        <v>1818</v>
      </c>
      <c r="B19" s="10">
        <v>0.22</v>
      </c>
      <c r="C19" s="3"/>
    </row>
    <row r="20" spans="1:3">
      <c r="A20" s="2" t="s">
        <v>1821</v>
      </c>
      <c r="B20" s="3"/>
      <c r="C20" s="3"/>
    </row>
    <row r="21" spans="1:3" ht="30">
      <c r="A21" s="7" t="s">
        <v>1817</v>
      </c>
      <c r="B21" s="3"/>
      <c r="C21" s="3"/>
    </row>
    <row r="22" spans="1:3">
      <c r="A22" s="2" t="s">
        <v>1818</v>
      </c>
      <c r="B22" s="10">
        <v>0.3</v>
      </c>
      <c r="C22" s="3"/>
    </row>
    <row r="23" spans="1:3">
      <c r="A23" s="2" t="s">
        <v>1822</v>
      </c>
      <c r="B23" s="3"/>
      <c r="C23" s="3"/>
    </row>
    <row r="24" spans="1:3" ht="30">
      <c r="A24" s="7" t="s">
        <v>1817</v>
      </c>
      <c r="B24" s="3"/>
      <c r="C24" s="3"/>
    </row>
    <row r="25" spans="1:3">
      <c r="A25" s="2" t="s">
        <v>1818</v>
      </c>
      <c r="B25" s="10">
        <v>0.48</v>
      </c>
      <c r="C25" s="3"/>
    </row>
    <row r="26" spans="1:3">
      <c r="A26" s="2" t="s">
        <v>844</v>
      </c>
      <c r="B26" s="3"/>
      <c r="C26" s="3"/>
    </row>
    <row r="27" spans="1:3" ht="30">
      <c r="A27" s="7" t="s">
        <v>1817</v>
      </c>
      <c r="B27" s="3"/>
      <c r="C27" s="3"/>
    </row>
    <row r="28" spans="1:3">
      <c r="A28" s="2" t="s">
        <v>1818</v>
      </c>
      <c r="B28" s="10">
        <v>0.2</v>
      </c>
      <c r="C28" s="10">
        <v>0.2</v>
      </c>
    </row>
    <row r="29" spans="1:3" ht="30">
      <c r="A29" s="7" t="s">
        <v>1819</v>
      </c>
      <c r="B29" s="3"/>
      <c r="C29" s="3"/>
    </row>
    <row r="30" spans="1:3">
      <c r="A30" s="2" t="s">
        <v>1818</v>
      </c>
      <c r="B30" s="10">
        <v>0.19</v>
      </c>
      <c r="C30" s="10">
        <v>0.2</v>
      </c>
    </row>
    <row r="31" spans="1:3" ht="30">
      <c r="A31" s="2" t="s">
        <v>1823</v>
      </c>
      <c r="B31" s="3"/>
      <c r="C31" s="3"/>
    </row>
    <row r="32" spans="1:3" ht="30">
      <c r="A32" s="7" t="s">
        <v>1817</v>
      </c>
      <c r="B32" s="3"/>
      <c r="C32" s="3"/>
    </row>
    <row r="33" spans="1:3">
      <c r="A33" s="2" t="s">
        <v>1818</v>
      </c>
      <c r="B33" s="10">
        <v>0.11</v>
      </c>
      <c r="C33" s="3"/>
    </row>
    <row r="34" spans="1:3">
      <c r="A34" s="2" t="s">
        <v>1824</v>
      </c>
      <c r="B34" s="3"/>
      <c r="C34" s="3"/>
    </row>
    <row r="35" spans="1:3" ht="30">
      <c r="A35" s="7" t="s">
        <v>1817</v>
      </c>
      <c r="B35" s="3"/>
      <c r="C35" s="3"/>
    </row>
    <row r="36" spans="1:3">
      <c r="A36" s="2" t="s">
        <v>1818</v>
      </c>
      <c r="B36" s="10">
        <v>0.11</v>
      </c>
      <c r="C36" s="3"/>
    </row>
    <row r="37" spans="1:3">
      <c r="A37" s="2" t="s">
        <v>1825</v>
      </c>
      <c r="B37" s="3"/>
      <c r="C37" s="3"/>
    </row>
    <row r="38" spans="1:3" ht="30">
      <c r="A38" s="7" t="s">
        <v>1817</v>
      </c>
      <c r="B38" s="3"/>
      <c r="C38" s="3"/>
    </row>
    <row r="39" spans="1:3">
      <c r="A39" s="2" t="s">
        <v>1818</v>
      </c>
      <c r="B39" s="10">
        <v>0.78</v>
      </c>
      <c r="C39" s="3"/>
    </row>
    <row r="40" spans="1:3">
      <c r="A40" s="2" t="s">
        <v>846</v>
      </c>
      <c r="B40" s="3"/>
      <c r="C40" s="3"/>
    </row>
    <row r="41" spans="1:3" ht="30">
      <c r="A41" s="7" t="s">
        <v>1817</v>
      </c>
      <c r="B41" s="3"/>
      <c r="C41" s="3"/>
    </row>
    <row r="42" spans="1:3">
      <c r="A42" s="2" t="s">
        <v>1818</v>
      </c>
      <c r="B42" s="10">
        <v>0.44</v>
      </c>
      <c r="C42" s="10">
        <v>0.44</v>
      </c>
    </row>
    <row r="43" spans="1:3" ht="30">
      <c r="A43" s="7" t="s">
        <v>1819</v>
      </c>
      <c r="B43" s="3"/>
      <c r="C43" s="3"/>
    </row>
    <row r="44" spans="1:3">
      <c r="A44" s="2" t="s">
        <v>1818</v>
      </c>
      <c r="B44" s="10">
        <v>0.43</v>
      </c>
      <c r="C44" s="10">
        <v>0.43</v>
      </c>
    </row>
    <row r="45" spans="1:3">
      <c r="A45" s="2" t="s">
        <v>1826</v>
      </c>
      <c r="B45" s="3"/>
      <c r="C45" s="3"/>
    </row>
    <row r="46" spans="1:3" ht="30">
      <c r="A46" s="7" t="s">
        <v>1817</v>
      </c>
      <c r="B46" s="3"/>
      <c r="C46" s="3"/>
    </row>
    <row r="47" spans="1:3">
      <c r="A47" s="2" t="s">
        <v>1818</v>
      </c>
      <c r="B47" s="10">
        <v>0.44</v>
      </c>
      <c r="C47" s="3"/>
    </row>
    <row r="48" spans="1:3" ht="45">
      <c r="A48" s="2" t="s">
        <v>1827</v>
      </c>
      <c r="B48" s="3"/>
      <c r="C48" s="3"/>
    </row>
    <row r="49" spans="1:3" ht="30">
      <c r="A49" s="7" t="s">
        <v>1817</v>
      </c>
      <c r="B49" s="3"/>
      <c r="C49" s="3"/>
    </row>
    <row r="50" spans="1:3">
      <c r="A50" s="2" t="s">
        <v>1818</v>
      </c>
      <c r="B50" s="10">
        <v>0.44</v>
      </c>
      <c r="C50" s="3"/>
    </row>
    <row r="51" spans="1:3" ht="30">
      <c r="A51" s="2" t="s">
        <v>1828</v>
      </c>
      <c r="B51" s="3"/>
      <c r="C51" s="3"/>
    </row>
    <row r="52" spans="1:3" ht="30">
      <c r="A52" s="7" t="s">
        <v>1817</v>
      </c>
      <c r="B52" s="3"/>
      <c r="C52" s="3"/>
    </row>
    <row r="53" spans="1:3">
      <c r="A53" s="2" t="s">
        <v>1818</v>
      </c>
      <c r="B53" s="10">
        <v>0.12</v>
      </c>
      <c r="C53" s="3"/>
    </row>
    <row r="54" spans="1:3">
      <c r="A54" s="2" t="s">
        <v>660</v>
      </c>
      <c r="B54" s="3"/>
      <c r="C54" s="3"/>
    </row>
    <row r="55" spans="1:3" ht="30">
      <c r="A55" s="7" t="s">
        <v>1817</v>
      </c>
      <c r="B55" s="3"/>
      <c r="C55" s="3"/>
    </row>
    <row r="56" spans="1:3">
      <c r="A56" s="2" t="s">
        <v>1818</v>
      </c>
      <c r="B56" s="10">
        <v>0.01</v>
      </c>
      <c r="C56" s="10">
        <v>0.01</v>
      </c>
    </row>
    <row r="57" spans="1:3" ht="30">
      <c r="A57" s="7" t="s">
        <v>1819</v>
      </c>
      <c r="B57" s="3"/>
      <c r="C57" s="3"/>
    </row>
    <row r="58" spans="1:3">
      <c r="A58" s="2" t="s">
        <v>1818</v>
      </c>
      <c r="B58" s="10">
        <v>0.01</v>
      </c>
      <c r="C58" s="10">
        <v>0.01</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30">
      <c r="A1" s="1" t="s">
        <v>1829</v>
      </c>
      <c r="B1" s="9" t="s">
        <v>3</v>
      </c>
      <c r="C1" s="9" t="s">
        <v>33</v>
      </c>
      <c r="D1" s="9" t="s">
        <v>37</v>
      </c>
    </row>
    <row r="2" spans="1:4">
      <c r="A2" s="1" t="s">
        <v>66</v>
      </c>
      <c r="B2" s="9"/>
      <c r="C2" s="9"/>
      <c r="D2" s="9"/>
    </row>
    <row r="3" spans="1:4" ht="30">
      <c r="A3" s="7" t="s">
        <v>1830</v>
      </c>
      <c r="B3" s="3"/>
      <c r="C3" s="3"/>
      <c r="D3" s="3"/>
    </row>
    <row r="4" spans="1:4">
      <c r="A4" s="2" t="s">
        <v>127</v>
      </c>
      <c r="B4" s="8">
        <v>548</v>
      </c>
      <c r="C4" s="8">
        <v>462</v>
      </c>
      <c r="D4" s="8">
        <v>411</v>
      </c>
    </row>
    <row r="5" spans="1:4">
      <c r="A5" s="2" t="s">
        <v>377</v>
      </c>
      <c r="B5" s="3"/>
      <c r="C5" s="3"/>
      <c r="D5" s="3"/>
    </row>
    <row r="6" spans="1:4" ht="30">
      <c r="A6" s="7" t="s">
        <v>1830</v>
      </c>
      <c r="B6" s="3"/>
      <c r="C6" s="3"/>
      <c r="D6" s="3"/>
    </row>
    <row r="7" spans="1:4">
      <c r="A7" s="2" t="s">
        <v>127</v>
      </c>
      <c r="B7" s="3">
        <v>3</v>
      </c>
      <c r="C7" s="3">
        <v>4</v>
      </c>
      <c r="D7" s="3"/>
    </row>
    <row r="8" spans="1:4">
      <c r="A8" s="2" t="s">
        <v>380</v>
      </c>
      <c r="B8" s="3"/>
      <c r="C8" s="3"/>
      <c r="D8" s="3"/>
    </row>
    <row r="9" spans="1:4" ht="30">
      <c r="A9" s="7" t="s">
        <v>1830</v>
      </c>
      <c r="B9" s="3"/>
      <c r="C9" s="3"/>
      <c r="D9" s="3"/>
    </row>
    <row r="10" spans="1:4">
      <c r="A10" s="2" t="s">
        <v>127</v>
      </c>
      <c r="B10" s="3">
        <v>545</v>
      </c>
      <c r="C10" s="3">
        <v>458</v>
      </c>
      <c r="D10" s="3"/>
    </row>
    <row r="11" spans="1:4">
      <c r="A11" s="2" t="s">
        <v>382</v>
      </c>
      <c r="B11" s="3"/>
      <c r="C11" s="3"/>
      <c r="D11" s="3"/>
    </row>
    <row r="12" spans="1:4" ht="30">
      <c r="A12" s="7" t="s">
        <v>1830</v>
      </c>
      <c r="B12" s="3"/>
      <c r="C12" s="3"/>
      <c r="D12" s="3"/>
    </row>
    <row r="13" spans="1:4">
      <c r="A13" s="2" t="s">
        <v>127</v>
      </c>
      <c r="B13" s="3">
        <v>0</v>
      </c>
      <c r="C13" s="3">
        <v>0</v>
      </c>
      <c r="D13" s="3"/>
    </row>
    <row r="14" spans="1:4">
      <c r="A14" s="2" t="s">
        <v>845</v>
      </c>
      <c r="B14" s="3"/>
      <c r="C14" s="3"/>
      <c r="D14" s="3"/>
    </row>
    <row r="15" spans="1:4" ht="30">
      <c r="A15" s="7" t="s">
        <v>1830</v>
      </c>
      <c r="B15" s="3"/>
      <c r="C15" s="3"/>
      <c r="D15" s="3"/>
    </row>
    <row r="16" spans="1:4">
      <c r="A16" s="2" t="s">
        <v>127</v>
      </c>
      <c r="B16" s="3">
        <v>308</v>
      </c>
      <c r="C16" s="3">
        <v>259</v>
      </c>
      <c r="D16" s="3"/>
    </row>
    <row r="17" spans="1:4">
      <c r="A17" s="2" t="s">
        <v>1831</v>
      </c>
      <c r="B17" s="3"/>
      <c r="C17" s="3"/>
      <c r="D17" s="3"/>
    </row>
    <row r="18" spans="1:4" ht="30">
      <c r="A18" s="7" t="s">
        <v>1830</v>
      </c>
      <c r="B18" s="3"/>
      <c r="C18" s="3"/>
      <c r="D18" s="3"/>
    </row>
    <row r="19" spans="1:4">
      <c r="A19" s="2" t="s">
        <v>127</v>
      </c>
      <c r="B19" s="3">
        <v>0</v>
      </c>
      <c r="C19" s="3">
        <v>0</v>
      </c>
      <c r="D19" s="3"/>
    </row>
    <row r="20" spans="1:4">
      <c r="A20" s="2" t="s">
        <v>1832</v>
      </c>
      <c r="B20" s="3"/>
      <c r="C20" s="3"/>
      <c r="D20" s="3"/>
    </row>
    <row r="21" spans="1:4" ht="30">
      <c r="A21" s="7" t="s">
        <v>1830</v>
      </c>
      <c r="B21" s="3"/>
      <c r="C21" s="3"/>
      <c r="D21" s="3"/>
    </row>
    <row r="22" spans="1:4">
      <c r="A22" s="2" t="s">
        <v>127</v>
      </c>
      <c r="B22" s="3">
        <v>308</v>
      </c>
      <c r="C22" s="3">
        <v>259</v>
      </c>
      <c r="D22" s="3"/>
    </row>
    <row r="23" spans="1:4">
      <c r="A23" s="2" t="s">
        <v>1833</v>
      </c>
      <c r="B23" s="3"/>
      <c r="C23" s="3"/>
      <c r="D23" s="3"/>
    </row>
    <row r="24" spans="1:4" ht="30">
      <c r="A24" s="7" t="s">
        <v>1830</v>
      </c>
      <c r="B24" s="3"/>
      <c r="C24" s="3"/>
      <c r="D24" s="3"/>
    </row>
    <row r="25" spans="1:4">
      <c r="A25" s="2" t="s">
        <v>127</v>
      </c>
      <c r="B25" s="3">
        <v>0</v>
      </c>
      <c r="C25" s="3">
        <v>0</v>
      </c>
      <c r="D25" s="3"/>
    </row>
    <row r="26" spans="1:4">
      <c r="A26" s="2" t="s">
        <v>843</v>
      </c>
      <c r="B26" s="3"/>
      <c r="C26" s="3"/>
      <c r="D26" s="3"/>
    </row>
    <row r="27" spans="1:4" ht="30">
      <c r="A27" s="7" t="s">
        <v>1830</v>
      </c>
      <c r="B27" s="3"/>
      <c r="C27" s="3"/>
      <c r="D27" s="3"/>
    </row>
    <row r="28" spans="1:4">
      <c r="A28" s="2" t="s">
        <v>127</v>
      </c>
      <c r="B28" s="3">
        <v>202</v>
      </c>
      <c r="C28" s="3">
        <v>165</v>
      </c>
      <c r="D28" s="3"/>
    </row>
    <row r="29" spans="1:4">
      <c r="A29" s="2" t="s">
        <v>1834</v>
      </c>
      <c r="B29" s="3"/>
      <c r="C29" s="3"/>
      <c r="D29" s="3"/>
    </row>
    <row r="30" spans="1:4" ht="30">
      <c r="A30" s="7" t="s">
        <v>1830</v>
      </c>
      <c r="B30" s="3"/>
      <c r="C30" s="3"/>
      <c r="D30" s="3"/>
    </row>
    <row r="31" spans="1:4">
      <c r="A31" s="2" t="s">
        <v>127</v>
      </c>
      <c r="B31" s="3">
        <v>0</v>
      </c>
      <c r="C31" s="3">
        <v>0</v>
      </c>
      <c r="D31" s="3"/>
    </row>
    <row r="32" spans="1:4">
      <c r="A32" s="2" t="s">
        <v>1835</v>
      </c>
      <c r="B32" s="3"/>
      <c r="C32" s="3"/>
      <c r="D32" s="3"/>
    </row>
    <row r="33" spans="1:4" ht="30">
      <c r="A33" s="7" t="s">
        <v>1830</v>
      </c>
      <c r="B33" s="3"/>
      <c r="C33" s="3"/>
      <c r="D33" s="3"/>
    </row>
    <row r="34" spans="1:4">
      <c r="A34" s="2" t="s">
        <v>127</v>
      </c>
      <c r="B34" s="3">
        <v>202</v>
      </c>
      <c r="C34" s="3">
        <v>165</v>
      </c>
      <c r="D34" s="3"/>
    </row>
    <row r="35" spans="1:4">
      <c r="A35" s="2" t="s">
        <v>1836</v>
      </c>
      <c r="B35" s="3"/>
      <c r="C35" s="3"/>
      <c r="D35" s="3"/>
    </row>
    <row r="36" spans="1:4" ht="30">
      <c r="A36" s="7" t="s">
        <v>1830</v>
      </c>
      <c r="B36" s="3"/>
      <c r="C36" s="3"/>
      <c r="D36" s="3"/>
    </row>
    <row r="37" spans="1:4">
      <c r="A37" s="2" t="s">
        <v>127</v>
      </c>
      <c r="B37" s="3">
        <v>0</v>
      </c>
      <c r="C37" s="3">
        <v>0</v>
      </c>
      <c r="D37" s="3"/>
    </row>
    <row r="38" spans="1:4">
      <c r="A38" s="2" t="s">
        <v>844</v>
      </c>
      <c r="B38" s="3"/>
      <c r="C38" s="3"/>
      <c r="D38" s="3"/>
    </row>
    <row r="39" spans="1:4" ht="30">
      <c r="A39" s="7" t="s">
        <v>1830</v>
      </c>
      <c r="B39" s="3"/>
      <c r="C39" s="3"/>
      <c r="D39" s="3"/>
    </row>
    <row r="40" spans="1:4">
      <c r="A40" s="2" t="s">
        <v>127</v>
      </c>
      <c r="B40" s="3">
        <v>106</v>
      </c>
      <c r="C40" s="3">
        <v>94</v>
      </c>
      <c r="D40" s="3"/>
    </row>
    <row r="41" spans="1:4">
      <c r="A41" s="2" t="s">
        <v>1837</v>
      </c>
      <c r="B41" s="3"/>
      <c r="C41" s="3"/>
      <c r="D41" s="3"/>
    </row>
    <row r="42" spans="1:4" ht="30">
      <c r="A42" s="7" t="s">
        <v>1830</v>
      </c>
      <c r="B42" s="3"/>
      <c r="C42" s="3"/>
      <c r="D42" s="3"/>
    </row>
    <row r="43" spans="1:4">
      <c r="A43" s="2" t="s">
        <v>127</v>
      </c>
      <c r="B43" s="3">
        <v>0</v>
      </c>
      <c r="C43" s="3">
        <v>0</v>
      </c>
      <c r="D43" s="3"/>
    </row>
    <row r="44" spans="1:4">
      <c r="A44" s="2" t="s">
        <v>1838</v>
      </c>
      <c r="B44" s="3"/>
      <c r="C44" s="3"/>
      <c r="D44" s="3"/>
    </row>
    <row r="45" spans="1:4" ht="30">
      <c r="A45" s="7" t="s">
        <v>1830</v>
      </c>
      <c r="B45" s="3"/>
      <c r="C45" s="3"/>
      <c r="D45" s="3"/>
    </row>
    <row r="46" spans="1:4">
      <c r="A46" s="2" t="s">
        <v>127</v>
      </c>
      <c r="B46" s="3">
        <v>106</v>
      </c>
      <c r="C46" s="3">
        <v>94</v>
      </c>
      <c r="D46" s="3"/>
    </row>
    <row r="47" spans="1:4">
      <c r="A47" s="2" t="s">
        <v>1839</v>
      </c>
      <c r="B47" s="3"/>
      <c r="C47" s="3"/>
      <c r="D47" s="3"/>
    </row>
    <row r="48" spans="1:4" ht="30">
      <c r="A48" s="7" t="s">
        <v>1830</v>
      </c>
      <c r="B48" s="3"/>
      <c r="C48" s="3"/>
      <c r="D48" s="3"/>
    </row>
    <row r="49" spans="1:4">
      <c r="A49" s="2" t="s">
        <v>127</v>
      </c>
      <c r="B49" s="3">
        <v>0</v>
      </c>
      <c r="C49" s="3">
        <v>0</v>
      </c>
      <c r="D49" s="3"/>
    </row>
    <row r="50" spans="1:4">
      <c r="A50" s="2" t="s">
        <v>846</v>
      </c>
      <c r="B50" s="3"/>
      <c r="C50" s="3"/>
      <c r="D50" s="3"/>
    </row>
    <row r="51" spans="1:4" ht="30">
      <c r="A51" s="7" t="s">
        <v>1830</v>
      </c>
      <c r="B51" s="3"/>
      <c r="C51" s="3"/>
      <c r="D51" s="3"/>
    </row>
    <row r="52" spans="1:4">
      <c r="A52" s="2" t="s">
        <v>127</v>
      </c>
      <c r="B52" s="3">
        <v>237</v>
      </c>
      <c r="C52" s="3">
        <v>199</v>
      </c>
      <c r="D52" s="3"/>
    </row>
    <row r="53" spans="1:4">
      <c r="A53" s="2" t="s">
        <v>1840</v>
      </c>
      <c r="B53" s="3"/>
      <c r="C53" s="3"/>
      <c r="D53" s="3"/>
    </row>
    <row r="54" spans="1:4" ht="30">
      <c r="A54" s="7" t="s">
        <v>1830</v>
      </c>
      <c r="B54" s="3"/>
      <c r="C54" s="3"/>
      <c r="D54" s="3"/>
    </row>
    <row r="55" spans="1:4">
      <c r="A55" s="2" t="s">
        <v>127</v>
      </c>
      <c r="B55" s="3">
        <v>0</v>
      </c>
      <c r="C55" s="3">
        <v>0</v>
      </c>
      <c r="D55" s="3"/>
    </row>
    <row r="56" spans="1:4">
      <c r="A56" s="2" t="s">
        <v>1841</v>
      </c>
      <c r="B56" s="3"/>
      <c r="C56" s="3"/>
      <c r="D56" s="3"/>
    </row>
    <row r="57" spans="1:4" ht="30">
      <c r="A57" s="7" t="s">
        <v>1830</v>
      </c>
      <c r="B57" s="3"/>
      <c r="C57" s="3"/>
      <c r="D57" s="3"/>
    </row>
    <row r="58" spans="1:4">
      <c r="A58" s="2" t="s">
        <v>127</v>
      </c>
      <c r="B58" s="3">
        <v>237</v>
      </c>
      <c r="C58" s="3">
        <v>199</v>
      </c>
      <c r="D58" s="3"/>
    </row>
    <row r="59" spans="1:4">
      <c r="A59" s="2" t="s">
        <v>1842</v>
      </c>
      <c r="B59" s="3"/>
      <c r="C59" s="3"/>
      <c r="D59" s="3"/>
    </row>
    <row r="60" spans="1:4" ht="30">
      <c r="A60" s="7" t="s">
        <v>1830</v>
      </c>
      <c r="B60" s="3"/>
      <c r="C60" s="3"/>
      <c r="D60" s="3"/>
    </row>
    <row r="61" spans="1:4">
      <c r="A61" s="2" t="s">
        <v>127</v>
      </c>
      <c r="B61" s="3">
        <v>0</v>
      </c>
      <c r="C61" s="3">
        <v>0</v>
      </c>
      <c r="D61" s="3"/>
    </row>
    <row r="62" spans="1:4">
      <c r="A62" s="2" t="s">
        <v>660</v>
      </c>
      <c r="B62" s="3"/>
      <c r="C62" s="3"/>
      <c r="D62" s="3"/>
    </row>
    <row r="63" spans="1:4" ht="30">
      <c r="A63" s="7" t="s">
        <v>1830</v>
      </c>
      <c r="B63" s="3"/>
      <c r="C63" s="3"/>
      <c r="D63" s="3"/>
    </row>
    <row r="64" spans="1:4">
      <c r="A64" s="2" t="s">
        <v>127</v>
      </c>
      <c r="B64" s="3">
        <v>3</v>
      </c>
      <c r="C64" s="3">
        <v>4</v>
      </c>
      <c r="D64" s="3"/>
    </row>
    <row r="65" spans="1:4">
      <c r="A65" s="2" t="s">
        <v>1843</v>
      </c>
      <c r="B65" s="3"/>
      <c r="C65" s="3"/>
      <c r="D65" s="3"/>
    </row>
    <row r="66" spans="1:4" ht="30">
      <c r="A66" s="7" t="s">
        <v>1830</v>
      </c>
      <c r="B66" s="3"/>
      <c r="C66" s="3"/>
      <c r="D66" s="3"/>
    </row>
    <row r="67" spans="1:4">
      <c r="A67" s="2" t="s">
        <v>127</v>
      </c>
      <c r="B67" s="3">
        <v>3</v>
      </c>
      <c r="C67" s="3">
        <v>4</v>
      </c>
      <c r="D67" s="3"/>
    </row>
    <row r="68" spans="1:4">
      <c r="A68" s="2" t="s">
        <v>1844</v>
      </c>
      <c r="B68" s="3"/>
      <c r="C68" s="3"/>
      <c r="D68" s="3"/>
    </row>
    <row r="69" spans="1:4" ht="30">
      <c r="A69" s="7" t="s">
        <v>1830</v>
      </c>
      <c r="B69" s="3"/>
      <c r="C69" s="3"/>
      <c r="D69" s="3"/>
    </row>
    <row r="70" spans="1:4">
      <c r="A70" s="2" t="s">
        <v>127</v>
      </c>
      <c r="B70" s="3">
        <v>0</v>
      </c>
      <c r="C70" s="3">
        <v>0</v>
      </c>
      <c r="D70" s="3"/>
    </row>
    <row r="71" spans="1:4">
      <c r="A71" s="2" t="s">
        <v>1845</v>
      </c>
      <c r="B71" s="3"/>
      <c r="C71" s="3"/>
      <c r="D71" s="3"/>
    </row>
    <row r="72" spans="1:4" ht="30">
      <c r="A72" s="7" t="s">
        <v>1830</v>
      </c>
      <c r="B72" s="3"/>
      <c r="C72" s="3"/>
      <c r="D72" s="3"/>
    </row>
    <row r="73" spans="1:4">
      <c r="A73" s="2" t="s">
        <v>127</v>
      </c>
      <c r="B73" s="8">
        <v>0</v>
      </c>
      <c r="C73" s="8">
        <v>0</v>
      </c>
      <c r="D73" s="3"/>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1846</v>
      </c>
      <c r="B1" s="9" t="s">
        <v>3</v>
      </c>
    </row>
    <row r="2" spans="1:2">
      <c r="A2" s="1" t="s">
        <v>66</v>
      </c>
      <c r="B2" s="9"/>
    </row>
    <row r="3" spans="1:2" ht="45">
      <c r="A3" s="7" t="s">
        <v>1847</v>
      </c>
      <c r="B3" s="3"/>
    </row>
    <row r="4" spans="1:2">
      <c r="A4" s="2">
        <v>2015</v>
      </c>
      <c r="B4" s="8">
        <v>13</v>
      </c>
    </row>
    <row r="5" spans="1:2">
      <c r="A5" s="2">
        <v>2016</v>
      </c>
      <c r="B5" s="3">
        <v>14</v>
      </c>
    </row>
    <row r="6" spans="1:2">
      <c r="A6" s="2">
        <v>2017</v>
      </c>
      <c r="B6" s="3">
        <v>16</v>
      </c>
    </row>
    <row r="7" spans="1:2">
      <c r="A7" s="2">
        <v>2018</v>
      </c>
      <c r="B7" s="3">
        <v>19</v>
      </c>
    </row>
    <row r="8" spans="1:2">
      <c r="A8" s="2">
        <v>2019</v>
      </c>
      <c r="B8" s="3">
        <v>21</v>
      </c>
    </row>
    <row r="9" spans="1:2">
      <c r="A9" s="2" t="s">
        <v>1848</v>
      </c>
      <c r="B9" s="8">
        <v>150</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1849</v>
      </c>
      <c r="B1" s="9" t="s">
        <v>2</v>
      </c>
      <c r="C1" s="9"/>
      <c r="D1" s="9"/>
    </row>
    <row r="2" spans="1:4">
      <c r="A2" s="1" t="s">
        <v>66</v>
      </c>
      <c r="B2" s="1" t="s">
        <v>3</v>
      </c>
      <c r="C2" s="1" t="s">
        <v>33</v>
      </c>
      <c r="D2" s="1" t="s">
        <v>37</v>
      </c>
    </row>
    <row r="3" spans="1:4">
      <c r="A3" s="7" t="s">
        <v>878</v>
      </c>
      <c r="B3" s="3"/>
      <c r="C3" s="3"/>
      <c r="D3" s="3"/>
    </row>
    <row r="4" spans="1:4" ht="30">
      <c r="A4" s="2" t="s">
        <v>1850</v>
      </c>
      <c r="B4" s="8">
        <v>11</v>
      </c>
      <c r="C4" s="8">
        <v>10</v>
      </c>
      <c r="D4" s="8">
        <v>9</v>
      </c>
    </row>
    <row r="5" spans="1:4" ht="30">
      <c r="A5" s="2" t="s">
        <v>1851</v>
      </c>
      <c r="B5" s="3">
        <v>0.2</v>
      </c>
      <c r="C5" s="3">
        <v>0.2</v>
      </c>
      <c r="D5" s="3"/>
    </row>
    <row r="6" spans="1:4">
      <c r="A6" s="2" t="s">
        <v>1852</v>
      </c>
      <c r="B6" s="3"/>
      <c r="C6" s="3"/>
      <c r="D6" s="3"/>
    </row>
    <row r="7" spans="1:4">
      <c r="A7" s="7" t="s">
        <v>878</v>
      </c>
      <c r="B7" s="3"/>
      <c r="C7" s="3"/>
      <c r="D7" s="3"/>
    </row>
    <row r="8" spans="1:4" ht="45">
      <c r="A8" s="2" t="s">
        <v>1853</v>
      </c>
      <c r="B8" s="10">
        <v>1</v>
      </c>
      <c r="C8" s="3"/>
      <c r="D8" s="3"/>
    </row>
    <row r="9" spans="1:4" ht="30">
      <c r="A9" s="2" t="s">
        <v>1854</v>
      </c>
      <c r="B9" s="3"/>
      <c r="C9" s="3"/>
      <c r="D9" s="3"/>
    </row>
    <row r="10" spans="1:4">
      <c r="A10" s="7" t="s">
        <v>878</v>
      </c>
      <c r="B10" s="3"/>
      <c r="C10" s="3"/>
      <c r="D10" s="3"/>
    </row>
    <row r="11" spans="1:4" ht="45">
      <c r="A11" s="2" t="s">
        <v>1855</v>
      </c>
      <c r="B11" s="10">
        <v>0.03</v>
      </c>
      <c r="C11" s="3"/>
      <c r="D11" s="3"/>
    </row>
    <row r="12" spans="1:4">
      <c r="A12" s="2" t="s">
        <v>1856</v>
      </c>
      <c r="B12" s="3"/>
      <c r="C12" s="3"/>
      <c r="D12" s="3"/>
    </row>
    <row r="13" spans="1:4">
      <c r="A13" s="7" t="s">
        <v>878</v>
      </c>
      <c r="B13" s="3"/>
      <c r="C13" s="3"/>
      <c r="D13" s="3"/>
    </row>
    <row r="14" spans="1:4" ht="45">
      <c r="A14" s="2" t="s">
        <v>1853</v>
      </c>
      <c r="B14" s="10">
        <v>0.5</v>
      </c>
      <c r="C14" s="3"/>
      <c r="D14" s="3"/>
    </row>
    <row r="15" spans="1:4" ht="30">
      <c r="A15" s="2" t="s">
        <v>1857</v>
      </c>
      <c r="B15" s="3"/>
      <c r="C15" s="3"/>
      <c r="D15" s="3"/>
    </row>
    <row r="16" spans="1:4">
      <c r="A16" s="7" t="s">
        <v>878</v>
      </c>
      <c r="B16" s="3"/>
      <c r="C16" s="3"/>
      <c r="D16" s="3"/>
    </row>
    <row r="17" spans="1:4" ht="45">
      <c r="A17" s="2" t="s">
        <v>1855</v>
      </c>
      <c r="B17" s="10">
        <v>0.05</v>
      </c>
      <c r="C17" s="3"/>
      <c r="D17" s="3"/>
    </row>
    <row r="18" spans="1:4" ht="30">
      <c r="A18" s="2" t="s">
        <v>1858</v>
      </c>
      <c r="B18" s="3"/>
      <c r="C18" s="3"/>
      <c r="D18" s="3"/>
    </row>
    <row r="19" spans="1:4">
      <c r="A19" s="7" t="s">
        <v>878</v>
      </c>
      <c r="B19" s="3"/>
      <c r="C19" s="3"/>
      <c r="D19" s="3"/>
    </row>
    <row r="20" spans="1:4" ht="45">
      <c r="A20" s="2" t="s">
        <v>1855</v>
      </c>
      <c r="B20" s="10">
        <v>0.03</v>
      </c>
      <c r="C20" s="3"/>
      <c r="D20" s="3"/>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4" width="12.28515625" bestFit="1" customWidth="1"/>
    <col min="5" max="5" width="12" bestFit="1" customWidth="1"/>
    <col min="6" max="6" width="10.28515625" bestFit="1" customWidth="1"/>
  </cols>
  <sheetData>
    <row r="1" spans="1:6" ht="15" customHeight="1">
      <c r="A1" s="9" t="s">
        <v>1859</v>
      </c>
      <c r="B1" s="9" t="s">
        <v>2</v>
      </c>
      <c r="C1" s="9"/>
      <c r="D1" s="9"/>
      <c r="E1" s="9" t="s">
        <v>1860</v>
      </c>
      <c r="F1" s="9"/>
    </row>
    <row r="2" spans="1:6">
      <c r="A2" s="9"/>
      <c r="B2" s="1" t="s">
        <v>3</v>
      </c>
      <c r="C2" s="1" t="s">
        <v>33</v>
      </c>
      <c r="D2" s="1" t="s">
        <v>37</v>
      </c>
      <c r="E2" s="1" t="s">
        <v>4</v>
      </c>
      <c r="F2" s="272">
        <v>41425</v>
      </c>
    </row>
    <row r="3" spans="1:6">
      <c r="A3" s="2" t="s">
        <v>886</v>
      </c>
      <c r="B3" s="3"/>
      <c r="C3" s="3"/>
      <c r="D3" s="3"/>
      <c r="E3" s="3"/>
      <c r="F3" s="3"/>
    </row>
    <row r="4" spans="1:6" ht="30">
      <c r="A4" s="7" t="s">
        <v>1861</v>
      </c>
      <c r="B4" s="3"/>
      <c r="C4" s="3"/>
      <c r="D4" s="3"/>
      <c r="E4" s="3"/>
      <c r="F4" s="3"/>
    </row>
    <row r="5" spans="1:6" ht="45">
      <c r="A5" s="2" t="s">
        <v>1862</v>
      </c>
      <c r="B5" s="3" t="s">
        <v>1863</v>
      </c>
      <c r="C5" s="3"/>
      <c r="D5" s="3"/>
      <c r="E5" s="3"/>
      <c r="F5" s="3"/>
    </row>
    <row r="6" spans="1:6" ht="45">
      <c r="A6" s="2" t="s">
        <v>1864</v>
      </c>
      <c r="B6" s="8">
        <v>5000000</v>
      </c>
      <c r="C6" s="3"/>
      <c r="D6" s="3"/>
      <c r="E6" s="3"/>
      <c r="F6" s="3"/>
    </row>
    <row r="7" spans="1:6" ht="30">
      <c r="A7" s="2" t="s">
        <v>1865</v>
      </c>
      <c r="B7" s="6">
        <v>13000000</v>
      </c>
      <c r="C7" s="6">
        <v>8000000</v>
      </c>
      <c r="D7" s="6">
        <v>5000000</v>
      </c>
      <c r="E7" s="3"/>
      <c r="F7" s="3"/>
    </row>
    <row r="8" spans="1:6" ht="30">
      <c r="A8" s="2" t="s">
        <v>1866</v>
      </c>
      <c r="B8" s="6">
        <v>4000000</v>
      </c>
      <c r="C8" s="6">
        <v>3000000</v>
      </c>
      <c r="D8" s="6">
        <v>2000000</v>
      </c>
      <c r="E8" s="3"/>
      <c r="F8" s="3"/>
    </row>
    <row r="9" spans="1:6" ht="60">
      <c r="A9" s="2" t="s">
        <v>1867</v>
      </c>
      <c r="B9" s="6">
        <v>11000000</v>
      </c>
      <c r="C9" s="3"/>
      <c r="D9" s="3"/>
      <c r="E9" s="3"/>
      <c r="F9" s="3"/>
    </row>
    <row r="10" spans="1:6" ht="45">
      <c r="A10" s="2" t="s">
        <v>1868</v>
      </c>
      <c r="B10" s="3" t="s">
        <v>1297</v>
      </c>
      <c r="C10" s="3"/>
      <c r="D10" s="3"/>
      <c r="E10" s="3"/>
      <c r="F10" s="3"/>
    </row>
    <row r="11" spans="1:6">
      <c r="A11" s="2" t="s">
        <v>1869</v>
      </c>
      <c r="B11" s="3"/>
      <c r="C11" s="3"/>
      <c r="D11" s="3"/>
      <c r="E11" s="3"/>
      <c r="F11" s="3"/>
    </row>
    <row r="12" spans="1:6" ht="30">
      <c r="A12" s="7" t="s">
        <v>1861</v>
      </c>
      <c r="B12" s="3"/>
      <c r="C12" s="3"/>
      <c r="D12" s="3"/>
      <c r="E12" s="3"/>
      <c r="F12" s="3"/>
    </row>
    <row r="13" spans="1:6" ht="30">
      <c r="A13" s="2" t="s">
        <v>1870</v>
      </c>
      <c r="B13" s="6">
        <v>1500000</v>
      </c>
      <c r="C13" s="3"/>
      <c r="D13" s="3"/>
      <c r="E13" s="3"/>
      <c r="F13" s="3"/>
    </row>
    <row r="14" spans="1:6" ht="45">
      <c r="A14" s="2" t="s">
        <v>1871</v>
      </c>
      <c r="B14" s="6">
        <v>250000</v>
      </c>
      <c r="C14" s="3"/>
      <c r="D14" s="3"/>
      <c r="E14" s="3"/>
      <c r="F14" s="3"/>
    </row>
    <row r="15" spans="1:6" ht="30">
      <c r="A15" s="2" t="s">
        <v>1872</v>
      </c>
      <c r="B15" s="3"/>
      <c r="C15" s="3"/>
      <c r="D15" s="3"/>
      <c r="E15" s="3"/>
      <c r="F15" s="3"/>
    </row>
    <row r="16" spans="1:6" ht="30">
      <c r="A16" s="7" t="s">
        <v>1861</v>
      </c>
      <c r="B16" s="3"/>
      <c r="C16" s="3"/>
      <c r="D16" s="3"/>
      <c r="E16" s="3"/>
      <c r="F16" s="3"/>
    </row>
    <row r="17" spans="1:6" ht="30">
      <c r="A17" s="2" t="s">
        <v>1865</v>
      </c>
      <c r="B17" s="6">
        <v>9000000</v>
      </c>
      <c r="C17" s="3"/>
      <c r="D17" s="3"/>
      <c r="E17" s="3"/>
      <c r="F17" s="3"/>
    </row>
    <row r="18" spans="1:6" ht="30">
      <c r="A18" s="2" t="s">
        <v>1873</v>
      </c>
      <c r="B18" s="3"/>
      <c r="C18" s="3"/>
      <c r="D18" s="3"/>
      <c r="E18" s="3"/>
      <c r="F18" s="3"/>
    </row>
    <row r="19" spans="1:6" ht="30">
      <c r="A19" s="7" t="s">
        <v>1861</v>
      </c>
      <c r="B19" s="3"/>
      <c r="C19" s="3"/>
      <c r="D19" s="3"/>
      <c r="E19" s="3"/>
      <c r="F19" s="3"/>
    </row>
    <row r="20" spans="1:6" ht="30">
      <c r="A20" s="2" t="s">
        <v>1865</v>
      </c>
      <c r="B20" s="3"/>
      <c r="C20" s="3"/>
      <c r="D20" s="3"/>
      <c r="E20" s="6">
        <v>4000000</v>
      </c>
      <c r="F20" s="3"/>
    </row>
    <row r="21" spans="1:6" ht="30">
      <c r="A21" s="2" t="s">
        <v>1874</v>
      </c>
      <c r="B21" s="3"/>
      <c r="C21" s="3"/>
      <c r="D21" s="3"/>
      <c r="E21" s="5">
        <v>75.36</v>
      </c>
      <c r="F21" s="3"/>
    </row>
    <row r="22" spans="1:6" ht="60">
      <c r="A22" s="2" t="s">
        <v>1875</v>
      </c>
      <c r="B22" s="3"/>
      <c r="C22" s="3"/>
      <c r="D22" s="3"/>
      <c r="E22" s="6">
        <v>54371</v>
      </c>
      <c r="F22" s="3"/>
    </row>
    <row r="23" spans="1:6" ht="30">
      <c r="A23" s="2" t="s">
        <v>1876</v>
      </c>
      <c r="B23" s="3"/>
      <c r="C23" s="3"/>
      <c r="D23" s="3"/>
      <c r="E23" s="3"/>
      <c r="F23" s="3"/>
    </row>
    <row r="24" spans="1:6" ht="30">
      <c r="A24" s="7" t="s">
        <v>1861</v>
      </c>
      <c r="B24" s="3"/>
      <c r="C24" s="3"/>
      <c r="D24" s="3"/>
      <c r="E24" s="3"/>
      <c r="F24" s="3"/>
    </row>
    <row r="25" spans="1:6" ht="30">
      <c r="A25" s="2" t="s">
        <v>1865</v>
      </c>
      <c r="B25" s="3"/>
      <c r="C25" s="3"/>
      <c r="D25" s="3"/>
      <c r="E25" s="3"/>
      <c r="F25" s="6">
        <v>5000000</v>
      </c>
    </row>
    <row r="26" spans="1:6">
      <c r="A26" s="2" t="s">
        <v>1877</v>
      </c>
      <c r="B26" s="3"/>
      <c r="C26" s="3"/>
      <c r="D26" s="3"/>
      <c r="E26" s="3"/>
      <c r="F26" s="3"/>
    </row>
    <row r="27" spans="1:6" ht="30">
      <c r="A27" s="7" t="s">
        <v>1861</v>
      </c>
      <c r="B27" s="3"/>
      <c r="C27" s="3"/>
      <c r="D27" s="3"/>
      <c r="E27" s="3"/>
      <c r="F27" s="3"/>
    </row>
    <row r="28" spans="1:6" ht="30">
      <c r="A28" s="2" t="s">
        <v>1870</v>
      </c>
      <c r="B28" s="6">
        <v>100000</v>
      </c>
      <c r="C28" s="3"/>
      <c r="D28" s="3"/>
      <c r="E28" s="3"/>
      <c r="F28" s="3"/>
    </row>
    <row r="29" spans="1:6" ht="45">
      <c r="A29" s="2" t="s">
        <v>1871</v>
      </c>
      <c r="B29" s="6">
        <v>5000</v>
      </c>
      <c r="C29" s="3"/>
      <c r="D29" s="3"/>
      <c r="E29" s="3"/>
      <c r="F29" s="3"/>
    </row>
    <row r="30" spans="1:6">
      <c r="A30" s="2" t="s">
        <v>1878</v>
      </c>
      <c r="B30" s="6">
        <v>8750</v>
      </c>
      <c r="C30" s="3">
        <v>0</v>
      </c>
      <c r="D30" s="3"/>
      <c r="E30" s="3"/>
      <c r="F30" s="3"/>
    </row>
    <row r="31" spans="1:6" ht="30">
      <c r="A31" s="2" t="s">
        <v>1865</v>
      </c>
      <c r="B31" s="6">
        <v>300000</v>
      </c>
      <c r="C31" s="3"/>
      <c r="D31" s="3"/>
      <c r="E31" s="3"/>
      <c r="F31" s="3"/>
    </row>
    <row r="32" spans="1:6" ht="60">
      <c r="A32" s="2" t="s">
        <v>1867</v>
      </c>
      <c r="B32" s="6">
        <v>1000000</v>
      </c>
      <c r="C32" s="3"/>
      <c r="D32" s="3"/>
      <c r="E32" s="3"/>
      <c r="F32" s="3"/>
    </row>
    <row r="33" spans="1:6" ht="45">
      <c r="A33" s="2" t="s">
        <v>1868</v>
      </c>
      <c r="B33" s="3" t="s">
        <v>1879</v>
      </c>
      <c r="C33" s="3"/>
      <c r="D33" s="3"/>
      <c r="E33" s="3"/>
      <c r="F33" s="3"/>
    </row>
    <row r="34" spans="1:6" ht="30">
      <c r="A34" s="2" t="s">
        <v>1880</v>
      </c>
      <c r="B34" s="3"/>
      <c r="C34" s="3"/>
      <c r="D34" s="3"/>
      <c r="E34" s="3"/>
      <c r="F34" s="3"/>
    </row>
    <row r="35" spans="1:6" ht="30">
      <c r="A35" s="7" t="s">
        <v>1861</v>
      </c>
      <c r="B35" s="3"/>
      <c r="C35" s="3"/>
      <c r="D35" s="3"/>
      <c r="E35" s="3"/>
      <c r="F35" s="3"/>
    </row>
    <row r="36" spans="1:6" ht="30">
      <c r="A36" s="2" t="s">
        <v>1865</v>
      </c>
      <c r="B36" s="8">
        <v>2000000</v>
      </c>
      <c r="C36" s="8">
        <v>1000000</v>
      </c>
      <c r="D36" s="8">
        <v>500000</v>
      </c>
      <c r="E36" s="3"/>
      <c r="F36" s="3"/>
    </row>
    <row r="37" spans="1:6" ht="45">
      <c r="A37" s="2" t="s">
        <v>1881</v>
      </c>
      <c r="B37" s="3"/>
      <c r="C37" s="3"/>
      <c r="D37" s="3"/>
      <c r="E37" s="3"/>
      <c r="F37" s="3"/>
    </row>
    <row r="38" spans="1:6" ht="30">
      <c r="A38" s="7" t="s">
        <v>1861</v>
      </c>
      <c r="B38" s="3"/>
      <c r="C38" s="3"/>
      <c r="D38" s="3"/>
      <c r="E38" s="3"/>
      <c r="F38" s="3"/>
    </row>
    <row r="39" spans="1:6" ht="45">
      <c r="A39" s="2" t="s">
        <v>1862</v>
      </c>
      <c r="B39" s="3" t="s">
        <v>1293</v>
      </c>
      <c r="C39" s="3"/>
      <c r="D39" s="3"/>
      <c r="E39" s="3"/>
      <c r="F39" s="3"/>
    </row>
    <row r="40" spans="1:6" ht="30">
      <c r="A40" s="2" t="s">
        <v>1882</v>
      </c>
      <c r="B40" s="10">
        <v>0.25</v>
      </c>
      <c r="C40" s="3"/>
      <c r="D40" s="3"/>
      <c r="E40" s="3"/>
      <c r="F40" s="3"/>
    </row>
  </sheetData>
  <mergeCells count="3">
    <mergeCell ref="A1:A2"/>
    <mergeCell ref="B1:D1"/>
    <mergeCell ref="E1:F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1883</v>
      </c>
      <c r="B1" s="9" t="s">
        <v>2</v>
      </c>
      <c r="C1" s="9"/>
      <c r="D1" s="9"/>
    </row>
    <row r="2" spans="1:4">
      <c r="A2" s="1" t="s">
        <v>66</v>
      </c>
      <c r="B2" s="1" t="s">
        <v>3</v>
      </c>
      <c r="C2" s="1" t="s">
        <v>33</v>
      </c>
      <c r="D2" s="1" t="s">
        <v>37</v>
      </c>
    </row>
    <row r="3" spans="1:4" ht="30">
      <c r="A3" s="2" t="s">
        <v>1884</v>
      </c>
      <c r="B3" s="3"/>
      <c r="C3" s="3"/>
      <c r="D3" s="3"/>
    </row>
    <row r="4" spans="1:4" ht="30">
      <c r="A4" s="7" t="s">
        <v>903</v>
      </c>
      <c r="B4" s="3"/>
      <c r="C4" s="3"/>
      <c r="D4" s="3"/>
    </row>
    <row r="5" spans="1:4">
      <c r="A5" s="2" t="s">
        <v>907</v>
      </c>
      <c r="B5" s="8">
        <v>22</v>
      </c>
      <c r="C5" s="8">
        <v>18</v>
      </c>
      <c r="D5" s="8">
        <v>11</v>
      </c>
    </row>
    <row r="6" spans="1:4">
      <c r="A6" s="2" t="s">
        <v>908</v>
      </c>
      <c r="B6" s="3">
        <v>-15</v>
      </c>
      <c r="C6" s="3">
        <v>-10</v>
      </c>
      <c r="D6" s="3">
        <v>-8</v>
      </c>
    </row>
    <row r="7" spans="1:4" ht="45">
      <c r="A7" s="2" t="s">
        <v>911</v>
      </c>
      <c r="B7" s="3">
        <v>39</v>
      </c>
      <c r="C7" s="3">
        <v>33</v>
      </c>
      <c r="D7" s="3">
        <v>26</v>
      </c>
    </row>
    <row r="8" spans="1:4">
      <c r="A8" s="2" t="s">
        <v>884</v>
      </c>
      <c r="B8" s="3"/>
      <c r="C8" s="3"/>
      <c r="D8" s="3"/>
    </row>
    <row r="9" spans="1:4" ht="30">
      <c r="A9" s="7" t="s">
        <v>903</v>
      </c>
      <c r="B9" s="3"/>
      <c r="C9" s="3"/>
      <c r="D9" s="3"/>
    </row>
    <row r="10" spans="1:4">
      <c r="A10" s="2" t="s">
        <v>904</v>
      </c>
      <c r="B10" s="3">
        <v>6</v>
      </c>
      <c r="C10" s="3">
        <v>8</v>
      </c>
      <c r="D10" s="3">
        <v>5</v>
      </c>
    </row>
    <row r="11" spans="1:4">
      <c r="A11" s="2" t="s">
        <v>886</v>
      </c>
      <c r="B11" s="3"/>
      <c r="C11" s="3"/>
      <c r="D11" s="3"/>
    </row>
    <row r="12" spans="1:4" ht="30">
      <c r="A12" s="7" t="s">
        <v>903</v>
      </c>
      <c r="B12" s="3"/>
      <c r="C12" s="3"/>
      <c r="D12" s="3"/>
    </row>
    <row r="13" spans="1:4">
      <c r="A13" s="2" t="s">
        <v>905</v>
      </c>
      <c r="B13" s="3">
        <v>13</v>
      </c>
      <c r="C13" s="3">
        <v>8</v>
      </c>
      <c r="D13" s="3">
        <v>5</v>
      </c>
    </row>
    <row r="14" spans="1:4" ht="45">
      <c r="A14" s="2" t="s">
        <v>1885</v>
      </c>
      <c r="B14" s="3"/>
      <c r="C14" s="3"/>
      <c r="D14" s="3"/>
    </row>
    <row r="15" spans="1:4" ht="30">
      <c r="A15" s="7" t="s">
        <v>903</v>
      </c>
      <c r="B15" s="3"/>
      <c r="C15" s="3"/>
      <c r="D15" s="3"/>
    </row>
    <row r="16" spans="1:4" ht="45">
      <c r="A16" s="2" t="s">
        <v>906</v>
      </c>
      <c r="B16" s="3">
        <v>3</v>
      </c>
      <c r="C16" s="3">
        <v>2</v>
      </c>
      <c r="D16" s="3">
        <v>1</v>
      </c>
    </row>
    <row r="17" spans="1:4" ht="30">
      <c r="A17" s="2" t="s">
        <v>909</v>
      </c>
      <c r="B17" s="3">
        <v>0</v>
      </c>
      <c r="C17" s="3">
        <v>0</v>
      </c>
      <c r="D17" s="3">
        <v>0</v>
      </c>
    </row>
    <row r="18" spans="1:4" ht="30">
      <c r="A18" s="2" t="s">
        <v>910</v>
      </c>
      <c r="B18" s="8">
        <v>-1</v>
      </c>
      <c r="C18" s="8">
        <v>-1</v>
      </c>
      <c r="D18" s="8">
        <v>-1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1886</v>
      </c>
      <c r="B1" s="9" t="s">
        <v>2</v>
      </c>
      <c r="C1" s="9"/>
      <c r="D1" s="9"/>
    </row>
    <row r="2" spans="1:4">
      <c r="A2" s="9"/>
      <c r="B2" s="1" t="s">
        <v>3</v>
      </c>
      <c r="C2" s="1" t="s">
        <v>33</v>
      </c>
      <c r="D2" s="1" t="s">
        <v>37</v>
      </c>
    </row>
    <row r="3" spans="1:4">
      <c r="A3" s="2" t="s">
        <v>25</v>
      </c>
      <c r="B3" s="3"/>
      <c r="C3" s="3"/>
      <c r="D3" s="3"/>
    </row>
    <row r="4" spans="1:4">
      <c r="A4" s="7" t="s">
        <v>112</v>
      </c>
      <c r="B4" s="3"/>
      <c r="C4" s="3"/>
      <c r="D4" s="3"/>
    </row>
    <row r="5" spans="1:4" ht="60">
      <c r="A5" s="2" t="s">
        <v>1887</v>
      </c>
      <c r="B5" s="10">
        <v>0.67</v>
      </c>
      <c r="C5" s="3"/>
      <c r="D5" s="3"/>
    </row>
    <row r="6" spans="1:4">
      <c r="A6" s="2" t="s">
        <v>129</v>
      </c>
      <c r="B6" s="3"/>
      <c r="C6" s="3"/>
      <c r="D6" s="3"/>
    </row>
    <row r="7" spans="1:4">
      <c r="A7" s="7" t="s">
        <v>112</v>
      </c>
      <c r="B7" s="3"/>
      <c r="C7" s="3"/>
      <c r="D7" s="3"/>
    </row>
    <row r="8" spans="1:4" ht="60">
      <c r="A8" s="2" t="s">
        <v>1888</v>
      </c>
      <c r="B8" s="10">
        <v>0.67</v>
      </c>
      <c r="C8" s="3"/>
      <c r="D8" s="3"/>
    </row>
    <row r="9" spans="1:4" ht="45">
      <c r="A9" s="2" t="s">
        <v>125</v>
      </c>
      <c r="B9" s="10">
        <v>24</v>
      </c>
      <c r="C9" s="10">
        <v>24</v>
      </c>
      <c r="D9" s="3"/>
    </row>
    <row r="10" spans="1:4" ht="45">
      <c r="A10" s="2" t="s">
        <v>1889</v>
      </c>
      <c r="B10" s="3">
        <v>0</v>
      </c>
      <c r="C10" s="3">
        <v>0</v>
      </c>
      <c r="D10" s="3">
        <v>4</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16.42578125" bestFit="1" customWidth="1"/>
    <col min="3" max="3" width="11.85546875" bestFit="1" customWidth="1"/>
    <col min="4" max="4" width="10.28515625" bestFit="1" customWidth="1"/>
    <col min="5" max="5" width="12" bestFit="1" customWidth="1"/>
    <col min="6" max="6" width="11.42578125" bestFit="1" customWidth="1"/>
    <col min="7" max="7" width="11.85546875" bestFit="1" customWidth="1"/>
    <col min="8" max="8" width="16.42578125" bestFit="1" customWidth="1"/>
    <col min="9" max="9" width="12" bestFit="1" customWidth="1"/>
  </cols>
  <sheetData>
    <row r="1" spans="1:9" ht="15" customHeight="1">
      <c r="A1" s="9" t="s">
        <v>1890</v>
      </c>
      <c r="B1" s="1" t="s">
        <v>2</v>
      </c>
      <c r="C1" s="9" t="s">
        <v>1860</v>
      </c>
      <c r="D1" s="9"/>
      <c r="E1" s="9"/>
      <c r="F1" s="9"/>
      <c r="G1" s="9"/>
      <c r="H1" s="1" t="s">
        <v>2</v>
      </c>
      <c r="I1" s="1"/>
    </row>
    <row r="2" spans="1:9">
      <c r="A2" s="9"/>
      <c r="B2" s="1" t="s">
        <v>3</v>
      </c>
      <c r="C2" s="1" t="s">
        <v>1891</v>
      </c>
      <c r="D2" s="272">
        <v>41790</v>
      </c>
      <c r="E2" s="1" t="s">
        <v>4</v>
      </c>
      <c r="F2" s="1" t="s">
        <v>1892</v>
      </c>
      <c r="G2" s="1" t="s">
        <v>1893</v>
      </c>
      <c r="H2" s="1" t="s">
        <v>33</v>
      </c>
      <c r="I2" s="1" t="s">
        <v>1894</v>
      </c>
    </row>
    <row r="3" spans="1:9" ht="30">
      <c r="A3" s="7" t="s">
        <v>1895</v>
      </c>
      <c r="B3" s="3"/>
      <c r="C3" s="3"/>
      <c r="D3" s="3"/>
      <c r="E3" s="3"/>
      <c r="F3" s="3"/>
      <c r="G3" s="3"/>
      <c r="H3" s="3"/>
      <c r="I3" s="3"/>
    </row>
    <row r="4" spans="1:9">
      <c r="A4" s="2" t="s">
        <v>1896</v>
      </c>
      <c r="B4" s="8">
        <v>4900000</v>
      </c>
      <c r="C4" s="3"/>
      <c r="D4" s="3"/>
      <c r="E4" s="3"/>
      <c r="F4" s="3"/>
      <c r="G4" s="3"/>
      <c r="H4" s="3"/>
      <c r="I4" s="3"/>
    </row>
    <row r="5" spans="1:9">
      <c r="A5" s="2" t="s">
        <v>1897</v>
      </c>
      <c r="B5" s="3"/>
      <c r="C5" s="3"/>
      <c r="D5" s="3"/>
      <c r="E5" s="3"/>
      <c r="F5" s="3"/>
      <c r="G5" s="3"/>
      <c r="H5" s="3"/>
      <c r="I5" s="3"/>
    </row>
    <row r="6" spans="1:9" ht="30">
      <c r="A6" s="7" t="s">
        <v>1895</v>
      </c>
      <c r="B6" s="3"/>
      <c r="C6" s="3"/>
      <c r="D6" s="3"/>
      <c r="E6" s="3"/>
      <c r="F6" s="3"/>
      <c r="G6" s="3"/>
      <c r="H6" s="3"/>
      <c r="I6" s="3"/>
    </row>
    <row r="7" spans="1:9" ht="60">
      <c r="A7" s="2" t="s">
        <v>1875</v>
      </c>
      <c r="B7" s="6">
        <v>64398</v>
      </c>
      <c r="C7" s="3"/>
      <c r="D7" s="3"/>
      <c r="E7" s="3"/>
      <c r="F7" s="3"/>
      <c r="G7" s="3"/>
      <c r="H7" s="3"/>
      <c r="I7" s="3"/>
    </row>
    <row r="8" spans="1:9">
      <c r="A8" s="2" t="s">
        <v>1898</v>
      </c>
      <c r="B8" s="3"/>
      <c r="C8" s="3"/>
      <c r="D8" s="3"/>
      <c r="E8" s="3"/>
      <c r="F8" s="3"/>
      <c r="G8" s="3"/>
      <c r="H8" s="3"/>
      <c r="I8" s="3"/>
    </row>
    <row r="9" spans="1:9" ht="30">
      <c r="A9" s="7" t="s">
        <v>1895</v>
      </c>
      <c r="B9" s="3"/>
      <c r="C9" s="3"/>
      <c r="D9" s="3"/>
      <c r="E9" s="3"/>
      <c r="F9" s="3"/>
      <c r="G9" s="3"/>
      <c r="H9" s="3"/>
      <c r="I9" s="3"/>
    </row>
    <row r="10" spans="1:9">
      <c r="A10" s="2" t="s">
        <v>1896</v>
      </c>
      <c r="B10" s="3"/>
      <c r="C10" s="6">
        <v>201411</v>
      </c>
      <c r="D10" s="3"/>
      <c r="E10" s="3"/>
      <c r="F10" s="3"/>
      <c r="G10" s="3"/>
      <c r="H10" s="3"/>
      <c r="I10" s="3"/>
    </row>
    <row r="11" spans="1:9" ht="30">
      <c r="A11" s="2" t="s">
        <v>1874</v>
      </c>
      <c r="B11" s="3"/>
      <c r="C11" s="5">
        <v>71.930000000000007</v>
      </c>
      <c r="D11" s="3"/>
      <c r="E11" s="3"/>
      <c r="F11" s="3"/>
      <c r="G11" s="3"/>
      <c r="H11" s="3"/>
      <c r="I11" s="3"/>
    </row>
    <row r="12" spans="1:9" ht="30">
      <c r="A12" s="2" t="s">
        <v>1899</v>
      </c>
      <c r="B12" s="3"/>
      <c r="C12" s="3"/>
      <c r="D12" s="3"/>
      <c r="E12" s="3"/>
      <c r="F12" s="3"/>
      <c r="G12" s="3"/>
      <c r="H12" s="3"/>
      <c r="I12" s="3"/>
    </row>
    <row r="13" spans="1:9" ht="30">
      <c r="A13" s="7" t="s">
        <v>1895</v>
      </c>
      <c r="B13" s="3"/>
      <c r="C13" s="3"/>
      <c r="D13" s="3"/>
      <c r="E13" s="3"/>
      <c r="F13" s="3"/>
      <c r="G13" s="3"/>
      <c r="H13" s="3"/>
      <c r="I13" s="3"/>
    </row>
    <row r="14" spans="1:9" ht="60">
      <c r="A14" s="2" t="s">
        <v>1875</v>
      </c>
      <c r="B14" s="3"/>
      <c r="C14" s="6">
        <v>2800</v>
      </c>
      <c r="D14" s="3"/>
      <c r="E14" s="3"/>
      <c r="F14" s="3"/>
      <c r="G14" s="3"/>
      <c r="H14" s="3"/>
      <c r="I14" s="3"/>
    </row>
    <row r="15" spans="1:9" ht="30">
      <c r="A15" s="2" t="s">
        <v>912</v>
      </c>
      <c r="B15" s="3"/>
      <c r="C15" s="3"/>
      <c r="D15" s="3"/>
      <c r="E15" s="3"/>
      <c r="F15" s="3"/>
      <c r="G15" s="3"/>
      <c r="H15" s="3"/>
      <c r="I15" s="3"/>
    </row>
    <row r="16" spans="1:9" ht="30">
      <c r="A16" s="7" t="s">
        <v>1895</v>
      </c>
      <c r="B16" s="3"/>
      <c r="C16" s="3"/>
      <c r="D16" s="3"/>
      <c r="E16" s="3"/>
      <c r="F16" s="3"/>
      <c r="G16" s="3"/>
      <c r="H16" s="3"/>
      <c r="I16" s="3"/>
    </row>
    <row r="17" spans="1:9">
      <c r="A17" s="2" t="s">
        <v>1896</v>
      </c>
      <c r="B17" s="3"/>
      <c r="C17" s="3"/>
      <c r="D17" s="6">
        <v>552503</v>
      </c>
      <c r="E17" s="3"/>
      <c r="F17" s="3"/>
      <c r="G17" s="3"/>
      <c r="H17" s="3"/>
      <c r="I17" s="3"/>
    </row>
    <row r="18" spans="1:9" ht="30">
      <c r="A18" s="2" t="s">
        <v>1874</v>
      </c>
      <c r="B18" s="3"/>
      <c r="C18" s="3"/>
      <c r="D18" s="5">
        <v>76.45</v>
      </c>
      <c r="E18" s="3"/>
      <c r="F18" s="3"/>
      <c r="G18" s="3"/>
      <c r="H18" s="3"/>
      <c r="I18" s="3"/>
    </row>
    <row r="19" spans="1:9" ht="30">
      <c r="A19" s="2" t="s">
        <v>1900</v>
      </c>
      <c r="B19" s="3"/>
      <c r="C19" s="3"/>
      <c r="D19" s="3"/>
      <c r="E19" s="3"/>
      <c r="F19" s="3"/>
      <c r="G19" s="3"/>
      <c r="H19" s="3"/>
      <c r="I19" s="3"/>
    </row>
    <row r="20" spans="1:9" ht="30">
      <c r="A20" s="7" t="s">
        <v>1895</v>
      </c>
      <c r="B20" s="3"/>
      <c r="C20" s="3"/>
      <c r="D20" s="3"/>
      <c r="E20" s="3"/>
      <c r="F20" s="3"/>
      <c r="G20" s="3"/>
      <c r="H20" s="3"/>
      <c r="I20" s="3"/>
    </row>
    <row r="21" spans="1:9" ht="60">
      <c r="A21" s="2" t="s">
        <v>1875</v>
      </c>
      <c r="B21" s="3"/>
      <c r="C21" s="3"/>
      <c r="D21" s="6">
        <v>7227</v>
      </c>
      <c r="E21" s="3"/>
      <c r="F21" s="3"/>
      <c r="G21" s="3"/>
      <c r="H21" s="3"/>
      <c r="I21" s="3"/>
    </row>
    <row r="22" spans="1:9">
      <c r="A22" s="2" t="s">
        <v>886</v>
      </c>
      <c r="B22" s="3"/>
      <c r="C22" s="3"/>
      <c r="D22" s="3"/>
      <c r="E22" s="3"/>
      <c r="F22" s="3"/>
      <c r="G22" s="3"/>
      <c r="H22" s="3"/>
      <c r="I22" s="3"/>
    </row>
    <row r="23" spans="1:9" ht="30">
      <c r="A23" s="7" t="s">
        <v>1895</v>
      </c>
      <c r="B23" s="3"/>
      <c r="C23" s="3"/>
      <c r="D23" s="3"/>
      <c r="E23" s="3"/>
      <c r="F23" s="3"/>
      <c r="G23" s="3"/>
      <c r="H23" s="3"/>
      <c r="I23" s="3"/>
    </row>
    <row r="24" spans="1:9">
      <c r="A24" s="2" t="s">
        <v>1896</v>
      </c>
      <c r="B24" s="3"/>
      <c r="C24" s="3"/>
      <c r="D24" s="3"/>
      <c r="E24" s="6">
        <v>4143544</v>
      </c>
      <c r="F24" s="6">
        <v>224527</v>
      </c>
      <c r="G24" s="6">
        <v>30927</v>
      </c>
      <c r="H24" s="6">
        <v>255454</v>
      </c>
      <c r="I24" s="3"/>
    </row>
    <row r="25" spans="1:9" ht="30">
      <c r="A25" s="2" t="s">
        <v>1874</v>
      </c>
      <c r="B25" s="3"/>
      <c r="C25" s="3"/>
      <c r="D25" s="3"/>
      <c r="E25" s="5">
        <v>76.209999999999994</v>
      </c>
      <c r="F25" s="5">
        <v>74.03</v>
      </c>
      <c r="G25" s="5">
        <v>69.650000000000006</v>
      </c>
      <c r="H25" s="3"/>
      <c r="I25" s="3"/>
    </row>
    <row r="26" spans="1:9" ht="30">
      <c r="A26" s="2" t="s">
        <v>1901</v>
      </c>
      <c r="B26" s="3"/>
      <c r="C26" s="3"/>
      <c r="D26" s="3"/>
      <c r="E26" s="3"/>
      <c r="F26" s="3"/>
      <c r="G26" s="3"/>
      <c r="H26" s="3"/>
      <c r="I26" s="3"/>
    </row>
    <row r="27" spans="1:9" ht="30">
      <c r="A27" s="7" t="s">
        <v>1895</v>
      </c>
      <c r="B27" s="3"/>
      <c r="C27" s="3"/>
      <c r="D27" s="3"/>
      <c r="E27" s="3"/>
      <c r="F27" s="3"/>
      <c r="G27" s="3"/>
      <c r="H27" s="3"/>
      <c r="I27" s="3"/>
    </row>
    <row r="28" spans="1:9" ht="60">
      <c r="A28" s="2" t="s">
        <v>1875</v>
      </c>
      <c r="B28" s="3"/>
      <c r="C28" s="3"/>
      <c r="D28" s="3"/>
      <c r="E28" s="6">
        <v>54371</v>
      </c>
      <c r="F28" s="6">
        <v>3033</v>
      </c>
      <c r="G28" s="3">
        <v>444</v>
      </c>
      <c r="H28" s="6">
        <v>3477</v>
      </c>
      <c r="I28" s="3"/>
    </row>
    <row r="29" spans="1:9">
      <c r="A29" s="2" t="s">
        <v>1902</v>
      </c>
      <c r="B29" s="3"/>
      <c r="C29" s="3"/>
      <c r="D29" s="3"/>
      <c r="E29" s="3"/>
      <c r="F29" s="3"/>
      <c r="G29" s="3"/>
      <c r="H29" s="3"/>
      <c r="I29" s="3"/>
    </row>
    <row r="30" spans="1:9">
      <c r="A30" s="7" t="s">
        <v>919</v>
      </c>
      <c r="B30" s="3"/>
      <c r="C30" s="3"/>
      <c r="D30" s="3"/>
      <c r="E30" s="3"/>
      <c r="F30" s="3"/>
      <c r="G30" s="3"/>
      <c r="H30" s="3"/>
      <c r="I30" s="3"/>
    </row>
    <row r="31" spans="1:9" ht="30">
      <c r="A31" s="2" t="s">
        <v>1903</v>
      </c>
      <c r="B31" s="6">
        <v>272057</v>
      </c>
      <c r="C31" s="3"/>
      <c r="D31" s="3"/>
      <c r="E31" s="3"/>
      <c r="F31" s="3"/>
      <c r="G31" s="3"/>
      <c r="H31" s="6">
        <v>431556</v>
      </c>
      <c r="I31" s="3"/>
    </row>
    <row r="32" spans="1:9" ht="30">
      <c r="A32" s="2" t="s">
        <v>1904</v>
      </c>
      <c r="B32" s="6">
        <v>19200000</v>
      </c>
      <c r="C32" s="3"/>
      <c r="D32" s="3"/>
      <c r="E32" s="3"/>
      <c r="F32" s="3"/>
      <c r="G32" s="3"/>
      <c r="H32" s="6">
        <v>31200000</v>
      </c>
      <c r="I32" s="3"/>
    </row>
    <row r="33" spans="1:9" ht="45">
      <c r="A33" s="2" t="s">
        <v>1905</v>
      </c>
      <c r="B33" s="3"/>
      <c r="C33" s="3"/>
      <c r="D33" s="3"/>
      <c r="E33" s="3"/>
      <c r="F33" s="3"/>
      <c r="G33" s="3"/>
      <c r="H33" s="3"/>
      <c r="I33" s="6">
        <v>150000000</v>
      </c>
    </row>
    <row r="34" spans="1:9" ht="45">
      <c r="A34" s="2" t="s">
        <v>1906</v>
      </c>
      <c r="B34" s="8">
        <v>18000000</v>
      </c>
      <c r="C34" s="3"/>
      <c r="D34" s="3"/>
      <c r="E34" s="3"/>
      <c r="F34" s="3"/>
      <c r="G34" s="3"/>
      <c r="H34" s="3"/>
      <c r="I34" s="3"/>
    </row>
  </sheetData>
  <mergeCells count="2">
    <mergeCell ref="A1:A2"/>
    <mergeCell ref="C1:G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1907</v>
      </c>
      <c r="B1" s="9" t="s">
        <v>2</v>
      </c>
      <c r="C1" s="9"/>
      <c r="D1" s="9"/>
    </row>
    <row r="2" spans="1:4">
      <c r="A2" s="1" t="s">
        <v>66</v>
      </c>
      <c r="B2" s="1" t="s">
        <v>3</v>
      </c>
      <c r="C2" s="1" t="s">
        <v>33</v>
      </c>
      <c r="D2" s="1" t="s">
        <v>37</v>
      </c>
    </row>
    <row r="3" spans="1:4" ht="45">
      <c r="A3" s="7" t="s">
        <v>1908</v>
      </c>
      <c r="B3" s="3"/>
      <c r="C3" s="3"/>
      <c r="D3" s="3"/>
    </row>
    <row r="4" spans="1:4">
      <c r="A4" s="2" t="s">
        <v>69</v>
      </c>
      <c r="B4" s="8">
        <v>0</v>
      </c>
      <c r="C4" s="8">
        <v>-144</v>
      </c>
      <c r="D4" s="8">
        <v>150</v>
      </c>
    </row>
    <row r="5" spans="1:4">
      <c r="A5" s="2" t="s">
        <v>55</v>
      </c>
      <c r="B5" s="3"/>
      <c r="C5" s="3"/>
      <c r="D5" s="3"/>
    </row>
    <row r="6" spans="1:4" ht="45">
      <c r="A6" s="7" t="s">
        <v>1908</v>
      </c>
      <c r="B6" s="3"/>
      <c r="C6" s="3"/>
      <c r="D6" s="3"/>
    </row>
    <row r="7" spans="1:4">
      <c r="A7" s="2" t="s">
        <v>1909</v>
      </c>
      <c r="B7" s="3">
        <v>-59</v>
      </c>
      <c r="C7" s="3">
        <v>-133</v>
      </c>
      <c r="D7" s="3"/>
    </row>
    <row r="8" spans="1:4" ht="30">
      <c r="A8" s="2" t="s">
        <v>933</v>
      </c>
      <c r="B8" s="3">
        <v>-63</v>
      </c>
      <c r="C8" s="3">
        <v>65</v>
      </c>
      <c r="D8" s="3"/>
    </row>
    <row r="9" spans="1:4" ht="45">
      <c r="A9" s="2" t="s">
        <v>1910</v>
      </c>
      <c r="B9" s="3">
        <v>4</v>
      </c>
      <c r="C9" s="3">
        <v>9</v>
      </c>
      <c r="D9" s="3"/>
    </row>
    <row r="10" spans="1:4">
      <c r="A10" s="2" t="s">
        <v>69</v>
      </c>
      <c r="B10" s="3">
        <v>-59</v>
      </c>
      <c r="C10" s="3">
        <v>74</v>
      </c>
      <c r="D10" s="3"/>
    </row>
    <row r="11" spans="1:4">
      <c r="A11" s="2" t="s">
        <v>1911</v>
      </c>
      <c r="B11" s="3">
        <v>-118</v>
      </c>
      <c r="C11" s="3">
        <v>-59</v>
      </c>
      <c r="D11" s="3"/>
    </row>
    <row r="12" spans="1:4" ht="30">
      <c r="A12" s="2" t="s">
        <v>1912</v>
      </c>
      <c r="B12" s="3"/>
      <c r="C12" s="3"/>
      <c r="D12" s="3"/>
    </row>
    <row r="13" spans="1:4" ht="45">
      <c r="A13" s="7" t="s">
        <v>1908</v>
      </c>
      <c r="B13" s="3"/>
      <c r="C13" s="3"/>
      <c r="D13" s="3"/>
    </row>
    <row r="14" spans="1:4">
      <c r="A14" s="2" t="s">
        <v>1909</v>
      </c>
      <c r="B14" s="3">
        <v>6</v>
      </c>
      <c r="C14" s="3">
        <v>13</v>
      </c>
      <c r="D14" s="3"/>
    </row>
    <row r="15" spans="1:4" ht="30">
      <c r="A15" s="2" t="s">
        <v>933</v>
      </c>
      <c r="B15" s="3">
        <v>2</v>
      </c>
      <c r="C15" s="3">
        <v>-6</v>
      </c>
      <c r="D15" s="3"/>
    </row>
    <row r="16" spans="1:4" ht="45">
      <c r="A16" s="2" t="s">
        <v>1910</v>
      </c>
      <c r="B16" s="3">
        <v>-1</v>
      </c>
      <c r="C16" s="3">
        <v>-1</v>
      </c>
      <c r="D16" s="3"/>
    </row>
    <row r="17" spans="1:4">
      <c r="A17" s="2" t="s">
        <v>69</v>
      </c>
      <c r="B17" s="3">
        <v>1</v>
      </c>
      <c r="C17" s="3">
        <v>-7</v>
      </c>
      <c r="D17" s="3"/>
    </row>
    <row r="18" spans="1:4">
      <c r="A18" s="2" t="s">
        <v>1911</v>
      </c>
      <c r="B18" s="3">
        <v>7</v>
      </c>
      <c r="C18" s="3">
        <v>6</v>
      </c>
      <c r="D18" s="3"/>
    </row>
    <row r="19" spans="1:4">
      <c r="A19" s="2" t="s">
        <v>1913</v>
      </c>
      <c r="B19" s="3"/>
      <c r="C19" s="3"/>
      <c r="D19" s="3"/>
    </row>
    <row r="20" spans="1:4" ht="45">
      <c r="A20" s="7" t="s">
        <v>1908</v>
      </c>
      <c r="B20" s="3"/>
      <c r="C20" s="3"/>
      <c r="D20" s="3"/>
    </row>
    <row r="21" spans="1:4">
      <c r="A21" s="2" t="s">
        <v>1909</v>
      </c>
      <c r="B21" s="3">
        <v>-65</v>
      </c>
      <c r="C21" s="3">
        <v>-146</v>
      </c>
      <c r="D21" s="3"/>
    </row>
    <row r="22" spans="1:4" ht="30">
      <c r="A22" s="2" t="s">
        <v>933</v>
      </c>
      <c r="B22" s="3">
        <v>-65</v>
      </c>
      <c r="C22" s="3">
        <v>71</v>
      </c>
      <c r="D22" s="3"/>
    </row>
    <row r="23" spans="1:4" ht="45">
      <c r="A23" s="2" t="s">
        <v>1910</v>
      </c>
      <c r="B23" s="3">
        <v>5</v>
      </c>
      <c r="C23" s="3">
        <v>10</v>
      </c>
      <c r="D23" s="3"/>
    </row>
    <row r="24" spans="1:4">
      <c r="A24" s="2" t="s">
        <v>69</v>
      </c>
      <c r="B24" s="3">
        <v>-60</v>
      </c>
      <c r="C24" s="3">
        <v>81</v>
      </c>
      <c r="D24" s="3"/>
    </row>
    <row r="25" spans="1:4">
      <c r="A25" s="2" t="s">
        <v>1911</v>
      </c>
      <c r="B25" s="8">
        <v>-125</v>
      </c>
      <c r="C25" s="8">
        <v>-65</v>
      </c>
      <c r="D25" s="3"/>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1914</v>
      </c>
      <c r="B1" s="9" t="s">
        <v>30</v>
      </c>
      <c r="C1" s="9"/>
      <c r="D1" s="9"/>
      <c r="E1" s="9"/>
      <c r="F1" s="9"/>
      <c r="G1" s="9"/>
      <c r="H1" s="9"/>
      <c r="I1" s="9"/>
      <c r="J1" s="9" t="s">
        <v>2</v>
      </c>
      <c r="K1" s="9"/>
      <c r="L1" s="9"/>
    </row>
    <row r="2" spans="1:12">
      <c r="A2" s="1" t="s">
        <v>66</v>
      </c>
      <c r="B2" s="1" t="s">
        <v>3</v>
      </c>
      <c r="C2" s="1" t="s">
        <v>31</v>
      </c>
      <c r="D2" s="1" t="s">
        <v>4</v>
      </c>
      <c r="E2" s="1" t="s">
        <v>32</v>
      </c>
      <c r="F2" s="1" t="s">
        <v>33</v>
      </c>
      <c r="G2" s="1" t="s">
        <v>34</v>
      </c>
      <c r="H2" s="1" t="s">
        <v>35</v>
      </c>
      <c r="I2" s="1" t="s">
        <v>36</v>
      </c>
      <c r="J2" s="1" t="s">
        <v>3</v>
      </c>
      <c r="K2" s="1" t="s">
        <v>33</v>
      </c>
      <c r="L2" s="1" t="s">
        <v>37</v>
      </c>
    </row>
    <row r="3" spans="1:12" ht="90">
      <c r="A3" s="7" t="s">
        <v>1915</v>
      </c>
      <c r="B3" s="3"/>
      <c r="C3" s="3"/>
      <c r="D3" s="3"/>
      <c r="E3" s="3"/>
      <c r="F3" s="3"/>
      <c r="G3" s="3"/>
      <c r="H3" s="3"/>
      <c r="I3" s="3"/>
      <c r="J3" s="3"/>
      <c r="K3" s="3"/>
      <c r="L3" s="3"/>
    </row>
    <row r="4" spans="1:12">
      <c r="A4" s="2" t="s">
        <v>41</v>
      </c>
      <c r="B4" s="3"/>
      <c r="C4" s="3"/>
      <c r="D4" s="3"/>
      <c r="E4" s="3"/>
      <c r="F4" s="3"/>
      <c r="G4" s="3"/>
      <c r="H4" s="3"/>
      <c r="I4" s="3"/>
      <c r="J4" s="8">
        <v>193</v>
      </c>
      <c r="K4" s="8">
        <v>771</v>
      </c>
      <c r="L4" s="8">
        <v>418</v>
      </c>
    </row>
    <row r="5" spans="1:12" ht="30">
      <c r="A5" s="2" t="s">
        <v>42</v>
      </c>
      <c r="B5" s="3"/>
      <c r="C5" s="3"/>
      <c r="D5" s="3"/>
      <c r="E5" s="3"/>
      <c r="F5" s="3"/>
      <c r="G5" s="3"/>
      <c r="H5" s="3"/>
      <c r="I5" s="3"/>
      <c r="J5" s="3">
        <v>-4</v>
      </c>
      <c r="K5" s="3">
        <v>-13</v>
      </c>
      <c r="L5" s="3">
        <v>0</v>
      </c>
    </row>
    <row r="6" spans="1:12">
      <c r="A6" s="2" t="s">
        <v>820</v>
      </c>
      <c r="B6" s="3"/>
      <c r="C6" s="3"/>
      <c r="D6" s="3"/>
      <c r="E6" s="3"/>
      <c r="F6" s="3"/>
      <c r="G6" s="3"/>
      <c r="H6" s="3"/>
      <c r="I6" s="3"/>
      <c r="J6" s="3">
        <v>1</v>
      </c>
      <c r="K6" s="3">
        <v>1</v>
      </c>
      <c r="L6" s="3"/>
    </row>
    <row r="7" spans="1:12">
      <c r="A7" s="2" t="s">
        <v>819</v>
      </c>
      <c r="B7" s="3"/>
      <c r="C7" s="3"/>
      <c r="D7" s="3"/>
      <c r="E7" s="3"/>
      <c r="F7" s="3"/>
      <c r="G7" s="3"/>
      <c r="H7" s="3"/>
      <c r="I7" s="3"/>
      <c r="J7" s="3">
        <v>6</v>
      </c>
      <c r="K7" s="3">
        <v>15</v>
      </c>
      <c r="L7" s="3"/>
    </row>
    <row r="8" spans="1:12" ht="45">
      <c r="A8" s="2" t="s">
        <v>50</v>
      </c>
      <c r="B8" s="3">
        <v>377</v>
      </c>
      <c r="C8" s="3">
        <v>150</v>
      </c>
      <c r="D8" s="3">
        <v>147</v>
      </c>
      <c r="E8" s="3">
        <v>156</v>
      </c>
      <c r="F8" s="3">
        <v>470</v>
      </c>
      <c r="G8" s="3">
        <v>398</v>
      </c>
      <c r="H8" s="3">
        <v>263</v>
      </c>
      <c r="I8" s="3">
        <v>436</v>
      </c>
      <c r="J8" s="3">
        <v>830</v>
      </c>
      <c r="K8" s="6">
        <v>1567</v>
      </c>
      <c r="L8" s="3">
        <v>899</v>
      </c>
    </row>
    <row r="9" spans="1:12">
      <c r="A9" s="2" t="s">
        <v>51</v>
      </c>
      <c r="B9" s="3"/>
      <c r="C9" s="3"/>
      <c r="D9" s="3"/>
      <c r="E9" s="3"/>
      <c r="F9" s="3"/>
      <c r="G9" s="3"/>
      <c r="H9" s="3"/>
      <c r="I9" s="3"/>
      <c r="J9" s="3">
        <v>257</v>
      </c>
      <c r="K9" s="3">
        <v>519</v>
      </c>
      <c r="L9" s="3">
        <v>280</v>
      </c>
    </row>
    <row r="10" spans="1:12">
      <c r="A10" s="2" t="s">
        <v>52</v>
      </c>
      <c r="B10" s="3">
        <v>253</v>
      </c>
      <c r="C10" s="3">
        <v>108</v>
      </c>
      <c r="D10" s="3">
        <v>103</v>
      </c>
      <c r="E10" s="3">
        <v>109</v>
      </c>
      <c r="F10" s="3">
        <v>314</v>
      </c>
      <c r="G10" s="3">
        <v>267</v>
      </c>
      <c r="H10" s="3">
        <v>177</v>
      </c>
      <c r="I10" s="3">
        <v>290</v>
      </c>
      <c r="J10" s="3">
        <v>573</v>
      </c>
      <c r="K10" s="6">
        <v>1048</v>
      </c>
      <c r="L10" s="3">
        <v>619</v>
      </c>
    </row>
    <row r="11" spans="1:12" ht="45">
      <c r="A11" s="2" t="s">
        <v>53</v>
      </c>
      <c r="B11" s="3">
        <v>227</v>
      </c>
      <c r="C11" s="3">
        <v>61</v>
      </c>
      <c r="D11" s="3">
        <v>54</v>
      </c>
      <c r="E11" s="3">
        <v>63</v>
      </c>
      <c r="F11" s="3">
        <v>278</v>
      </c>
      <c r="G11" s="3">
        <v>221</v>
      </c>
      <c r="H11" s="3">
        <v>133</v>
      </c>
      <c r="I11" s="3">
        <v>253</v>
      </c>
      <c r="J11" s="3">
        <v>405</v>
      </c>
      <c r="K11" s="3">
        <v>885</v>
      </c>
      <c r="L11" s="3">
        <v>459</v>
      </c>
    </row>
    <row r="12" spans="1:12" ht="30">
      <c r="A12" s="2" t="s">
        <v>54</v>
      </c>
      <c r="B12" s="3">
        <v>26</v>
      </c>
      <c r="C12" s="3">
        <v>47</v>
      </c>
      <c r="D12" s="3">
        <v>49</v>
      </c>
      <c r="E12" s="3">
        <v>46</v>
      </c>
      <c r="F12" s="3">
        <v>36</v>
      </c>
      <c r="G12" s="3">
        <v>46</v>
      </c>
      <c r="H12" s="3">
        <v>44</v>
      </c>
      <c r="I12" s="3">
        <v>37</v>
      </c>
      <c r="J12" s="3">
        <v>168</v>
      </c>
      <c r="K12" s="3">
        <v>163</v>
      </c>
      <c r="L12" s="3">
        <v>160</v>
      </c>
    </row>
    <row r="13" spans="1:12" ht="45">
      <c r="A13" s="2" t="s">
        <v>1916</v>
      </c>
      <c r="B13" s="3"/>
      <c r="C13" s="3"/>
      <c r="D13" s="3"/>
      <c r="E13" s="3"/>
      <c r="F13" s="3"/>
      <c r="G13" s="3"/>
      <c r="H13" s="3"/>
      <c r="I13" s="3"/>
      <c r="J13" s="3"/>
      <c r="K13" s="3"/>
      <c r="L13" s="3"/>
    </row>
    <row r="14" spans="1:12" ht="90">
      <c r="A14" s="7" t="s">
        <v>1915</v>
      </c>
      <c r="B14" s="3"/>
      <c r="C14" s="3"/>
      <c r="D14" s="3"/>
      <c r="E14" s="3"/>
      <c r="F14" s="3"/>
      <c r="G14" s="3"/>
      <c r="H14" s="3"/>
      <c r="I14" s="3"/>
      <c r="J14" s="3"/>
      <c r="K14" s="3"/>
      <c r="L14" s="3"/>
    </row>
    <row r="15" spans="1:12" ht="30">
      <c r="A15" s="2" t="s">
        <v>54</v>
      </c>
      <c r="B15" s="3"/>
      <c r="C15" s="3"/>
      <c r="D15" s="3"/>
      <c r="E15" s="3"/>
      <c r="F15" s="3"/>
      <c r="G15" s="3"/>
      <c r="H15" s="3"/>
      <c r="I15" s="3"/>
      <c r="J15" s="3">
        <v>-4</v>
      </c>
      <c r="K15" s="3">
        <v>-9</v>
      </c>
      <c r="L15" s="3"/>
    </row>
    <row r="16" spans="1:12" ht="60">
      <c r="A16" s="2" t="s">
        <v>1917</v>
      </c>
      <c r="B16" s="3"/>
      <c r="C16" s="3"/>
      <c r="D16" s="3"/>
      <c r="E16" s="3"/>
      <c r="F16" s="3"/>
      <c r="G16" s="3"/>
      <c r="H16" s="3"/>
      <c r="I16" s="3"/>
      <c r="J16" s="3"/>
      <c r="K16" s="3"/>
      <c r="L16" s="3"/>
    </row>
    <row r="17" spans="1:12" ht="90">
      <c r="A17" s="7" t="s">
        <v>1915</v>
      </c>
      <c r="B17" s="3"/>
      <c r="C17" s="3"/>
      <c r="D17" s="3"/>
      <c r="E17" s="3"/>
      <c r="F17" s="3"/>
      <c r="G17" s="3"/>
      <c r="H17" s="3"/>
      <c r="I17" s="3"/>
      <c r="J17" s="3"/>
      <c r="K17" s="3"/>
      <c r="L17" s="3"/>
    </row>
    <row r="18" spans="1:12">
      <c r="A18" s="2" t="s">
        <v>41</v>
      </c>
      <c r="B18" s="3"/>
      <c r="C18" s="3"/>
      <c r="D18" s="3"/>
      <c r="E18" s="3"/>
      <c r="F18" s="3"/>
      <c r="G18" s="3"/>
      <c r="H18" s="3"/>
      <c r="I18" s="3"/>
      <c r="J18" s="3">
        <v>32</v>
      </c>
      <c r="K18" s="3">
        <v>3</v>
      </c>
      <c r="L18" s="3"/>
    </row>
    <row r="19" spans="1:12" ht="30">
      <c r="A19" s="2" t="s">
        <v>42</v>
      </c>
      <c r="B19" s="3"/>
      <c r="C19" s="3"/>
      <c r="D19" s="3"/>
      <c r="E19" s="3"/>
      <c r="F19" s="3"/>
      <c r="G19" s="3"/>
      <c r="H19" s="3"/>
      <c r="I19" s="3"/>
      <c r="J19" s="3">
        <v>-4</v>
      </c>
      <c r="K19" s="3">
        <v>-13</v>
      </c>
      <c r="L19" s="3"/>
    </row>
    <row r="20" spans="1:12" ht="45">
      <c r="A20" s="2" t="s">
        <v>50</v>
      </c>
      <c r="B20" s="3"/>
      <c r="C20" s="3"/>
      <c r="D20" s="3"/>
      <c r="E20" s="3"/>
      <c r="F20" s="3"/>
      <c r="G20" s="3"/>
      <c r="H20" s="3"/>
      <c r="I20" s="3"/>
      <c r="J20" s="3">
        <v>28</v>
      </c>
      <c r="K20" s="3">
        <v>-10</v>
      </c>
      <c r="L20" s="3"/>
    </row>
    <row r="21" spans="1:12">
      <c r="A21" s="2" t="s">
        <v>51</v>
      </c>
      <c r="B21" s="3"/>
      <c r="C21" s="3"/>
      <c r="D21" s="3"/>
      <c r="E21" s="3"/>
      <c r="F21" s="3"/>
      <c r="G21" s="3"/>
      <c r="H21" s="3"/>
      <c r="I21" s="3"/>
      <c r="J21" s="3">
        <v>10</v>
      </c>
      <c r="K21" s="3">
        <v>-3</v>
      </c>
      <c r="L21" s="3"/>
    </row>
    <row r="22" spans="1:12">
      <c r="A22" s="2" t="s">
        <v>52</v>
      </c>
      <c r="B22" s="3"/>
      <c r="C22" s="3"/>
      <c r="D22" s="3"/>
      <c r="E22" s="3"/>
      <c r="F22" s="3"/>
      <c r="G22" s="3"/>
      <c r="H22" s="3"/>
      <c r="I22" s="3"/>
      <c r="J22" s="3">
        <v>18</v>
      </c>
      <c r="K22" s="3">
        <v>-7</v>
      </c>
      <c r="L22" s="3"/>
    </row>
    <row r="23" spans="1:12" ht="45">
      <c r="A23" s="2" t="s">
        <v>53</v>
      </c>
      <c r="B23" s="3"/>
      <c r="C23" s="3"/>
      <c r="D23" s="3"/>
      <c r="E23" s="3"/>
      <c r="F23" s="3"/>
      <c r="G23" s="3"/>
      <c r="H23" s="3"/>
      <c r="I23" s="3"/>
      <c r="J23" s="3">
        <v>17</v>
      </c>
      <c r="K23" s="3">
        <v>-8</v>
      </c>
      <c r="L23" s="3"/>
    </row>
    <row r="24" spans="1:12" ht="30">
      <c r="A24" s="2" t="s">
        <v>54</v>
      </c>
      <c r="B24" s="3"/>
      <c r="C24" s="3"/>
      <c r="D24" s="3"/>
      <c r="E24" s="3"/>
      <c r="F24" s="3"/>
      <c r="G24" s="3"/>
      <c r="H24" s="3"/>
      <c r="I24" s="3"/>
      <c r="J24" s="3">
        <v>1</v>
      </c>
      <c r="K24" s="3">
        <v>1</v>
      </c>
      <c r="L24" s="3"/>
    </row>
    <row r="25" spans="1:12" ht="60">
      <c r="A25" s="2" t="s">
        <v>1918</v>
      </c>
      <c r="B25" s="3"/>
      <c r="C25" s="3"/>
      <c r="D25" s="3"/>
      <c r="E25" s="3"/>
      <c r="F25" s="3"/>
      <c r="G25" s="3"/>
      <c r="H25" s="3"/>
      <c r="I25" s="3"/>
      <c r="J25" s="3"/>
      <c r="K25" s="3"/>
      <c r="L25" s="3"/>
    </row>
    <row r="26" spans="1:12" ht="90">
      <c r="A26" s="7" t="s">
        <v>1915</v>
      </c>
      <c r="B26" s="3"/>
      <c r="C26" s="3"/>
      <c r="D26" s="3"/>
      <c r="E26" s="3"/>
      <c r="F26" s="3"/>
      <c r="G26" s="3"/>
      <c r="H26" s="3"/>
      <c r="I26" s="3"/>
      <c r="J26" s="3"/>
      <c r="K26" s="3"/>
      <c r="L26" s="3"/>
    </row>
    <row r="27" spans="1:12">
      <c r="A27" s="2" t="s">
        <v>820</v>
      </c>
      <c r="B27" s="3"/>
      <c r="C27" s="3"/>
      <c r="D27" s="3"/>
      <c r="E27" s="3"/>
      <c r="F27" s="3"/>
      <c r="G27" s="3"/>
      <c r="H27" s="3"/>
      <c r="I27" s="3"/>
      <c r="J27" s="3">
        <v>-1</v>
      </c>
      <c r="K27" s="3">
        <v>-1</v>
      </c>
      <c r="L27" s="3"/>
    </row>
    <row r="28" spans="1:12">
      <c r="A28" s="2" t="s">
        <v>819</v>
      </c>
      <c r="B28" s="3"/>
      <c r="C28" s="3"/>
      <c r="D28" s="3"/>
      <c r="E28" s="3"/>
      <c r="F28" s="3"/>
      <c r="G28" s="3"/>
      <c r="H28" s="3"/>
      <c r="I28" s="3"/>
      <c r="J28" s="3">
        <v>-6</v>
      </c>
      <c r="K28" s="3">
        <v>-15</v>
      </c>
      <c r="L28" s="3"/>
    </row>
    <row r="29" spans="1:12" ht="45">
      <c r="A29" s="2" t="s">
        <v>50</v>
      </c>
      <c r="B29" s="3"/>
      <c r="C29" s="3"/>
      <c r="D29" s="3"/>
      <c r="E29" s="3"/>
      <c r="F29" s="3"/>
      <c r="G29" s="3"/>
      <c r="H29" s="3"/>
      <c r="I29" s="3"/>
      <c r="J29" s="3">
        <v>-7</v>
      </c>
      <c r="K29" s="3">
        <v>-16</v>
      </c>
      <c r="L29" s="3"/>
    </row>
    <row r="30" spans="1:12">
      <c r="A30" s="2" t="s">
        <v>51</v>
      </c>
      <c r="B30" s="3"/>
      <c r="C30" s="3"/>
      <c r="D30" s="3"/>
      <c r="E30" s="3"/>
      <c r="F30" s="3"/>
      <c r="G30" s="3"/>
      <c r="H30" s="3"/>
      <c r="I30" s="3"/>
      <c r="J30" s="3">
        <v>-2</v>
      </c>
      <c r="K30" s="3">
        <v>-6</v>
      </c>
      <c r="L30" s="3"/>
    </row>
    <row r="31" spans="1:12">
      <c r="A31" s="2" t="s">
        <v>52</v>
      </c>
      <c r="B31" s="3"/>
      <c r="C31" s="3"/>
      <c r="D31" s="3"/>
      <c r="E31" s="3"/>
      <c r="F31" s="3"/>
      <c r="G31" s="3"/>
      <c r="H31" s="3"/>
      <c r="I31" s="3"/>
      <c r="J31" s="3">
        <v>-5</v>
      </c>
      <c r="K31" s="3">
        <v>-10</v>
      </c>
      <c r="L31" s="3"/>
    </row>
    <row r="32" spans="1:12" ht="45">
      <c r="A32" s="2" t="s">
        <v>53</v>
      </c>
      <c r="B32" s="3"/>
      <c r="C32" s="3"/>
      <c r="D32" s="3"/>
      <c r="E32" s="3"/>
      <c r="F32" s="3"/>
      <c r="G32" s="3"/>
      <c r="H32" s="3"/>
      <c r="I32" s="3"/>
      <c r="J32" s="3">
        <v>0</v>
      </c>
      <c r="K32" s="3">
        <v>0</v>
      </c>
      <c r="L32" s="3"/>
    </row>
    <row r="33" spans="1:12" ht="30">
      <c r="A33" s="2" t="s">
        <v>54</v>
      </c>
      <c r="B33" s="3"/>
      <c r="C33" s="3"/>
      <c r="D33" s="3"/>
      <c r="E33" s="3"/>
      <c r="F33" s="3"/>
      <c r="G33" s="3"/>
      <c r="H33" s="3"/>
      <c r="I33" s="3"/>
      <c r="J33" s="8">
        <v>-5</v>
      </c>
      <c r="K33" s="8">
        <v>-10</v>
      </c>
      <c r="L33" s="3"/>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30">
      <c r="A1" s="1" t="s">
        <v>1919</v>
      </c>
      <c r="B1" s="1" t="s">
        <v>2</v>
      </c>
    </row>
    <row r="2" spans="1:2">
      <c r="A2" s="1" t="s">
        <v>66</v>
      </c>
      <c r="B2" s="1" t="s">
        <v>3</v>
      </c>
    </row>
    <row r="3" spans="1:2">
      <c r="A3" s="2" t="s">
        <v>55</v>
      </c>
      <c r="B3" s="3"/>
    </row>
    <row r="4" spans="1:2" ht="30">
      <c r="A4" s="7" t="s">
        <v>1920</v>
      </c>
      <c r="B4" s="3"/>
    </row>
    <row r="5" spans="1:2" ht="45">
      <c r="A5" s="2" t="s">
        <v>1921</v>
      </c>
      <c r="B5" s="8">
        <v>24</v>
      </c>
    </row>
    <row r="6" spans="1:2" ht="75">
      <c r="A6" s="2" t="s">
        <v>1922</v>
      </c>
      <c r="B6" s="3" t="s">
        <v>1923</v>
      </c>
    </row>
    <row r="7" spans="1:2">
      <c r="A7" s="2" t="s">
        <v>1672</v>
      </c>
      <c r="B7" s="3"/>
    </row>
    <row r="8" spans="1:2" ht="30">
      <c r="A8" s="7" t="s">
        <v>1920</v>
      </c>
      <c r="B8" s="3"/>
    </row>
    <row r="9" spans="1:2" ht="45">
      <c r="A9" s="2" t="s">
        <v>1921</v>
      </c>
      <c r="B9" s="3">
        <v>10</v>
      </c>
    </row>
    <row r="10" spans="1:2">
      <c r="A10" s="2" t="s">
        <v>1676</v>
      </c>
      <c r="B10" s="3"/>
    </row>
    <row r="11" spans="1:2" ht="30">
      <c r="A11" s="7" t="s">
        <v>1920</v>
      </c>
      <c r="B11" s="3"/>
    </row>
    <row r="12" spans="1:2" ht="45">
      <c r="A12" s="2" t="s">
        <v>1921</v>
      </c>
      <c r="B12" s="3">
        <v>9</v>
      </c>
    </row>
    <row r="13" spans="1:2">
      <c r="A13" s="2" t="s">
        <v>1497</v>
      </c>
      <c r="B13" s="3"/>
    </row>
    <row r="14" spans="1:2" ht="30">
      <c r="A14" s="7" t="s">
        <v>1920</v>
      </c>
      <c r="B14" s="3"/>
    </row>
    <row r="15" spans="1:2" ht="45">
      <c r="A15" s="2" t="s">
        <v>1921</v>
      </c>
      <c r="B15" s="3">
        <v>5</v>
      </c>
    </row>
    <row r="16" spans="1:2">
      <c r="A16" s="2" t="s">
        <v>111</v>
      </c>
      <c r="B16" s="3"/>
    </row>
    <row r="17" spans="1:2" ht="30">
      <c r="A17" s="7" t="s">
        <v>1920</v>
      </c>
      <c r="B17" s="3"/>
    </row>
    <row r="18" spans="1:2" ht="45">
      <c r="A18" s="2" t="s">
        <v>1921</v>
      </c>
      <c r="B18" s="3">
        <v>459</v>
      </c>
    </row>
    <row r="19" spans="1:2" ht="75">
      <c r="A19" s="2" t="s">
        <v>1922</v>
      </c>
      <c r="B19" s="3" t="s">
        <v>1923</v>
      </c>
    </row>
    <row r="20" spans="1:2">
      <c r="A20" s="2" t="s">
        <v>1683</v>
      </c>
      <c r="B20" s="3"/>
    </row>
    <row r="21" spans="1:2" ht="30">
      <c r="A21" s="7" t="s">
        <v>1920</v>
      </c>
      <c r="B21" s="3"/>
    </row>
    <row r="22" spans="1:2" ht="45">
      <c r="A22" s="2" t="s">
        <v>1921</v>
      </c>
      <c r="B22" s="3">
        <v>141</v>
      </c>
    </row>
    <row r="23" spans="1:2">
      <c r="A23" s="2" t="s">
        <v>1687</v>
      </c>
      <c r="B23" s="3"/>
    </row>
    <row r="24" spans="1:2" ht="30">
      <c r="A24" s="7" t="s">
        <v>1920</v>
      </c>
      <c r="B24" s="3"/>
    </row>
    <row r="25" spans="1:2" ht="45">
      <c r="A25" s="2" t="s">
        <v>1921</v>
      </c>
      <c r="B25" s="3">
        <v>156</v>
      </c>
    </row>
    <row r="26" spans="1:2">
      <c r="A26" s="2" t="s">
        <v>1515</v>
      </c>
      <c r="B26" s="3"/>
    </row>
    <row r="27" spans="1:2" ht="30">
      <c r="A27" s="7" t="s">
        <v>1920</v>
      </c>
      <c r="B27" s="3"/>
    </row>
    <row r="28" spans="1:2" ht="45">
      <c r="A28" s="2" t="s">
        <v>1921</v>
      </c>
      <c r="B28" s="8">
        <v>162</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1924</v>
      </c>
      <c r="B1" s="9" t="s">
        <v>30</v>
      </c>
      <c r="C1" s="9"/>
      <c r="D1" s="9"/>
      <c r="E1" s="9"/>
      <c r="F1" s="9"/>
      <c r="G1" s="9"/>
      <c r="H1" s="9"/>
      <c r="I1" s="9"/>
      <c r="J1" s="9" t="s">
        <v>2</v>
      </c>
      <c r="K1" s="9"/>
      <c r="L1" s="9"/>
    </row>
    <row r="2" spans="1:12">
      <c r="A2" s="1" t="s">
        <v>66</v>
      </c>
      <c r="B2" s="1" t="s">
        <v>3</v>
      </c>
      <c r="C2" s="1" t="s">
        <v>31</v>
      </c>
      <c r="D2" s="1" t="s">
        <v>4</v>
      </c>
      <c r="E2" s="1" t="s">
        <v>32</v>
      </c>
      <c r="F2" s="1" t="s">
        <v>33</v>
      </c>
      <c r="G2" s="1" t="s">
        <v>34</v>
      </c>
      <c r="H2" s="1" t="s">
        <v>35</v>
      </c>
      <c r="I2" s="1" t="s">
        <v>36</v>
      </c>
      <c r="J2" s="1" t="s">
        <v>3</v>
      </c>
      <c r="K2" s="1" t="s">
        <v>33</v>
      </c>
      <c r="L2" s="1" t="s">
        <v>37</v>
      </c>
    </row>
    <row r="3" spans="1:12">
      <c r="A3" s="7" t="s">
        <v>971</v>
      </c>
      <c r="B3" s="3"/>
      <c r="C3" s="3"/>
      <c r="D3" s="3"/>
      <c r="E3" s="3"/>
      <c r="F3" s="3"/>
      <c r="G3" s="3"/>
      <c r="H3" s="3"/>
      <c r="I3" s="3"/>
      <c r="J3" s="3"/>
      <c r="K3" s="3"/>
      <c r="L3" s="3"/>
    </row>
    <row r="4" spans="1:12">
      <c r="A4" s="2" t="s">
        <v>68</v>
      </c>
      <c r="B4" s="8">
        <v>253</v>
      </c>
      <c r="C4" s="8">
        <v>108</v>
      </c>
      <c r="D4" s="8">
        <v>103</v>
      </c>
      <c r="E4" s="8">
        <v>109</v>
      </c>
      <c r="F4" s="8">
        <v>314</v>
      </c>
      <c r="G4" s="8">
        <v>267</v>
      </c>
      <c r="H4" s="8">
        <v>177</v>
      </c>
      <c r="I4" s="8">
        <v>290</v>
      </c>
      <c r="J4" s="8">
        <v>573</v>
      </c>
      <c r="K4" s="8">
        <v>1048</v>
      </c>
      <c r="L4" s="8">
        <v>619</v>
      </c>
    </row>
    <row r="5" spans="1:12" ht="45">
      <c r="A5" s="7" t="s">
        <v>972</v>
      </c>
      <c r="B5" s="3"/>
      <c r="C5" s="3"/>
      <c r="D5" s="3"/>
      <c r="E5" s="3"/>
      <c r="F5" s="3"/>
      <c r="G5" s="3"/>
      <c r="H5" s="3"/>
      <c r="I5" s="3"/>
      <c r="J5" s="3"/>
      <c r="K5" s="3"/>
      <c r="L5" s="3"/>
    </row>
    <row r="6" spans="1:12">
      <c r="A6" s="2" t="s">
        <v>664</v>
      </c>
      <c r="B6" s="3"/>
      <c r="C6" s="3"/>
      <c r="D6" s="3"/>
      <c r="E6" s="3"/>
      <c r="F6" s="3"/>
      <c r="G6" s="3"/>
      <c r="H6" s="3"/>
      <c r="I6" s="3"/>
      <c r="J6" s="3">
        <v>23</v>
      </c>
      <c r="K6" s="3">
        <v>21</v>
      </c>
      <c r="L6" s="3">
        <v>17</v>
      </c>
    </row>
    <row r="7" spans="1:12" ht="30">
      <c r="A7" s="2" t="s">
        <v>973</v>
      </c>
      <c r="B7" s="3"/>
      <c r="C7" s="3"/>
      <c r="D7" s="3"/>
      <c r="E7" s="3"/>
      <c r="F7" s="3"/>
      <c r="G7" s="3"/>
      <c r="H7" s="3"/>
      <c r="I7" s="3"/>
      <c r="J7" s="3">
        <v>849</v>
      </c>
      <c r="K7" s="3">
        <v>778</v>
      </c>
      <c r="L7" s="3">
        <v>715</v>
      </c>
    </row>
    <row r="8" spans="1:12">
      <c r="A8" s="2" t="s">
        <v>646</v>
      </c>
      <c r="B8" s="3"/>
      <c r="C8" s="3"/>
      <c r="D8" s="3"/>
      <c r="E8" s="3"/>
      <c r="F8" s="3"/>
      <c r="G8" s="3"/>
      <c r="H8" s="3"/>
      <c r="I8" s="3"/>
      <c r="J8" s="3">
        <v>4</v>
      </c>
      <c r="K8" s="3">
        <v>198</v>
      </c>
      <c r="L8" s="3">
        <v>118</v>
      </c>
    </row>
    <row r="9" spans="1:12" ht="30">
      <c r="A9" s="2" t="s">
        <v>974</v>
      </c>
      <c r="B9" s="3"/>
      <c r="C9" s="3"/>
      <c r="D9" s="3"/>
      <c r="E9" s="3"/>
      <c r="F9" s="3"/>
      <c r="G9" s="3"/>
      <c r="H9" s="3"/>
      <c r="I9" s="3"/>
      <c r="J9" s="3">
        <v>-189</v>
      </c>
      <c r="K9" s="3">
        <v>-758</v>
      </c>
      <c r="L9" s="3">
        <v>-418</v>
      </c>
    </row>
    <row r="10" spans="1:12" ht="30">
      <c r="A10" s="2" t="s">
        <v>43</v>
      </c>
      <c r="B10" s="3"/>
      <c r="C10" s="3"/>
      <c r="D10" s="3"/>
      <c r="E10" s="3"/>
      <c r="F10" s="3"/>
      <c r="G10" s="3"/>
      <c r="H10" s="3"/>
      <c r="I10" s="3"/>
      <c r="J10" s="3">
        <v>-113</v>
      </c>
      <c r="K10" s="3">
        <v>-161</v>
      </c>
      <c r="L10" s="3">
        <v>-131</v>
      </c>
    </row>
    <row r="11" spans="1:12">
      <c r="A11" s="2" t="s">
        <v>980</v>
      </c>
      <c r="B11" s="3"/>
      <c r="C11" s="3"/>
      <c r="D11" s="3"/>
      <c r="E11" s="3"/>
      <c r="F11" s="3"/>
      <c r="G11" s="3"/>
      <c r="H11" s="3"/>
      <c r="I11" s="3"/>
      <c r="J11" s="3">
        <v>49</v>
      </c>
      <c r="K11" s="3">
        <v>36</v>
      </c>
      <c r="L11" s="3">
        <v>28</v>
      </c>
    </row>
    <row r="12" spans="1:12">
      <c r="A12" s="2" t="s">
        <v>981</v>
      </c>
      <c r="B12" s="3"/>
      <c r="C12" s="3"/>
      <c r="D12" s="3"/>
      <c r="E12" s="3"/>
      <c r="F12" s="3"/>
      <c r="G12" s="3"/>
      <c r="H12" s="3"/>
      <c r="I12" s="3"/>
      <c r="J12" s="3">
        <v>6</v>
      </c>
      <c r="K12" s="3">
        <v>8</v>
      </c>
      <c r="L12" s="3">
        <v>2</v>
      </c>
    </row>
    <row r="13" spans="1:12">
      <c r="A13" s="2" t="s">
        <v>146</v>
      </c>
      <c r="B13" s="3"/>
      <c r="C13" s="3"/>
      <c r="D13" s="3"/>
      <c r="E13" s="3"/>
      <c r="F13" s="3"/>
      <c r="G13" s="3"/>
      <c r="H13" s="3"/>
      <c r="I13" s="3"/>
      <c r="J13" s="3">
        <v>131</v>
      </c>
      <c r="K13" s="3">
        <v>176</v>
      </c>
      <c r="L13" s="3">
        <v>164</v>
      </c>
    </row>
    <row r="14" spans="1:12" ht="30">
      <c r="A14" s="2" t="s">
        <v>982</v>
      </c>
      <c r="B14" s="3"/>
      <c r="C14" s="3"/>
      <c r="D14" s="3"/>
      <c r="E14" s="3"/>
      <c r="F14" s="3"/>
      <c r="G14" s="3"/>
      <c r="H14" s="3"/>
      <c r="I14" s="3"/>
      <c r="J14" s="3">
        <v>-159</v>
      </c>
      <c r="K14" s="3">
        <v>-112</v>
      </c>
      <c r="L14" s="3">
        <v>-166</v>
      </c>
    </row>
    <row r="15" spans="1:12" ht="30">
      <c r="A15" s="2" t="s">
        <v>986</v>
      </c>
      <c r="B15" s="3"/>
      <c r="C15" s="3"/>
      <c r="D15" s="3"/>
      <c r="E15" s="3"/>
      <c r="F15" s="3"/>
      <c r="G15" s="3"/>
      <c r="H15" s="3"/>
      <c r="I15" s="3"/>
      <c r="J15" s="3">
        <v>-2</v>
      </c>
      <c r="K15" s="3">
        <v>24</v>
      </c>
      <c r="L15" s="3">
        <v>63</v>
      </c>
    </row>
    <row r="16" spans="1:12" ht="30">
      <c r="A16" s="2" t="s">
        <v>987</v>
      </c>
      <c r="B16" s="3"/>
      <c r="C16" s="3"/>
      <c r="D16" s="3"/>
      <c r="E16" s="3"/>
      <c r="F16" s="3"/>
      <c r="G16" s="3"/>
      <c r="H16" s="3"/>
      <c r="I16" s="3"/>
      <c r="J16" s="3">
        <v>-892</v>
      </c>
      <c r="K16" s="3">
        <v>-816</v>
      </c>
      <c r="L16" s="3">
        <v>-743</v>
      </c>
    </row>
    <row r="17" spans="1:12" ht="30">
      <c r="A17" s="2" t="s">
        <v>991</v>
      </c>
      <c r="B17" s="3"/>
      <c r="C17" s="3"/>
      <c r="D17" s="3"/>
      <c r="E17" s="3"/>
      <c r="F17" s="3"/>
      <c r="G17" s="3"/>
      <c r="H17" s="3"/>
      <c r="I17" s="3"/>
      <c r="J17" s="3">
        <v>98</v>
      </c>
      <c r="K17" s="3">
        <v>18</v>
      </c>
      <c r="L17" s="3">
        <v>-28</v>
      </c>
    </row>
    <row r="18" spans="1:12" ht="30">
      <c r="A18" s="2" t="s">
        <v>992</v>
      </c>
      <c r="B18" s="3"/>
      <c r="C18" s="3"/>
      <c r="D18" s="3"/>
      <c r="E18" s="3"/>
      <c r="F18" s="3"/>
      <c r="G18" s="3"/>
      <c r="H18" s="3"/>
      <c r="I18" s="3"/>
      <c r="J18" s="3">
        <v>35</v>
      </c>
      <c r="K18" s="3">
        <v>28</v>
      </c>
      <c r="L18" s="3">
        <v>20</v>
      </c>
    </row>
    <row r="19" spans="1:12">
      <c r="A19" s="2" t="s">
        <v>993</v>
      </c>
      <c r="B19" s="3"/>
      <c r="C19" s="3"/>
      <c r="D19" s="3"/>
      <c r="E19" s="3"/>
      <c r="F19" s="3"/>
      <c r="G19" s="3"/>
      <c r="H19" s="3"/>
      <c r="I19" s="3"/>
      <c r="J19" s="3">
        <v>106</v>
      </c>
      <c r="K19" s="3">
        <v>148</v>
      </c>
      <c r="L19" s="3">
        <v>99</v>
      </c>
    </row>
    <row r="20" spans="1:12" ht="30">
      <c r="A20" s="2" t="s">
        <v>994</v>
      </c>
      <c r="B20" s="3"/>
      <c r="C20" s="3"/>
      <c r="D20" s="3"/>
      <c r="E20" s="3"/>
      <c r="F20" s="3"/>
      <c r="G20" s="3"/>
      <c r="H20" s="3"/>
      <c r="I20" s="3"/>
      <c r="J20" s="3">
        <v>24</v>
      </c>
      <c r="K20" s="3">
        <v>34</v>
      </c>
      <c r="L20" s="3">
        <v>31</v>
      </c>
    </row>
    <row r="21" spans="1:12">
      <c r="A21" s="2" t="s">
        <v>995</v>
      </c>
      <c r="B21" s="3"/>
      <c r="C21" s="3"/>
      <c r="D21" s="3"/>
      <c r="E21" s="3"/>
      <c r="F21" s="3"/>
      <c r="G21" s="3"/>
      <c r="H21" s="3"/>
      <c r="I21" s="3"/>
      <c r="J21" s="3">
        <v>236</v>
      </c>
      <c r="K21" s="3">
        <v>233</v>
      </c>
      <c r="L21" s="3">
        <v>187</v>
      </c>
    </row>
    <row r="22" spans="1:12" ht="30">
      <c r="A22" s="2" t="s">
        <v>153</v>
      </c>
      <c r="B22" s="3"/>
      <c r="C22" s="3"/>
      <c r="D22" s="3"/>
      <c r="E22" s="3"/>
      <c r="F22" s="3"/>
      <c r="G22" s="3"/>
      <c r="H22" s="3"/>
      <c r="I22" s="3"/>
      <c r="J22" s="8">
        <v>779</v>
      </c>
      <c r="K22" s="8">
        <v>903</v>
      </c>
      <c r="L22" s="8">
        <v>577</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1925</v>
      </c>
      <c r="B1" s="9" t="s">
        <v>2</v>
      </c>
      <c r="C1" s="9"/>
      <c r="D1" s="9"/>
    </row>
    <row r="2" spans="1:4">
      <c r="A2" s="1" t="s">
        <v>66</v>
      </c>
      <c r="B2" s="1" t="s">
        <v>3</v>
      </c>
      <c r="C2" s="1" t="s">
        <v>33</v>
      </c>
      <c r="D2" s="1" t="s">
        <v>37</v>
      </c>
    </row>
    <row r="3" spans="1:4">
      <c r="A3" s="2" t="s">
        <v>1926</v>
      </c>
      <c r="B3" s="3"/>
      <c r="C3" s="3"/>
      <c r="D3" s="3"/>
    </row>
    <row r="4" spans="1:4">
      <c r="A4" s="7" t="s">
        <v>1927</v>
      </c>
      <c r="B4" s="3"/>
      <c r="C4" s="3"/>
      <c r="D4" s="3"/>
    </row>
    <row r="5" spans="1:4" ht="60">
      <c r="A5" s="2" t="s">
        <v>1928</v>
      </c>
      <c r="B5" s="8">
        <v>15</v>
      </c>
      <c r="C5" s="3"/>
      <c r="D5" s="3"/>
    </row>
    <row r="6" spans="1:4" ht="45">
      <c r="A6" s="2" t="s">
        <v>1929</v>
      </c>
      <c r="B6" s="3"/>
      <c r="C6" s="3"/>
      <c r="D6" s="3"/>
    </row>
    <row r="7" spans="1:4">
      <c r="A7" s="7" t="s">
        <v>1927</v>
      </c>
      <c r="B7" s="3"/>
      <c r="C7" s="3"/>
      <c r="D7" s="3"/>
    </row>
    <row r="8" spans="1:4">
      <c r="A8" s="2" t="s">
        <v>1930</v>
      </c>
      <c r="B8" s="3">
        <v>364</v>
      </c>
      <c r="C8" s="3"/>
      <c r="D8" s="3"/>
    </row>
    <row r="9" spans="1:4" ht="60">
      <c r="A9" s="2" t="s">
        <v>1931</v>
      </c>
      <c r="B9" s="3">
        <v>12</v>
      </c>
      <c r="C9" s="3"/>
      <c r="D9" s="3"/>
    </row>
    <row r="10" spans="1:4" ht="75">
      <c r="A10" s="2" t="s">
        <v>1932</v>
      </c>
      <c r="B10" s="3">
        <v>35</v>
      </c>
      <c r="C10" s="3"/>
      <c r="D10" s="3"/>
    </row>
    <row r="11" spans="1:4" ht="45">
      <c r="A11" s="2" t="s">
        <v>1933</v>
      </c>
      <c r="B11" s="3">
        <v>0</v>
      </c>
      <c r="C11" s="3">
        <v>0</v>
      </c>
      <c r="D11" s="3">
        <v>0</v>
      </c>
    </row>
    <row r="12" spans="1:4" ht="30">
      <c r="A12" s="2" t="s">
        <v>1934</v>
      </c>
      <c r="B12" s="3"/>
      <c r="C12" s="3"/>
      <c r="D12" s="3"/>
    </row>
    <row r="13" spans="1:4">
      <c r="A13" s="7" t="s">
        <v>1927</v>
      </c>
      <c r="B13" s="3"/>
      <c r="C13" s="3"/>
      <c r="D13" s="3"/>
    </row>
    <row r="14" spans="1:4">
      <c r="A14" s="2" t="s">
        <v>1935</v>
      </c>
      <c r="B14" s="3">
        <v>353</v>
      </c>
      <c r="C14" s="3">
        <v>479</v>
      </c>
      <c r="D14" s="3">
        <v>311</v>
      </c>
    </row>
    <row r="15" spans="1:4">
      <c r="A15" s="2" t="s">
        <v>1930</v>
      </c>
      <c r="B15" s="6">
        <v>6817</v>
      </c>
      <c r="C15" s="6">
        <v>6467</v>
      </c>
      <c r="D15" s="3"/>
    </row>
    <row r="16" spans="1:4" ht="45">
      <c r="A16" s="2" t="s">
        <v>1936</v>
      </c>
      <c r="B16" s="6">
        <v>6200</v>
      </c>
      <c r="C16" s="3"/>
      <c r="D16" s="3"/>
    </row>
    <row r="17" spans="1:4" ht="45">
      <c r="A17" s="2" t="s">
        <v>1937</v>
      </c>
      <c r="B17" s="3"/>
      <c r="C17" s="3"/>
      <c r="D17" s="3"/>
    </row>
    <row r="18" spans="1:4">
      <c r="A18" s="7" t="s">
        <v>1927</v>
      </c>
      <c r="B18" s="3"/>
      <c r="C18" s="3"/>
      <c r="D18" s="3"/>
    </row>
    <row r="19" spans="1:4">
      <c r="A19" s="2" t="s">
        <v>1935</v>
      </c>
      <c r="B19" s="3">
        <v>12</v>
      </c>
      <c r="C19" s="3">
        <v>17</v>
      </c>
      <c r="D19" s="3">
        <v>14</v>
      </c>
    </row>
    <row r="20" spans="1:4">
      <c r="A20" s="2" t="s">
        <v>1930</v>
      </c>
      <c r="B20" s="3">
        <v>312</v>
      </c>
      <c r="C20" s="3">
        <v>294</v>
      </c>
      <c r="D20" s="3"/>
    </row>
    <row r="21" spans="1:4" ht="45">
      <c r="A21" s="2" t="s">
        <v>1936</v>
      </c>
      <c r="B21" s="3">
        <v>307</v>
      </c>
      <c r="C21" s="3"/>
      <c r="D21" s="3"/>
    </row>
    <row r="22" spans="1:4" ht="75">
      <c r="A22" s="2" t="s">
        <v>1938</v>
      </c>
      <c r="B22" s="10">
        <v>0.1</v>
      </c>
      <c r="C22" s="3"/>
      <c r="D22" s="3"/>
    </row>
    <row r="23" spans="1:4" ht="45">
      <c r="A23" s="2" t="s">
        <v>1939</v>
      </c>
      <c r="B23" s="3"/>
      <c r="C23" s="3"/>
      <c r="D23" s="3"/>
    </row>
    <row r="24" spans="1:4">
      <c r="A24" s="7" t="s">
        <v>1927</v>
      </c>
      <c r="B24" s="3"/>
      <c r="C24" s="3"/>
      <c r="D24" s="3"/>
    </row>
    <row r="25" spans="1:4">
      <c r="A25" s="2" t="s">
        <v>1935</v>
      </c>
      <c r="B25" s="3">
        <v>0</v>
      </c>
      <c r="C25" s="3">
        <v>1</v>
      </c>
      <c r="D25" s="3">
        <v>-1</v>
      </c>
    </row>
    <row r="26" spans="1:4">
      <c r="A26" s="2" t="s">
        <v>1930</v>
      </c>
      <c r="B26" s="3">
        <v>28</v>
      </c>
      <c r="C26" s="3">
        <v>22</v>
      </c>
      <c r="D26" s="3"/>
    </row>
    <row r="27" spans="1:4" ht="75">
      <c r="A27" s="2" t="s">
        <v>1938</v>
      </c>
      <c r="B27" s="10">
        <v>0.1</v>
      </c>
      <c r="C27" s="3"/>
      <c r="D27" s="3"/>
    </row>
    <row r="28" spans="1:4" ht="75">
      <c r="A28" s="2" t="s">
        <v>1940</v>
      </c>
      <c r="B28" s="10">
        <v>1</v>
      </c>
      <c r="C28" s="3"/>
      <c r="D28" s="3"/>
    </row>
    <row r="29" spans="1:4" ht="60">
      <c r="A29" s="2" t="s">
        <v>1941</v>
      </c>
      <c r="B29" s="3"/>
      <c r="C29" s="3"/>
      <c r="D29" s="3"/>
    </row>
    <row r="30" spans="1:4">
      <c r="A30" s="7" t="s">
        <v>1927</v>
      </c>
      <c r="B30" s="3"/>
      <c r="C30" s="3"/>
      <c r="D30" s="3"/>
    </row>
    <row r="31" spans="1:4">
      <c r="A31" s="2" t="s">
        <v>1935</v>
      </c>
      <c r="B31" s="3">
        <v>0</v>
      </c>
      <c r="C31" s="3">
        <v>0</v>
      </c>
      <c r="D31" s="3">
        <v>0</v>
      </c>
    </row>
    <row r="32" spans="1:4">
      <c r="A32" s="2" t="s">
        <v>1930</v>
      </c>
      <c r="B32" s="3">
        <v>12</v>
      </c>
      <c r="C32" s="3">
        <v>12</v>
      </c>
      <c r="D32" s="3"/>
    </row>
    <row r="33" spans="1:4" ht="45">
      <c r="A33" s="2" t="s">
        <v>1936</v>
      </c>
      <c r="B33" s="3">
        <v>0</v>
      </c>
      <c r="C33" s="3"/>
      <c r="D33" s="3"/>
    </row>
    <row r="34" spans="1:4" ht="75">
      <c r="A34" s="2" t="s">
        <v>1938</v>
      </c>
      <c r="B34" s="10">
        <v>0.1</v>
      </c>
      <c r="C34" s="3"/>
      <c r="D34" s="3"/>
    </row>
    <row r="35" spans="1:4" ht="45">
      <c r="A35" s="2" t="s">
        <v>1942</v>
      </c>
      <c r="B35" s="3"/>
      <c r="C35" s="3"/>
      <c r="D35" s="3"/>
    </row>
    <row r="36" spans="1:4">
      <c r="A36" s="7" t="s">
        <v>1927</v>
      </c>
      <c r="B36" s="3"/>
      <c r="C36" s="3"/>
      <c r="D36" s="3"/>
    </row>
    <row r="37" spans="1:4">
      <c r="A37" s="2" t="s">
        <v>1935</v>
      </c>
      <c r="B37" s="3">
        <v>0</v>
      </c>
      <c r="C37" s="3">
        <v>0</v>
      </c>
      <c r="D37" s="3">
        <v>0</v>
      </c>
    </row>
    <row r="38" spans="1:4">
      <c r="A38" s="2" t="s">
        <v>1930</v>
      </c>
      <c r="B38" s="3">
        <v>12</v>
      </c>
      <c r="C38" s="3">
        <v>12</v>
      </c>
      <c r="D38" s="3"/>
    </row>
    <row r="39" spans="1:4" ht="45">
      <c r="A39" s="2" t="s">
        <v>1936</v>
      </c>
      <c r="B39" s="3">
        <v>0</v>
      </c>
      <c r="C39" s="3"/>
      <c r="D39" s="3"/>
    </row>
    <row r="40" spans="1:4" ht="75">
      <c r="A40" s="2" t="s">
        <v>1938</v>
      </c>
      <c r="B40" s="10">
        <v>0.1</v>
      </c>
      <c r="C40" s="3"/>
      <c r="D40" s="3"/>
    </row>
    <row r="41" spans="1:4" ht="30">
      <c r="A41" s="2" t="s">
        <v>1943</v>
      </c>
      <c r="B41" s="3"/>
      <c r="C41" s="3"/>
      <c r="D41" s="3"/>
    </row>
    <row r="42" spans="1:4">
      <c r="A42" s="7" t="s">
        <v>1927</v>
      </c>
      <c r="B42" s="3"/>
      <c r="C42" s="3"/>
      <c r="D42" s="3"/>
    </row>
    <row r="43" spans="1:4" ht="75">
      <c r="A43" s="2" t="s">
        <v>1938</v>
      </c>
      <c r="B43" s="10">
        <v>0.1</v>
      </c>
      <c r="C43" s="3"/>
      <c r="D43" s="3"/>
    </row>
    <row r="44" spans="1:4" ht="45">
      <c r="A44" s="2" t="s">
        <v>1933</v>
      </c>
      <c r="B44" s="3">
        <v>0</v>
      </c>
      <c r="C44" s="3">
        <v>0</v>
      </c>
      <c r="D44" s="3">
        <v>0</v>
      </c>
    </row>
    <row r="45" spans="1:4" ht="60">
      <c r="A45" s="2" t="s">
        <v>1944</v>
      </c>
      <c r="B45" s="3">
        <v>30</v>
      </c>
      <c r="C45" s="3"/>
      <c r="D45" s="3"/>
    </row>
    <row r="46" spans="1:4" ht="45">
      <c r="A46" s="2" t="s">
        <v>1945</v>
      </c>
      <c r="B46" s="3"/>
      <c r="C46" s="3"/>
      <c r="D46" s="3"/>
    </row>
    <row r="47" spans="1:4">
      <c r="A47" s="7" t="s">
        <v>1927</v>
      </c>
      <c r="B47" s="3"/>
      <c r="C47" s="3"/>
      <c r="D47" s="3"/>
    </row>
    <row r="48" spans="1:4">
      <c r="A48" s="2" t="s">
        <v>1935</v>
      </c>
      <c r="B48" s="3">
        <v>10</v>
      </c>
      <c r="C48" s="3">
        <v>15</v>
      </c>
      <c r="D48" s="3">
        <v>25</v>
      </c>
    </row>
    <row r="49" spans="1:4">
      <c r="A49" s="2" t="s">
        <v>1930</v>
      </c>
      <c r="B49" s="8">
        <v>303</v>
      </c>
      <c r="C49" s="8">
        <v>291</v>
      </c>
      <c r="D49" s="3"/>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5" width="12.28515625" bestFit="1" customWidth="1"/>
  </cols>
  <sheetData>
    <row r="1" spans="1:5" ht="15" customHeight="1">
      <c r="A1" s="1" t="s">
        <v>1946</v>
      </c>
      <c r="B1" s="9" t="s">
        <v>2</v>
      </c>
      <c r="C1" s="9"/>
      <c r="D1" s="1"/>
      <c r="E1" s="1"/>
    </row>
    <row r="2" spans="1:5">
      <c r="A2" s="1" t="s">
        <v>66</v>
      </c>
      <c r="B2" s="1" t="s">
        <v>3</v>
      </c>
      <c r="C2" s="1" t="s">
        <v>33</v>
      </c>
      <c r="D2" s="1" t="s">
        <v>37</v>
      </c>
      <c r="E2" s="1" t="s">
        <v>1784</v>
      </c>
    </row>
    <row r="3" spans="1:5" ht="30">
      <c r="A3" s="7" t="s">
        <v>81</v>
      </c>
      <c r="B3" s="3"/>
      <c r="C3" s="3"/>
      <c r="D3" s="3"/>
      <c r="E3" s="3"/>
    </row>
    <row r="4" spans="1:5">
      <c r="A4" s="2" t="s">
        <v>82</v>
      </c>
      <c r="B4" s="8">
        <v>9571</v>
      </c>
      <c r="C4" s="8">
        <v>8688</v>
      </c>
      <c r="D4" s="3"/>
      <c r="E4" s="3"/>
    </row>
    <row r="5" spans="1:5">
      <c r="A5" s="2" t="s">
        <v>83</v>
      </c>
      <c r="B5" s="3">
        <v>875</v>
      </c>
      <c r="C5" s="3">
        <v>869</v>
      </c>
      <c r="D5" s="3"/>
      <c r="E5" s="3"/>
    </row>
    <row r="6" spans="1:5">
      <c r="A6" s="2" t="s">
        <v>84</v>
      </c>
      <c r="B6" s="6">
        <v>3223</v>
      </c>
      <c r="C6" s="6">
        <v>3202</v>
      </c>
      <c r="D6" s="3"/>
      <c r="E6" s="3"/>
    </row>
    <row r="7" spans="1:5">
      <c r="A7" s="2" t="s">
        <v>85</v>
      </c>
      <c r="B7" s="3">
        <v>979</v>
      </c>
      <c r="C7" s="6">
        <v>1086</v>
      </c>
      <c r="D7" s="3"/>
      <c r="E7" s="3"/>
    </row>
    <row r="8" spans="1:5">
      <c r="A8" s="2" t="s">
        <v>86</v>
      </c>
      <c r="B8" s="3">
        <v>21</v>
      </c>
      <c r="C8" s="3">
        <v>21</v>
      </c>
      <c r="D8" s="3"/>
      <c r="E8" s="3"/>
    </row>
    <row r="9" spans="1:5">
      <c r="A9" s="2" t="s">
        <v>87</v>
      </c>
      <c r="B9" s="6">
        <v>14669</v>
      </c>
      <c r="C9" s="6">
        <v>13866</v>
      </c>
      <c r="D9" s="3"/>
      <c r="E9" s="3"/>
    </row>
    <row r="10" spans="1:5">
      <c r="A10" s="2" t="s">
        <v>115</v>
      </c>
      <c r="B10" s="3">
        <v>514</v>
      </c>
      <c r="C10" s="3">
        <v>452</v>
      </c>
      <c r="D10" s="3">
        <v>400</v>
      </c>
      <c r="E10" s="3">
        <v>185</v>
      </c>
    </row>
    <row r="11" spans="1:5" ht="30">
      <c r="A11" s="2" t="s">
        <v>89</v>
      </c>
      <c r="B11" s="6">
        <v>1281</v>
      </c>
      <c r="C11" s="6">
        <v>1167</v>
      </c>
      <c r="D11" s="3"/>
      <c r="E11" s="3"/>
    </row>
    <row r="12" spans="1:5">
      <c r="A12" s="2" t="s">
        <v>90</v>
      </c>
      <c r="B12" s="3">
        <v>161</v>
      </c>
      <c r="C12" s="3">
        <v>172</v>
      </c>
      <c r="D12" s="3"/>
      <c r="E12" s="3"/>
    </row>
    <row r="13" spans="1:5">
      <c r="A13" s="2" t="s">
        <v>1030</v>
      </c>
      <c r="B13" s="3">
        <v>37</v>
      </c>
      <c r="C13" s="3">
        <v>2</v>
      </c>
      <c r="D13" s="3"/>
      <c r="E13" s="3"/>
    </row>
    <row r="14" spans="1:5">
      <c r="A14" s="2" t="s">
        <v>92</v>
      </c>
      <c r="B14" s="3">
        <v>595</v>
      </c>
      <c r="C14" s="3">
        <v>566</v>
      </c>
      <c r="D14" s="3"/>
      <c r="E14" s="3"/>
    </row>
    <row r="15" spans="1:5">
      <c r="A15" s="2" t="s">
        <v>116</v>
      </c>
      <c r="B15" s="3">
        <v>501</v>
      </c>
      <c r="C15" s="3">
        <v>451</v>
      </c>
      <c r="D15" s="3"/>
      <c r="E15" s="3"/>
    </row>
    <row r="16" spans="1:5">
      <c r="A16" s="2" t="s">
        <v>94</v>
      </c>
      <c r="B16" s="6">
        <v>17758</v>
      </c>
      <c r="C16" s="6">
        <v>16676</v>
      </c>
      <c r="D16" s="3"/>
      <c r="E16" s="3"/>
    </row>
    <row r="17" spans="1:5">
      <c r="A17" s="7" t="s">
        <v>95</v>
      </c>
      <c r="B17" s="3"/>
      <c r="C17" s="3"/>
      <c r="D17" s="3"/>
      <c r="E17" s="3"/>
    </row>
    <row r="18" spans="1:5">
      <c r="A18" s="2" t="s">
        <v>96</v>
      </c>
      <c r="B18" s="6">
        <v>3853</v>
      </c>
      <c r="C18" s="6">
        <v>3747</v>
      </c>
      <c r="D18" s="3"/>
      <c r="E18" s="3"/>
    </row>
    <row r="19" spans="1:5" ht="30">
      <c r="A19" s="2" t="s">
        <v>97</v>
      </c>
      <c r="B19" s="6">
        <v>1812</v>
      </c>
      <c r="C19" s="6">
        <v>1758</v>
      </c>
      <c r="D19" s="3"/>
      <c r="E19" s="3"/>
    </row>
    <row r="20" spans="1:5">
      <c r="A20" s="2" t="s">
        <v>98</v>
      </c>
      <c r="B20" s="6">
        <v>2834</v>
      </c>
      <c r="C20" s="6">
        <v>2598</v>
      </c>
      <c r="D20" s="3"/>
      <c r="E20" s="3"/>
    </row>
    <row r="21" spans="1:5">
      <c r="A21" s="2" t="s">
        <v>1035</v>
      </c>
      <c r="B21" s="3">
        <v>490</v>
      </c>
      <c r="C21" s="3">
        <v>450</v>
      </c>
      <c r="D21" s="3"/>
      <c r="E21" s="3"/>
    </row>
    <row r="22" spans="1:5" ht="30">
      <c r="A22" s="2" t="s">
        <v>1947</v>
      </c>
      <c r="B22" s="3">
        <v>786</v>
      </c>
      <c r="C22" s="3">
        <v>573</v>
      </c>
      <c r="D22" s="3"/>
      <c r="E22" s="3"/>
    </row>
    <row r="23" spans="1:5">
      <c r="A23" s="2" t="s">
        <v>99</v>
      </c>
      <c r="B23" s="6">
        <v>9775</v>
      </c>
      <c r="C23" s="6">
        <v>9126</v>
      </c>
      <c r="D23" s="3"/>
      <c r="E23" s="3"/>
    </row>
    <row r="24" spans="1:5" ht="30">
      <c r="A24" s="7" t="s">
        <v>1948</v>
      </c>
      <c r="B24" s="3"/>
      <c r="C24" s="3"/>
      <c r="D24" s="3"/>
      <c r="E24" s="3"/>
    </row>
    <row r="25" spans="1:5" ht="30">
      <c r="A25" s="2" t="s">
        <v>101</v>
      </c>
      <c r="B25" s="3">
        <v>703</v>
      </c>
      <c r="C25" s="3">
        <v>734</v>
      </c>
      <c r="D25" s="3"/>
      <c r="E25" s="3"/>
    </row>
    <row r="26" spans="1:5" ht="30">
      <c r="A26" s="2" t="s">
        <v>102</v>
      </c>
      <c r="B26" s="6">
        <v>7280</v>
      </c>
      <c r="C26" s="6">
        <v>6816</v>
      </c>
      <c r="D26" s="3"/>
      <c r="E26" s="3"/>
    </row>
    <row r="27" spans="1:5">
      <c r="A27" s="2" t="s">
        <v>103</v>
      </c>
      <c r="B27" s="6">
        <v>7983</v>
      </c>
      <c r="C27" s="6">
        <v>7550</v>
      </c>
      <c r="D27" s="6">
        <v>6791</v>
      </c>
      <c r="E27" s="3"/>
    </row>
    <row r="28" spans="1:5" ht="30">
      <c r="A28" s="2" t="s">
        <v>104</v>
      </c>
      <c r="B28" s="6">
        <v>17758</v>
      </c>
      <c r="C28" s="6">
        <v>16676</v>
      </c>
      <c r="D28" s="3"/>
      <c r="E28" s="3"/>
    </row>
    <row r="29" spans="1:5">
      <c r="A29" s="2" t="s">
        <v>55</v>
      </c>
      <c r="B29" s="3"/>
      <c r="C29" s="3"/>
      <c r="D29" s="3"/>
      <c r="E29" s="3"/>
    </row>
    <row r="30" spans="1:5" ht="30">
      <c r="A30" s="7" t="s">
        <v>81</v>
      </c>
      <c r="B30" s="3"/>
      <c r="C30" s="3"/>
      <c r="D30" s="3"/>
      <c r="E30" s="3"/>
    </row>
    <row r="31" spans="1:5">
      <c r="A31" s="2" t="s">
        <v>82</v>
      </c>
      <c r="B31" s="3">
        <v>564</v>
      </c>
      <c r="C31" s="3">
        <v>526</v>
      </c>
      <c r="D31" s="3"/>
      <c r="E31" s="3"/>
    </row>
    <row r="32" spans="1:5">
      <c r="A32" s="2" t="s">
        <v>83</v>
      </c>
      <c r="B32" s="3">
        <v>25</v>
      </c>
      <c r="C32" s="3">
        <v>50</v>
      </c>
      <c r="D32" s="3"/>
      <c r="E32" s="3"/>
    </row>
    <row r="33" spans="1:5">
      <c r="A33" s="2" t="s">
        <v>85</v>
      </c>
      <c r="B33" s="3">
        <v>113</v>
      </c>
      <c r="C33" s="3">
        <v>146</v>
      </c>
      <c r="D33" s="3"/>
      <c r="E33" s="3"/>
    </row>
    <row r="34" spans="1:5">
      <c r="A34" s="2" t="s">
        <v>86</v>
      </c>
      <c r="B34" s="3">
        <v>1</v>
      </c>
      <c r="C34" s="3">
        <v>1</v>
      </c>
      <c r="D34" s="3"/>
      <c r="E34" s="3"/>
    </row>
    <row r="35" spans="1:5">
      <c r="A35" s="2" t="s">
        <v>87</v>
      </c>
      <c r="B35" s="3">
        <v>703</v>
      </c>
      <c r="C35" s="3">
        <v>723</v>
      </c>
      <c r="D35" s="3"/>
      <c r="E35" s="3"/>
    </row>
    <row r="36" spans="1:5">
      <c r="A36" s="2" t="s">
        <v>115</v>
      </c>
      <c r="B36" s="3">
        <v>92</v>
      </c>
      <c r="C36" s="3">
        <v>49</v>
      </c>
      <c r="D36" s="3">
        <v>12</v>
      </c>
      <c r="E36" s="3">
        <v>11</v>
      </c>
    </row>
    <row r="37" spans="1:5">
      <c r="A37" s="2" t="s">
        <v>1030</v>
      </c>
      <c r="B37" s="3">
        <v>37</v>
      </c>
      <c r="C37" s="3">
        <v>2</v>
      </c>
      <c r="D37" s="3"/>
      <c r="E37" s="3"/>
    </row>
    <row r="38" spans="1:5">
      <c r="A38" s="2" t="s">
        <v>116</v>
      </c>
      <c r="B38" s="3">
        <v>127</v>
      </c>
      <c r="C38" s="3">
        <v>114</v>
      </c>
      <c r="D38" s="3"/>
      <c r="E38" s="3"/>
    </row>
    <row r="39" spans="1:5" ht="30">
      <c r="A39" s="2" t="s">
        <v>1031</v>
      </c>
      <c r="B39" s="3">
        <v>335</v>
      </c>
      <c r="C39" s="3">
        <v>300</v>
      </c>
      <c r="D39" s="3"/>
      <c r="E39" s="3"/>
    </row>
    <row r="40" spans="1:5">
      <c r="A40" s="2" t="s">
        <v>1033</v>
      </c>
      <c r="B40" s="3">
        <v>25</v>
      </c>
      <c r="C40" s="3">
        <v>25</v>
      </c>
      <c r="D40" s="3"/>
      <c r="E40" s="3"/>
    </row>
    <row r="41" spans="1:5">
      <c r="A41" s="2" t="s">
        <v>94</v>
      </c>
      <c r="B41" s="6">
        <v>1319</v>
      </c>
      <c r="C41" s="6">
        <v>1213</v>
      </c>
      <c r="D41" s="3"/>
      <c r="E41" s="3"/>
    </row>
    <row r="42" spans="1:5">
      <c r="A42" s="7" t="s">
        <v>95</v>
      </c>
      <c r="B42" s="3"/>
      <c r="C42" s="3"/>
      <c r="D42" s="3"/>
      <c r="E42" s="3"/>
    </row>
    <row r="43" spans="1:5">
      <c r="A43" s="2" t="s">
        <v>1035</v>
      </c>
      <c r="B43" s="3">
        <v>0</v>
      </c>
      <c r="C43" s="3">
        <v>0</v>
      </c>
      <c r="D43" s="3"/>
      <c r="E43" s="3"/>
    </row>
    <row r="44" spans="1:5" ht="30">
      <c r="A44" s="2" t="s">
        <v>1947</v>
      </c>
      <c r="B44" s="3">
        <v>616</v>
      </c>
      <c r="C44" s="3">
        <v>479</v>
      </c>
      <c r="D44" s="3"/>
      <c r="E44" s="3"/>
    </row>
    <row r="45" spans="1:5">
      <c r="A45" s="2" t="s">
        <v>99</v>
      </c>
      <c r="B45" s="3">
        <v>616</v>
      </c>
      <c r="C45" s="3">
        <v>479</v>
      </c>
      <c r="D45" s="3"/>
      <c r="E45" s="3"/>
    </row>
    <row r="46" spans="1:5" ht="30">
      <c r="A46" s="7" t="s">
        <v>1948</v>
      </c>
      <c r="B46" s="3"/>
      <c r="C46" s="3"/>
      <c r="D46" s="3"/>
      <c r="E46" s="3"/>
    </row>
    <row r="47" spans="1:5" ht="30">
      <c r="A47" s="2" t="s">
        <v>101</v>
      </c>
      <c r="B47" s="3">
        <v>703</v>
      </c>
      <c r="C47" s="3">
        <v>734</v>
      </c>
      <c r="D47" s="3"/>
      <c r="E47" s="3"/>
    </row>
    <row r="48" spans="1:5">
      <c r="A48" s="2" t="s">
        <v>103</v>
      </c>
      <c r="B48" s="3">
        <v>703</v>
      </c>
      <c r="C48" s="3">
        <v>734</v>
      </c>
      <c r="D48" s="3"/>
      <c r="E48" s="3"/>
    </row>
    <row r="49" spans="1:5" ht="30">
      <c r="A49" s="2" t="s">
        <v>104</v>
      </c>
      <c r="B49" s="6">
        <v>1319</v>
      </c>
      <c r="C49" s="6">
        <v>1213</v>
      </c>
      <c r="D49" s="3"/>
      <c r="E49" s="3"/>
    </row>
    <row r="50" spans="1:5">
      <c r="A50" s="2" t="s">
        <v>111</v>
      </c>
      <c r="B50" s="3"/>
      <c r="C50" s="3"/>
      <c r="D50" s="3"/>
      <c r="E50" s="3"/>
    </row>
    <row r="51" spans="1:5" ht="30">
      <c r="A51" s="7" t="s">
        <v>81</v>
      </c>
      <c r="B51" s="3"/>
      <c r="C51" s="3"/>
      <c r="D51" s="3"/>
      <c r="E51" s="3"/>
    </row>
    <row r="52" spans="1:5">
      <c r="A52" s="2" t="s">
        <v>82</v>
      </c>
      <c r="B52" s="6">
        <v>9007</v>
      </c>
      <c r="C52" s="6">
        <v>8162</v>
      </c>
      <c r="D52" s="3"/>
      <c r="E52" s="3"/>
    </row>
    <row r="53" spans="1:5">
      <c r="A53" s="2" t="s">
        <v>83</v>
      </c>
      <c r="B53" s="3">
        <v>850</v>
      </c>
      <c r="C53" s="3">
        <v>819</v>
      </c>
      <c r="D53" s="3"/>
      <c r="E53" s="3"/>
    </row>
    <row r="54" spans="1:5">
      <c r="A54" s="2" t="s">
        <v>84</v>
      </c>
      <c r="B54" s="6">
        <v>3223</v>
      </c>
      <c r="C54" s="6">
        <v>3202</v>
      </c>
      <c r="D54" s="3"/>
      <c r="E54" s="3"/>
    </row>
    <row r="55" spans="1:5">
      <c r="A55" s="2" t="s">
        <v>85</v>
      </c>
      <c r="B55" s="3">
        <v>866</v>
      </c>
      <c r="C55" s="3">
        <v>940</v>
      </c>
      <c r="D55" s="3"/>
      <c r="E55" s="3"/>
    </row>
    <row r="56" spans="1:5">
      <c r="A56" s="2" t="s">
        <v>86</v>
      </c>
      <c r="B56" s="3">
        <v>20</v>
      </c>
      <c r="C56" s="3">
        <v>20</v>
      </c>
      <c r="D56" s="3"/>
      <c r="E56" s="3"/>
    </row>
    <row r="57" spans="1:5">
      <c r="A57" s="2" t="s">
        <v>87</v>
      </c>
      <c r="B57" s="6">
        <v>13966</v>
      </c>
      <c r="C57" s="6">
        <v>13143</v>
      </c>
      <c r="D57" s="3"/>
      <c r="E57" s="3"/>
    </row>
    <row r="58" spans="1:5">
      <c r="A58" s="2" t="s">
        <v>115</v>
      </c>
      <c r="B58" s="3">
        <v>422</v>
      </c>
      <c r="C58" s="3">
        <v>403</v>
      </c>
      <c r="D58" s="3"/>
      <c r="E58" s="3"/>
    </row>
    <row r="59" spans="1:5" ht="30">
      <c r="A59" s="2" t="s">
        <v>89</v>
      </c>
      <c r="B59" s="6">
        <v>1281</v>
      </c>
      <c r="C59" s="6">
        <v>1167</v>
      </c>
      <c r="D59" s="3"/>
      <c r="E59" s="3"/>
    </row>
    <row r="60" spans="1:5">
      <c r="A60" s="2" t="s">
        <v>90</v>
      </c>
      <c r="B60" s="3">
        <v>161</v>
      </c>
      <c r="C60" s="3">
        <v>172</v>
      </c>
      <c r="D60" s="3"/>
      <c r="E60" s="3"/>
    </row>
    <row r="61" spans="1:5">
      <c r="A61" s="2" t="s">
        <v>1030</v>
      </c>
      <c r="B61" s="3">
        <v>0</v>
      </c>
      <c r="C61" s="3">
        <v>0</v>
      </c>
      <c r="D61" s="3"/>
      <c r="E61" s="3"/>
    </row>
    <row r="62" spans="1:5">
      <c r="A62" s="2" t="s">
        <v>92</v>
      </c>
      <c r="B62" s="3">
        <v>595</v>
      </c>
      <c r="C62" s="3">
        <v>566</v>
      </c>
      <c r="D62" s="3"/>
      <c r="E62" s="3"/>
    </row>
    <row r="63" spans="1:5">
      <c r="A63" s="2" t="s">
        <v>116</v>
      </c>
      <c r="B63" s="3">
        <v>374</v>
      </c>
      <c r="C63" s="3">
        <v>337</v>
      </c>
      <c r="D63" s="3"/>
      <c r="E63" s="3"/>
    </row>
    <row r="64" spans="1:5">
      <c r="A64" s="2" t="s">
        <v>94</v>
      </c>
      <c r="B64" s="6">
        <v>16799</v>
      </c>
      <c r="C64" s="6">
        <v>15788</v>
      </c>
      <c r="D64" s="3"/>
      <c r="E64" s="3"/>
    </row>
    <row r="65" spans="1:5">
      <c r="A65" s="7" t="s">
        <v>95</v>
      </c>
      <c r="B65" s="3"/>
      <c r="C65" s="3"/>
      <c r="D65" s="3"/>
      <c r="E65" s="3"/>
    </row>
    <row r="66" spans="1:5">
      <c r="A66" s="2" t="s">
        <v>96</v>
      </c>
      <c r="B66" s="6">
        <v>3853</v>
      </c>
      <c r="C66" s="6">
        <v>3747</v>
      </c>
      <c r="D66" s="3"/>
      <c r="E66" s="3"/>
    </row>
    <row r="67" spans="1:5" ht="30">
      <c r="A67" s="2" t="s">
        <v>97</v>
      </c>
      <c r="B67" s="6">
        <v>1812</v>
      </c>
      <c r="C67" s="6">
        <v>1758</v>
      </c>
      <c r="D67" s="3"/>
      <c r="E67" s="3"/>
    </row>
    <row r="68" spans="1:5">
      <c r="A68" s="2" t="s">
        <v>98</v>
      </c>
      <c r="B68" s="6">
        <v>2834</v>
      </c>
      <c r="C68" s="6">
        <v>2598</v>
      </c>
      <c r="D68" s="3"/>
      <c r="E68" s="3"/>
    </row>
    <row r="69" spans="1:5">
      <c r="A69" s="2" t="s">
        <v>1035</v>
      </c>
      <c r="B69" s="3">
        <v>490</v>
      </c>
      <c r="C69" s="3">
        <v>450</v>
      </c>
      <c r="D69" s="3"/>
      <c r="E69" s="3"/>
    </row>
    <row r="70" spans="1:5" ht="30">
      <c r="A70" s="2" t="s">
        <v>1947</v>
      </c>
      <c r="B70" s="3">
        <v>530</v>
      </c>
      <c r="C70" s="3">
        <v>419</v>
      </c>
      <c r="D70" s="3"/>
      <c r="E70" s="3"/>
    </row>
    <row r="71" spans="1:5">
      <c r="A71" s="2" t="s">
        <v>99</v>
      </c>
      <c r="B71" s="6">
        <v>9519</v>
      </c>
      <c r="C71" s="6">
        <v>8972</v>
      </c>
      <c r="D71" s="3"/>
      <c r="E71" s="3"/>
    </row>
    <row r="72" spans="1:5" ht="30">
      <c r="A72" s="7" t="s">
        <v>1948</v>
      </c>
      <c r="B72" s="3"/>
      <c r="C72" s="3"/>
      <c r="D72" s="3"/>
      <c r="E72" s="3"/>
    </row>
    <row r="73" spans="1:5" ht="30">
      <c r="A73" s="2" t="s">
        <v>102</v>
      </c>
      <c r="B73" s="6">
        <v>7280</v>
      </c>
      <c r="C73" s="6">
        <v>6816</v>
      </c>
      <c r="D73" s="3"/>
      <c r="E73" s="3"/>
    </row>
    <row r="74" spans="1:5">
      <c r="A74" s="2" t="s">
        <v>103</v>
      </c>
      <c r="B74" s="6">
        <v>7280</v>
      </c>
      <c r="C74" s="6">
        <v>6816</v>
      </c>
      <c r="D74" s="3"/>
      <c r="E74" s="3"/>
    </row>
    <row r="75" spans="1:5" ht="30">
      <c r="A75" s="2" t="s">
        <v>104</v>
      </c>
      <c r="B75" s="6">
        <v>16799</v>
      </c>
      <c r="C75" s="6">
        <v>15788</v>
      </c>
      <c r="D75" s="3"/>
      <c r="E75" s="3"/>
    </row>
    <row r="76" spans="1:5">
      <c r="A76" s="2" t="s">
        <v>1949</v>
      </c>
      <c r="B76" s="3">
        <v>331</v>
      </c>
      <c r="C76" s="3">
        <v>296</v>
      </c>
      <c r="D76" s="3"/>
      <c r="E76" s="3"/>
    </row>
    <row r="77" spans="1:5" ht="30">
      <c r="A77" s="2" t="s">
        <v>1720</v>
      </c>
      <c r="B77" s="3"/>
      <c r="C77" s="3"/>
      <c r="D77" s="3"/>
      <c r="E77" s="3"/>
    </row>
    <row r="78" spans="1:5" ht="30">
      <c r="A78" s="7" t="s">
        <v>81</v>
      </c>
      <c r="B78" s="3"/>
      <c r="C78" s="3"/>
      <c r="D78" s="3"/>
      <c r="E78" s="3"/>
    </row>
    <row r="79" spans="1:5">
      <c r="A79" s="2" t="s">
        <v>1033</v>
      </c>
      <c r="B79" s="3">
        <v>25</v>
      </c>
      <c r="C79" s="3"/>
      <c r="D79" s="3"/>
      <c r="E79" s="3"/>
    </row>
    <row r="80" spans="1:5" ht="30">
      <c r="A80" s="7" t="s">
        <v>1948</v>
      </c>
      <c r="B80" s="3"/>
      <c r="C80" s="3"/>
      <c r="D80" s="3"/>
      <c r="E80" s="3"/>
    </row>
    <row r="81" spans="1:5">
      <c r="A81" s="2" t="s">
        <v>1949</v>
      </c>
      <c r="B81" s="3">
        <v>4</v>
      </c>
      <c r="C81" s="3">
        <v>4</v>
      </c>
      <c r="D81" s="3"/>
      <c r="E81" s="3"/>
    </row>
    <row r="82" spans="1:5" ht="30">
      <c r="A82" s="2" t="s">
        <v>1950</v>
      </c>
      <c r="B82" s="10">
        <v>6.7000000000000004E-2</v>
      </c>
      <c r="C82" s="3"/>
      <c r="D82" s="3"/>
      <c r="E82" s="3"/>
    </row>
    <row r="83" spans="1:5" ht="30">
      <c r="A83" s="2" t="s">
        <v>1951</v>
      </c>
      <c r="B83" s="3">
        <v>2</v>
      </c>
      <c r="C83" s="3">
        <v>2</v>
      </c>
      <c r="D83" s="3"/>
      <c r="E83" s="3"/>
    </row>
    <row r="84" spans="1:5">
      <c r="A84" s="2" t="s">
        <v>1952</v>
      </c>
      <c r="B84" s="3"/>
      <c r="C84" s="3"/>
      <c r="D84" s="3"/>
      <c r="E84" s="3"/>
    </row>
    <row r="85" spans="1:5" ht="30">
      <c r="A85" s="7" t="s">
        <v>81</v>
      </c>
      <c r="B85" s="3"/>
      <c r="C85" s="3"/>
      <c r="D85" s="3"/>
      <c r="E85" s="3"/>
    </row>
    <row r="86" spans="1:5" ht="30">
      <c r="A86" s="2" t="s">
        <v>1031</v>
      </c>
      <c r="B86" s="3">
        <v>-335</v>
      </c>
      <c r="C86" s="3">
        <v>-300</v>
      </c>
      <c r="D86" s="3"/>
      <c r="E86" s="3"/>
    </row>
    <row r="87" spans="1:5">
      <c r="A87" s="2" t="s">
        <v>1033</v>
      </c>
      <c r="B87" s="3">
        <v>-25</v>
      </c>
      <c r="C87" s="3">
        <v>-25</v>
      </c>
      <c r="D87" s="3"/>
      <c r="E87" s="3"/>
    </row>
    <row r="88" spans="1:5">
      <c r="A88" s="2" t="s">
        <v>94</v>
      </c>
      <c r="B88" s="3">
        <v>-360</v>
      </c>
      <c r="C88" s="3">
        <v>-325</v>
      </c>
      <c r="D88" s="3"/>
      <c r="E88" s="3"/>
    </row>
    <row r="89" spans="1:5">
      <c r="A89" s="7" t="s">
        <v>95</v>
      </c>
      <c r="B89" s="3"/>
      <c r="C89" s="3"/>
      <c r="D89" s="3"/>
      <c r="E89" s="3"/>
    </row>
    <row r="90" spans="1:5" ht="30">
      <c r="A90" s="2" t="s">
        <v>1947</v>
      </c>
      <c r="B90" s="3">
        <v>-360</v>
      </c>
      <c r="C90" s="3">
        <v>-325</v>
      </c>
      <c r="D90" s="3"/>
      <c r="E90" s="3"/>
    </row>
    <row r="91" spans="1:5">
      <c r="A91" s="2" t="s">
        <v>99</v>
      </c>
      <c r="B91" s="3">
        <v>-360</v>
      </c>
      <c r="C91" s="3">
        <v>-325</v>
      </c>
      <c r="D91" s="3"/>
      <c r="E91" s="3"/>
    </row>
    <row r="92" spans="1:5" ht="30">
      <c r="A92" s="7" t="s">
        <v>1948</v>
      </c>
      <c r="B92" s="3"/>
      <c r="C92" s="3"/>
      <c r="D92" s="3"/>
      <c r="E92" s="3"/>
    </row>
    <row r="93" spans="1:5" ht="30">
      <c r="A93" s="2" t="s">
        <v>104</v>
      </c>
      <c r="B93" s="8">
        <v>-360</v>
      </c>
      <c r="C93" s="8">
        <v>-325</v>
      </c>
      <c r="D93" s="3"/>
      <c r="E93" s="3"/>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1953</v>
      </c>
      <c r="B1" s="9" t="s">
        <v>30</v>
      </c>
      <c r="C1" s="9"/>
      <c r="D1" s="9"/>
      <c r="E1" s="9"/>
      <c r="F1" s="9"/>
      <c r="G1" s="9"/>
      <c r="H1" s="9"/>
      <c r="I1" s="9"/>
      <c r="J1" s="9" t="s">
        <v>2</v>
      </c>
      <c r="K1" s="9"/>
      <c r="L1" s="9"/>
    </row>
    <row r="2" spans="1:12">
      <c r="A2" s="1" t="s">
        <v>66</v>
      </c>
      <c r="B2" s="1" t="s">
        <v>3</v>
      </c>
      <c r="C2" s="1" t="s">
        <v>31</v>
      </c>
      <c r="D2" s="1" t="s">
        <v>4</v>
      </c>
      <c r="E2" s="1" t="s">
        <v>32</v>
      </c>
      <c r="F2" s="1" t="s">
        <v>33</v>
      </c>
      <c r="G2" s="1" t="s">
        <v>34</v>
      </c>
      <c r="H2" s="1" t="s">
        <v>35</v>
      </c>
      <c r="I2" s="1" t="s">
        <v>36</v>
      </c>
      <c r="J2" s="1" t="s">
        <v>3</v>
      </c>
      <c r="K2" s="1" t="s">
        <v>33</v>
      </c>
      <c r="L2" s="1" t="s">
        <v>37</v>
      </c>
    </row>
    <row r="3" spans="1:12" ht="30">
      <c r="A3" s="7" t="s">
        <v>1046</v>
      </c>
      <c r="B3" s="3"/>
      <c r="C3" s="3"/>
      <c r="D3" s="3"/>
      <c r="E3" s="3"/>
      <c r="F3" s="3"/>
      <c r="G3" s="3"/>
      <c r="H3" s="3"/>
      <c r="I3" s="3"/>
      <c r="J3" s="3"/>
      <c r="K3" s="3"/>
      <c r="L3" s="3"/>
    </row>
    <row r="4" spans="1:12">
      <c r="A4" s="2" t="s">
        <v>1050</v>
      </c>
      <c r="B4" s="3"/>
      <c r="C4" s="3"/>
      <c r="D4" s="3"/>
      <c r="E4" s="3"/>
      <c r="F4" s="3"/>
      <c r="G4" s="3"/>
      <c r="H4" s="3"/>
      <c r="I4" s="3"/>
      <c r="J4" s="8">
        <v>32</v>
      </c>
      <c r="K4" s="8">
        <v>32</v>
      </c>
      <c r="L4" s="8">
        <v>32</v>
      </c>
    </row>
    <row r="5" spans="1:12">
      <c r="A5" s="2" t="s">
        <v>45</v>
      </c>
      <c r="B5" s="6">
        <v>1589</v>
      </c>
      <c r="C5" s="6">
        <v>1426</v>
      </c>
      <c r="D5" s="6">
        <v>1598</v>
      </c>
      <c r="E5" s="6">
        <v>1511</v>
      </c>
      <c r="F5" s="6">
        <v>1697</v>
      </c>
      <c r="G5" s="6">
        <v>1577</v>
      </c>
      <c r="H5" s="6">
        <v>1426</v>
      </c>
      <c r="I5" s="6">
        <v>1571</v>
      </c>
      <c r="J5" s="6">
        <v>6124</v>
      </c>
      <c r="K5" s="6">
        <v>6271</v>
      </c>
      <c r="L5" s="6">
        <v>5512</v>
      </c>
    </row>
    <row r="6" spans="1:12">
      <c r="A6" s="2" t="s">
        <v>40</v>
      </c>
      <c r="B6" s="3"/>
      <c r="C6" s="3"/>
      <c r="D6" s="3"/>
      <c r="E6" s="3"/>
      <c r="F6" s="3"/>
      <c r="G6" s="3"/>
      <c r="H6" s="3"/>
      <c r="I6" s="3"/>
      <c r="J6" s="3">
        <v>446</v>
      </c>
      <c r="K6" s="3">
        <v>422</v>
      </c>
      <c r="L6" s="3">
        <v>438</v>
      </c>
    </row>
    <row r="7" spans="1:12" ht="30">
      <c r="A7" s="2" t="s">
        <v>1954</v>
      </c>
      <c r="B7" s="3"/>
      <c r="C7" s="3"/>
      <c r="D7" s="3"/>
      <c r="E7" s="3"/>
      <c r="F7" s="3"/>
      <c r="G7" s="3"/>
      <c r="H7" s="3"/>
      <c r="I7" s="3"/>
      <c r="J7" s="3">
        <v>193</v>
      </c>
      <c r="K7" s="3">
        <v>771</v>
      </c>
      <c r="L7" s="3">
        <v>418</v>
      </c>
    </row>
    <row r="8" spans="1:12" ht="30">
      <c r="A8" s="2" t="s">
        <v>42</v>
      </c>
      <c r="B8" s="3"/>
      <c r="C8" s="3"/>
      <c r="D8" s="3"/>
      <c r="E8" s="3"/>
      <c r="F8" s="3"/>
      <c r="G8" s="3"/>
      <c r="H8" s="3"/>
      <c r="I8" s="3"/>
      <c r="J8" s="3">
        <v>-4</v>
      </c>
      <c r="K8" s="3">
        <v>-13</v>
      </c>
      <c r="L8" s="3">
        <v>0</v>
      </c>
    </row>
    <row r="9" spans="1:12" ht="30">
      <c r="A9" s="2" t="s">
        <v>43</v>
      </c>
      <c r="B9" s="3"/>
      <c r="C9" s="3"/>
      <c r="D9" s="3"/>
      <c r="E9" s="3"/>
      <c r="F9" s="3"/>
      <c r="G9" s="3"/>
      <c r="H9" s="3"/>
      <c r="I9" s="3"/>
      <c r="J9" s="3">
        <v>113</v>
      </c>
      <c r="K9" s="3">
        <v>161</v>
      </c>
      <c r="L9" s="3">
        <v>131</v>
      </c>
    </row>
    <row r="10" spans="1:12" ht="45">
      <c r="A10" s="2" t="s">
        <v>50</v>
      </c>
      <c r="B10" s="3">
        <v>377</v>
      </c>
      <c r="C10" s="3">
        <v>150</v>
      </c>
      <c r="D10" s="3">
        <v>147</v>
      </c>
      <c r="E10" s="3">
        <v>156</v>
      </c>
      <c r="F10" s="3">
        <v>470</v>
      </c>
      <c r="G10" s="3">
        <v>398</v>
      </c>
      <c r="H10" s="3">
        <v>263</v>
      </c>
      <c r="I10" s="3">
        <v>436</v>
      </c>
      <c r="J10" s="3">
        <v>830</v>
      </c>
      <c r="K10" s="6">
        <v>1567</v>
      </c>
      <c r="L10" s="3">
        <v>899</v>
      </c>
    </row>
    <row r="11" spans="1:12">
      <c r="A11" s="2" t="s">
        <v>51</v>
      </c>
      <c r="B11" s="3"/>
      <c r="C11" s="3"/>
      <c r="D11" s="3"/>
      <c r="E11" s="3"/>
      <c r="F11" s="3"/>
      <c r="G11" s="3"/>
      <c r="H11" s="3"/>
      <c r="I11" s="3"/>
      <c r="J11" s="3">
        <v>257</v>
      </c>
      <c r="K11" s="3">
        <v>519</v>
      </c>
      <c r="L11" s="3">
        <v>280</v>
      </c>
    </row>
    <row r="12" spans="1:12" ht="30">
      <c r="A12" s="2" t="s">
        <v>54</v>
      </c>
      <c r="B12" s="3">
        <v>26</v>
      </c>
      <c r="C12" s="3">
        <v>47</v>
      </c>
      <c r="D12" s="3">
        <v>49</v>
      </c>
      <c r="E12" s="3">
        <v>46</v>
      </c>
      <c r="F12" s="3">
        <v>36</v>
      </c>
      <c r="G12" s="3">
        <v>46</v>
      </c>
      <c r="H12" s="3">
        <v>44</v>
      </c>
      <c r="I12" s="3">
        <v>37</v>
      </c>
      <c r="J12" s="3">
        <v>168</v>
      </c>
      <c r="K12" s="3">
        <v>163</v>
      </c>
      <c r="L12" s="3">
        <v>160</v>
      </c>
    </row>
    <row r="13" spans="1:12">
      <c r="A13" s="2" t="s">
        <v>55</v>
      </c>
      <c r="B13" s="3"/>
      <c r="C13" s="3"/>
      <c r="D13" s="3"/>
      <c r="E13" s="3"/>
      <c r="F13" s="3"/>
      <c r="G13" s="3"/>
      <c r="H13" s="3"/>
      <c r="I13" s="3"/>
      <c r="J13" s="3"/>
      <c r="K13" s="3"/>
      <c r="L13" s="3"/>
    </row>
    <row r="14" spans="1:12" ht="30">
      <c r="A14" s="7" t="s">
        <v>1046</v>
      </c>
      <c r="B14" s="3"/>
      <c r="C14" s="3"/>
      <c r="D14" s="3"/>
      <c r="E14" s="3"/>
      <c r="F14" s="3"/>
      <c r="G14" s="3"/>
      <c r="H14" s="3"/>
      <c r="I14" s="3"/>
      <c r="J14" s="3"/>
      <c r="K14" s="3"/>
      <c r="L14" s="3"/>
    </row>
    <row r="15" spans="1:12">
      <c r="A15" s="2" t="s">
        <v>40</v>
      </c>
      <c r="B15" s="3"/>
      <c r="C15" s="3"/>
      <c r="D15" s="3"/>
      <c r="E15" s="3"/>
      <c r="F15" s="3"/>
      <c r="G15" s="3"/>
      <c r="H15" s="3"/>
      <c r="I15" s="3"/>
      <c r="J15" s="3">
        <v>16</v>
      </c>
      <c r="K15" s="3">
        <v>15</v>
      </c>
      <c r="L15" s="3">
        <v>16</v>
      </c>
    </row>
    <row r="16" spans="1:12" ht="30">
      <c r="A16" s="2" t="s">
        <v>1954</v>
      </c>
      <c r="B16" s="3"/>
      <c r="C16" s="3"/>
      <c r="D16" s="3"/>
      <c r="E16" s="3"/>
      <c r="F16" s="3"/>
      <c r="G16" s="3"/>
      <c r="H16" s="3"/>
      <c r="I16" s="3"/>
      <c r="J16" s="3">
        <v>1</v>
      </c>
      <c r="K16" s="3">
        <v>1</v>
      </c>
      <c r="L16" s="3">
        <v>5</v>
      </c>
    </row>
    <row r="17" spans="1:12" ht="30">
      <c r="A17" s="2" t="s">
        <v>42</v>
      </c>
      <c r="B17" s="3"/>
      <c r="C17" s="3"/>
      <c r="D17" s="3"/>
      <c r="E17" s="3"/>
      <c r="F17" s="3"/>
      <c r="G17" s="3"/>
      <c r="H17" s="3"/>
      <c r="I17" s="3"/>
      <c r="J17" s="3">
        <v>0</v>
      </c>
      <c r="K17" s="3">
        <v>0</v>
      </c>
      <c r="L17" s="3">
        <v>0</v>
      </c>
    </row>
    <row r="18" spans="1:12" ht="30">
      <c r="A18" s="2" t="s">
        <v>43</v>
      </c>
      <c r="B18" s="3"/>
      <c r="C18" s="3"/>
      <c r="D18" s="3"/>
      <c r="E18" s="3"/>
      <c r="F18" s="3"/>
      <c r="G18" s="3"/>
      <c r="H18" s="3"/>
      <c r="I18" s="3"/>
      <c r="J18" s="3">
        <v>11</v>
      </c>
      <c r="K18" s="3">
        <v>22</v>
      </c>
      <c r="L18" s="3">
        <v>15</v>
      </c>
    </row>
    <row r="19" spans="1:12" ht="45">
      <c r="A19" s="2" t="s">
        <v>50</v>
      </c>
      <c r="B19" s="3"/>
      <c r="C19" s="3"/>
      <c r="D19" s="3"/>
      <c r="E19" s="3"/>
      <c r="F19" s="3"/>
      <c r="G19" s="3"/>
      <c r="H19" s="3"/>
      <c r="I19" s="3"/>
      <c r="J19" s="3">
        <v>251</v>
      </c>
      <c r="K19" s="3">
        <v>247</v>
      </c>
      <c r="L19" s="3">
        <v>241</v>
      </c>
    </row>
    <row r="20" spans="1:12">
      <c r="A20" s="2" t="s">
        <v>51</v>
      </c>
      <c r="B20" s="3"/>
      <c r="C20" s="3"/>
      <c r="D20" s="3"/>
      <c r="E20" s="3"/>
      <c r="F20" s="3"/>
      <c r="G20" s="3"/>
      <c r="H20" s="3"/>
      <c r="I20" s="3"/>
      <c r="J20" s="3">
        <v>83</v>
      </c>
      <c r="K20" s="3">
        <v>84</v>
      </c>
      <c r="L20" s="3">
        <v>81</v>
      </c>
    </row>
    <row r="21" spans="1:12" ht="30">
      <c r="A21" s="2" t="s">
        <v>54</v>
      </c>
      <c r="B21" s="3"/>
      <c r="C21" s="3"/>
      <c r="D21" s="3"/>
      <c r="E21" s="3"/>
      <c r="F21" s="3"/>
      <c r="G21" s="3"/>
      <c r="H21" s="3"/>
      <c r="I21" s="3"/>
      <c r="J21" s="3">
        <v>168</v>
      </c>
      <c r="K21" s="3">
        <v>163</v>
      </c>
      <c r="L21" s="3">
        <v>160</v>
      </c>
    </row>
    <row r="22" spans="1:12" ht="30">
      <c r="A22" s="2" t="s">
        <v>1955</v>
      </c>
      <c r="B22" s="3"/>
      <c r="C22" s="3"/>
      <c r="D22" s="3"/>
      <c r="E22" s="3"/>
      <c r="F22" s="3"/>
      <c r="G22" s="3"/>
      <c r="H22" s="3"/>
      <c r="I22" s="3"/>
      <c r="J22" s="3">
        <v>378</v>
      </c>
      <c r="K22" s="3">
        <v>351</v>
      </c>
      <c r="L22" s="3">
        <v>343</v>
      </c>
    </row>
    <row r="23" spans="1:12" ht="30">
      <c r="A23" s="2" t="s">
        <v>1956</v>
      </c>
      <c r="B23" s="3"/>
      <c r="C23" s="3"/>
      <c r="D23" s="3"/>
      <c r="E23" s="3"/>
      <c r="F23" s="3"/>
      <c r="G23" s="3"/>
      <c r="H23" s="3"/>
      <c r="I23" s="3"/>
      <c r="J23" s="3">
        <v>37</v>
      </c>
      <c r="K23" s="3">
        <v>32</v>
      </c>
      <c r="L23" s="3">
        <v>30</v>
      </c>
    </row>
    <row r="24" spans="1:12" ht="45">
      <c r="A24" s="2" t="s">
        <v>1957</v>
      </c>
      <c r="B24" s="3"/>
      <c r="C24" s="3"/>
      <c r="D24" s="3"/>
      <c r="E24" s="3"/>
      <c r="F24" s="3"/>
      <c r="G24" s="3"/>
      <c r="H24" s="3"/>
      <c r="I24" s="3"/>
      <c r="J24" s="3">
        <v>3</v>
      </c>
      <c r="K24" s="3"/>
      <c r="L24" s="3"/>
    </row>
    <row r="25" spans="1:12" ht="30">
      <c r="A25" s="2" t="s">
        <v>1958</v>
      </c>
      <c r="B25" s="3"/>
      <c r="C25" s="3"/>
      <c r="D25" s="3"/>
      <c r="E25" s="3"/>
      <c r="F25" s="3"/>
      <c r="G25" s="3"/>
      <c r="H25" s="3"/>
      <c r="I25" s="3"/>
      <c r="J25" s="3">
        <v>8</v>
      </c>
      <c r="K25" s="3">
        <v>6</v>
      </c>
      <c r="L25" s="3">
        <v>6</v>
      </c>
    </row>
    <row r="26" spans="1:12">
      <c r="A26" s="2" t="s">
        <v>1959</v>
      </c>
      <c r="B26" s="3"/>
      <c r="C26" s="3"/>
      <c r="D26" s="3"/>
      <c r="E26" s="3"/>
      <c r="F26" s="3"/>
      <c r="G26" s="3"/>
      <c r="H26" s="3"/>
      <c r="I26" s="3"/>
      <c r="J26" s="3">
        <v>0.4</v>
      </c>
      <c r="K26" s="3">
        <v>0.4</v>
      </c>
      <c r="L26" s="3">
        <v>0.4</v>
      </c>
    </row>
    <row r="27" spans="1:12">
      <c r="A27" s="2" t="s">
        <v>1300</v>
      </c>
      <c r="B27" s="3"/>
      <c r="C27" s="3"/>
      <c r="D27" s="3"/>
      <c r="E27" s="3"/>
      <c r="F27" s="3"/>
      <c r="G27" s="3"/>
      <c r="H27" s="3"/>
      <c r="I27" s="3"/>
      <c r="J27" s="3"/>
      <c r="K27" s="3"/>
      <c r="L27" s="3"/>
    </row>
    <row r="28" spans="1:12" ht="30">
      <c r="A28" s="7" t="s">
        <v>1046</v>
      </c>
      <c r="B28" s="3"/>
      <c r="C28" s="3"/>
      <c r="D28" s="3"/>
      <c r="E28" s="3"/>
      <c r="F28" s="3"/>
      <c r="G28" s="3"/>
      <c r="H28" s="3"/>
      <c r="I28" s="3"/>
      <c r="J28" s="3"/>
      <c r="K28" s="3"/>
      <c r="L28" s="3"/>
    </row>
    <row r="29" spans="1:12">
      <c r="A29" s="2" t="s">
        <v>1049</v>
      </c>
      <c r="B29" s="3"/>
      <c r="C29" s="3"/>
      <c r="D29" s="3"/>
      <c r="E29" s="3"/>
      <c r="F29" s="3"/>
      <c r="G29" s="3"/>
      <c r="H29" s="3"/>
      <c r="I29" s="3"/>
      <c r="J29" s="6">
        <v>1376</v>
      </c>
      <c r="K29" s="6">
        <v>1266</v>
      </c>
      <c r="L29" s="6">
        <v>1157</v>
      </c>
    </row>
    <row r="30" spans="1:12">
      <c r="A30" s="2" t="s">
        <v>1050</v>
      </c>
      <c r="B30" s="3"/>
      <c r="C30" s="3"/>
      <c r="D30" s="3"/>
      <c r="E30" s="3"/>
      <c r="F30" s="3"/>
      <c r="G30" s="3"/>
      <c r="H30" s="3"/>
      <c r="I30" s="3"/>
      <c r="J30" s="3">
        <v>31</v>
      </c>
      <c r="K30" s="3">
        <v>31</v>
      </c>
      <c r="L30" s="3">
        <v>31</v>
      </c>
    </row>
    <row r="31" spans="1:12">
      <c r="A31" s="2" t="s">
        <v>45</v>
      </c>
      <c r="B31" s="3"/>
      <c r="C31" s="3"/>
      <c r="D31" s="3"/>
      <c r="E31" s="3"/>
      <c r="F31" s="3"/>
      <c r="G31" s="3"/>
      <c r="H31" s="3"/>
      <c r="I31" s="3"/>
      <c r="J31" s="6">
        <v>1407</v>
      </c>
      <c r="K31" s="6">
        <v>1297</v>
      </c>
      <c r="L31" s="6">
        <v>1188</v>
      </c>
    </row>
    <row r="32" spans="1:12">
      <c r="A32" s="2" t="s">
        <v>324</v>
      </c>
      <c r="B32" s="3"/>
      <c r="C32" s="3"/>
      <c r="D32" s="3"/>
      <c r="E32" s="3"/>
      <c r="F32" s="3"/>
      <c r="G32" s="3"/>
      <c r="H32" s="3"/>
      <c r="I32" s="3"/>
      <c r="J32" s="6">
        <v>1184</v>
      </c>
      <c r="K32" s="6">
        <v>1088</v>
      </c>
      <c r="L32" s="3">
        <v>983</v>
      </c>
    </row>
    <row r="33" spans="1:12" ht="45">
      <c r="A33" s="2" t="s">
        <v>50</v>
      </c>
      <c r="B33" s="3"/>
      <c r="C33" s="3"/>
      <c r="D33" s="3"/>
      <c r="E33" s="3"/>
      <c r="F33" s="3"/>
      <c r="G33" s="3"/>
      <c r="H33" s="3"/>
      <c r="I33" s="3"/>
      <c r="J33" s="3">
        <v>223</v>
      </c>
      <c r="K33" s="3">
        <v>209</v>
      </c>
      <c r="L33" s="3">
        <v>205</v>
      </c>
    </row>
    <row r="34" spans="1:12">
      <c r="A34" s="2" t="s">
        <v>1960</v>
      </c>
      <c r="B34" s="3"/>
      <c r="C34" s="3"/>
      <c r="D34" s="3"/>
      <c r="E34" s="3"/>
      <c r="F34" s="3"/>
      <c r="G34" s="3"/>
      <c r="H34" s="3"/>
      <c r="I34" s="3"/>
      <c r="J34" s="3"/>
      <c r="K34" s="3"/>
      <c r="L34" s="3"/>
    </row>
    <row r="35" spans="1:12" ht="30">
      <c r="A35" s="7" t="s">
        <v>1046</v>
      </c>
      <c r="B35" s="3"/>
      <c r="C35" s="3"/>
      <c r="D35" s="3"/>
      <c r="E35" s="3"/>
      <c r="F35" s="3"/>
      <c r="G35" s="3"/>
      <c r="H35" s="3"/>
      <c r="I35" s="3"/>
      <c r="J35" s="3"/>
      <c r="K35" s="3"/>
      <c r="L35" s="3"/>
    </row>
    <row r="36" spans="1:12">
      <c r="A36" s="2" t="s">
        <v>40</v>
      </c>
      <c r="B36" s="3"/>
      <c r="C36" s="3"/>
      <c r="D36" s="3"/>
      <c r="E36" s="3"/>
      <c r="F36" s="3"/>
      <c r="G36" s="3"/>
      <c r="H36" s="3"/>
      <c r="I36" s="3"/>
      <c r="J36" s="3">
        <v>16</v>
      </c>
      <c r="K36" s="3">
        <v>15</v>
      </c>
      <c r="L36" s="3">
        <v>16</v>
      </c>
    </row>
    <row r="37" spans="1:12" ht="30">
      <c r="A37" s="2" t="s">
        <v>1954</v>
      </c>
      <c r="B37" s="3"/>
      <c r="C37" s="3"/>
      <c r="D37" s="3"/>
      <c r="E37" s="3"/>
      <c r="F37" s="3"/>
      <c r="G37" s="3"/>
      <c r="H37" s="3"/>
      <c r="I37" s="3"/>
      <c r="J37" s="3">
        <v>1</v>
      </c>
      <c r="K37" s="3">
        <v>1</v>
      </c>
      <c r="L37" s="3">
        <v>5</v>
      </c>
    </row>
    <row r="38" spans="1:12" ht="30">
      <c r="A38" s="2" t="s">
        <v>42</v>
      </c>
      <c r="B38" s="3"/>
      <c r="C38" s="3"/>
      <c r="D38" s="3"/>
      <c r="E38" s="3"/>
      <c r="F38" s="3"/>
      <c r="G38" s="3"/>
      <c r="H38" s="3"/>
      <c r="I38" s="3"/>
      <c r="J38" s="3">
        <v>0</v>
      </c>
      <c r="K38" s="3">
        <v>0</v>
      </c>
      <c r="L38" s="3">
        <v>0</v>
      </c>
    </row>
    <row r="39" spans="1:12" ht="30">
      <c r="A39" s="2" t="s">
        <v>43</v>
      </c>
      <c r="B39" s="3"/>
      <c r="C39" s="3"/>
      <c r="D39" s="3"/>
      <c r="E39" s="3"/>
      <c r="F39" s="3"/>
      <c r="G39" s="3"/>
      <c r="H39" s="3"/>
      <c r="I39" s="3"/>
      <c r="J39" s="3">
        <v>11</v>
      </c>
      <c r="K39" s="3">
        <v>22</v>
      </c>
      <c r="L39" s="3">
        <v>15</v>
      </c>
    </row>
    <row r="40" spans="1:12" ht="45">
      <c r="A40" s="2" t="s">
        <v>50</v>
      </c>
      <c r="B40" s="3"/>
      <c r="C40" s="3"/>
      <c r="D40" s="3"/>
      <c r="E40" s="3"/>
      <c r="F40" s="3"/>
      <c r="G40" s="3"/>
      <c r="H40" s="3"/>
      <c r="I40" s="3"/>
      <c r="J40" s="8">
        <v>28</v>
      </c>
      <c r="K40" s="8">
        <v>38</v>
      </c>
      <c r="L40" s="8">
        <v>36</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1961</v>
      </c>
      <c r="B1" s="9" t="s">
        <v>2</v>
      </c>
      <c r="C1" s="9"/>
      <c r="D1" s="9"/>
    </row>
    <row r="2" spans="1:4">
      <c r="A2" s="1" t="s">
        <v>66</v>
      </c>
      <c r="B2" s="1" t="s">
        <v>3</v>
      </c>
      <c r="C2" s="1" t="s">
        <v>33</v>
      </c>
      <c r="D2" s="1" t="s">
        <v>37</v>
      </c>
    </row>
    <row r="3" spans="1:4" ht="45">
      <c r="A3" s="7" t="s">
        <v>1962</v>
      </c>
      <c r="B3" s="3"/>
      <c r="C3" s="3"/>
      <c r="D3" s="3"/>
    </row>
    <row r="4" spans="1:4">
      <c r="A4" s="2" t="s">
        <v>147</v>
      </c>
      <c r="B4" s="8">
        <v>31</v>
      </c>
      <c r="C4" s="8">
        <v>31</v>
      </c>
      <c r="D4" s="8">
        <v>31</v>
      </c>
    </row>
    <row r="5" spans="1:4">
      <c r="A5" s="2" t="s">
        <v>145</v>
      </c>
      <c r="B5" s="3">
        <v>484</v>
      </c>
      <c r="C5" s="3">
        <v>450</v>
      </c>
      <c r="D5" s="3">
        <v>471</v>
      </c>
    </row>
    <row r="6" spans="1:4">
      <c r="A6" s="2" t="s">
        <v>146</v>
      </c>
      <c r="B6" s="3">
        <v>131</v>
      </c>
      <c r="C6" s="3">
        <v>176</v>
      </c>
      <c r="D6" s="3">
        <v>164</v>
      </c>
    </row>
    <row r="7" spans="1:4" ht="30">
      <c r="A7" s="2" t="s">
        <v>148</v>
      </c>
      <c r="B7" s="3">
        <v>-749</v>
      </c>
      <c r="C7" s="3">
        <v>-681</v>
      </c>
      <c r="D7" s="3">
        <v>-617</v>
      </c>
    </row>
    <row r="8" spans="1:4">
      <c r="A8" s="2" t="s">
        <v>152</v>
      </c>
      <c r="B8" s="3">
        <v>-190</v>
      </c>
      <c r="C8" s="3">
        <v>-284</v>
      </c>
      <c r="D8" s="3">
        <v>-227</v>
      </c>
    </row>
    <row r="9" spans="1:4" ht="30">
      <c r="A9" s="2" t="s">
        <v>153</v>
      </c>
      <c r="B9" s="3">
        <v>779</v>
      </c>
      <c r="C9" s="3">
        <v>903</v>
      </c>
      <c r="D9" s="3">
        <v>577</v>
      </c>
    </row>
    <row r="10" spans="1:4" ht="30">
      <c r="A10" s="2" t="s">
        <v>1075</v>
      </c>
      <c r="B10" s="3">
        <v>-596</v>
      </c>
      <c r="C10" s="3">
        <v>-759</v>
      </c>
      <c r="D10" s="3">
        <v>-85</v>
      </c>
    </row>
    <row r="11" spans="1:4">
      <c r="A11" s="2" t="s">
        <v>171</v>
      </c>
      <c r="B11" s="3">
        <v>-121</v>
      </c>
      <c r="C11" s="3">
        <v>-92</v>
      </c>
      <c r="D11" s="3">
        <v>-277</v>
      </c>
    </row>
    <row r="12" spans="1:4" ht="30">
      <c r="A12" s="2" t="s">
        <v>172</v>
      </c>
      <c r="B12" s="3">
        <v>62</v>
      </c>
      <c r="C12" s="3">
        <v>52</v>
      </c>
      <c r="D12" s="3">
        <v>215</v>
      </c>
    </row>
    <row r="13" spans="1:4" ht="30">
      <c r="A13" s="2" t="s">
        <v>173</v>
      </c>
      <c r="B13" s="3">
        <v>452</v>
      </c>
      <c r="C13" s="3">
        <v>400</v>
      </c>
      <c r="D13" s="3">
        <v>185</v>
      </c>
    </row>
    <row r="14" spans="1:4" ht="30">
      <c r="A14" s="2" t="s">
        <v>174</v>
      </c>
      <c r="B14" s="3">
        <v>514</v>
      </c>
      <c r="C14" s="3">
        <v>452</v>
      </c>
      <c r="D14" s="3">
        <v>400</v>
      </c>
    </row>
    <row r="15" spans="1:4">
      <c r="A15" s="2" t="s">
        <v>55</v>
      </c>
      <c r="B15" s="3"/>
      <c r="C15" s="3"/>
      <c r="D15" s="3"/>
    </row>
    <row r="16" spans="1:4" ht="45">
      <c r="A16" s="7" t="s">
        <v>1962</v>
      </c>
      <c r="B16" s="3"/>
      <c r="C16" s="3"/>
      <c r="D16" s="3"/>
    </row>
    <row r="17" spans="1:4">
      <c r="A17" s="2" t="s">
        <v>1061</v>
      </c>
      <c r="B17" s="6">
        <v>1349</v>
      </c>
      <c r="C17" s="6">
        <v>1240</v>
      </c>
      <c r="D17" s="6">
        <v>1135</v>
      </c>
    </row>
    <row r="18" spans="1:4">
      <c r="A18" s="2" t="s">
        <v>147</v>
      </c>
      <c r="B18" s="3">
        <v>31</v>
      </c>
      <c r="C18" s="3">
        <v>31</v>
      </c>
      <c r="D18" s="3">
        <v>31</v>
      </c>
    </row>
    <row r="19" spans="1:4">
      <c r="A19" s="2" t="s">
        <v>145</v>
      </c>
      <c r="B19" s="3">
        <v>23</v>
      </c>
      <c r="C19" s="3">
        <v>22</v>
      </c>
      <c r="D19" s="3">
        <v>28</v>
      </c>
    </row>
    <row r="20" spans="1:4">
      <c r="A20" s="2" t="s">
        <v>146</v>
      </c>
      <c r="B20" s="3">
        <v>15</v>
      </c>
      <c r="C20" s="3">
        <v>27</v>
      </c>
      <c r="D20" s="3">
        <v>21</v>
      </c>
    </row>
    <row r="21" spans="1:4" ht="30">
      <c r="A21" s="2" t="s">
        <v>1062</v>
      </c>
      <c r="B21" s="3">
        <v>-7</v>
      </c>
      <c r="C21" s="3">
        <v>6</v>
      </c>
      <c r="D21" s="3">
        <v>-4</v>
      </c>
    </row>
    <row r="22" spans="1:4" ht="30">
      <c r="A22" s="2" t="s">
        <v>148</v>
      </c>
      <c r="B22" s="3">
        <v>-749</v>
      </c>
      <c r="C22" s="3">
        <v>-681</v>
      </c>
      <c r="D22" s="3">
        <v>-617</v>
      </c>
    </row>
    <row r="23" spans="1:4">
      <c r="A23" s="2" t="s">
        <v>1066</v>
      </c>
      <c r="B23" s="3">
        <v>-153</v>
      </c>
      <c r="C23" s="3">
        <v>-147</v>
      </c>
      <c r="D23" s="3">
        <v>-130</v>
      </c>
    </row>
    <row r="24" spans="1:4" ht="30">
      <c r="A24" s="2" t="s">
        <v>1070</v>
      </c>
      <c r="B24" s="3">
        <v>-49</v>
      </c>
      <c r="C24" s="3">
        <v>-41</v>
      </c>
      <c r="D24" s="3">
        <v>-38</v>
      </c>
    </row>
    <row r="25" spans="1:4">
      <c r="A25" s="2" t="s">
        <v>1071</v>
      </c>
      <c r="B25" s="3">
        <v>-179</v>
      </c>
      <c r="C25" s="3">
        <v>-153</v>
      </c>
      <c r="D25" s="3">
        <v>-139</v>
      </c>
    </row>
    <row r="26" spans="1:4">
      <c r="A26" s="2" t="s">
        <v>152</v>
      </c>
      <c r="B26" s="3">
        <v>-95</v>
      </c>
      <c r="C26" s="3">
        <v>-86</v>
      </c>
      <c r="D26" s="3">
        <v>-82</v>
      </c>
    </row>
    <row r="27" spans="1:4" ht="30">
      <c r="A27" s="2" t="s">
        <v>153</v>
      </c>
      <c r="B27" s="3">
        <v>186</v>
      </c>
      <c r="C27" s="3">
        <v>218</v>
      </c>
      <c r="D27" s="3">
        <v>205</v>
      </c>
    </row>
    <row r="28" spans="1:4" ht="30">
      <c r="A28" s="2" t="s">
        <v>1075</v>
      </c>
      <c r="B28" s="3">
        <v>-4</v>
      </c>
      <c r="C28" s="3">
        <v>-65</v>
      </c>
      <c r="D28" s="3">
        <v>95</v>
      </c>
    </row>
    <row r="29" spans="1:4">
      <c r="A29" s="2" t="s">
        <v>171</v>
      </c>
      <c r="B29" s="3">
        <v>-139</v>
      </c>
      <c r="C29" s="3">
        <v>-116</v>
      </c>
      <c r="D29" s="3">
        <v>-299</v>
      </c>
    </row>
    <row r="30" spans="1:4" ht="30">
      <c r="A30" s="2" t="s">
        <v>172</v>
      </c>
      <c r="B30" s="3">
        <v>43</v>
      </c>
      <c r="C30" s="3">
        <v>37</v>
      </c>
      <c r="D30" s="3">
        <v>1</v>
      </c>
    </row>
    <row r="31" spans="1:4" ht="30">
      <c r="A31" s="2" t="s">
        <v>173</v>
      </c>
      <c r="B31" s="3">
        <v>49</v>
      </c>
      <c r="C31" s="3">
        <v>12</v>
      </c>
      <c r="D31" s="3">
        <v>11</v>
      </c>
    </row>
    <row r="32" spans="1:4" ht="30">
      <c r="A32" s="2" t="s">
        <v>174</v>
      </c>
      <c r="B32" s="8">
        <v>92</v>
      </c>
      <c r="C32" s="8">
        <v>49</v>
      </c>
      <c r="D32" s="8">
        <v>12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1963</v>
      </c>
      <c r="B1" s="9" t="s">
        <v>30</v>
      </c>
      <c r="C1" s="9"/>
      <c r="D1" s="9"/>
      <c r="E1" s="9"/>
      <c r="F1" s="9"/>
      <c r="G1" s="9"/>
      <c r="H1" s="9"/>
      <c r="I1" s="9"/>
      <c r="J1" s="9" t="s">
        <v>2</v>
      </c>
      <c r="K1" s="9"/>
      <c r="L1" s="9"/>
    </row>
    <row r="2" spans="1:12" ht="30">
      <c r="A2" s="1" t="s">
        <v>1964</v>
      </c>
      <c r="B2" s="1" t="s">
        <v>3</v>
      </c>
      <c r="C2" s="1" t="s">
        <v>31</v>
      </c>
      <c r="D2" s="1" t="s">
        <v>4</v>
      </c>
      <c r="E2" s="1" t="s">
        <v>32</v>
      </c>
      <c r="F2" s="1" t="s">
        <v>33</v>
      </c>
      <c r="G2" s="1" t="s">
        <v>34</v>
      </c>
      <c r="H2" s="1" t="s">
        <v>35</v>
      </c>
      <c r="I2" s="1" t="s">
        <v>36</v>
      </c>
      <c r="J2" s="1" t="s">
        <v>3</v>
      </c>
      <c r="K2" s="1" t="s">
        <v>33</v>
      </c>
      <c r="L2" s="1" t="s">
        <v>37</v>
      </c>
    </row>
    <row r="3" spans="1:12" ht="30">
      <c r="A3" s="7" t="s">
        <v>1079</v>
      </c>
      <c r="B3" s="3"/>
      <c r="C3" s="3"/>
      <c r="D3" s="3"/>
      <c r="E3" s="3"/>
      <c r="F3" s="3"/>
      <c r="G3" s="3"/>
      <c r="H3" s="3"/>
      <c r="I3" s="3"/>
      <c r="J3" s="3"/>
      <c r="K3" s="3"/>
      <c r="L3" s="3"/>
    </row>
    <row r="4" spans="1:12">
      <c r="A4" s="2" t="s">
        <v>38</v>
      </c>
      <c r="B4" s="8">
        <v>1589</v>
      </c>
      <c r="C4" s="8">
        <v>1426</v>
      </c>
      <c r="D4" s="8">
        <v>1598</v>
      </c>
      <c r="E4" s="8">
        <v>1511</v>
      </c>
      <c r="F4" s="8">
        <v>1697</v>
      </c>
      <c r="G4" s="8">
        <v>1577</v>
      </c>
      <c r="H4" s="8">
        <v>1426</v>
      </c>
      <c r="I4" s="8">
        <v>1571</v>
      </c>
      <c r="J4" s="8">
        <v>6124</v>
      </c>
      <c r="K4" s="8">
        <v>6271</v>
      </c>
      <c r="L4" s="8">
        <v>5512</v>
      </c>
    </row>
    <row r="5" spans="1:12">
      <c r="A5" s="2" t="s">
        <v>46</v>
      </c>
      <c r="B5" s="6">
        <v>1212</v>
      </c>
      <c r="C5" s="6">
        <v>1276</v>
      </c>
      <c r="D5" s="6">
        <v>1451</v>
      </c>
      <c r="E5" s="6">
        <v>1355</v>
      </c>
      <c r="F5" s="6">
        <v>1227</v>
      </c>
      <c r="G5" s="6">
        <v>1179</v>
      </c>
      <c r="H5" s="6">
        <v>1163</v>
      </c>
      <c r="I5" s="6">
        <v>1135</v>
      </c>
      <c r="J5" s="6">
        <v>5294</v>
      </c>
      <c r="K5" s="6">
        <v>4704</v>
      </c>
      <c r="L5" s="6">
        <v>4613</v>
      </c>
    </row>
    <row r="6" spans="1:12" ht="45">
      <c r="A6" s="2" t="s">
        <v>50</v>
      </c>
      <c r="B6" s="3">
        <v>377</v>
      </c>
      <c r="C6" s="3">
        <v>150</v>
      </c>
      <c r="D6" s="3">
        <v>147</v>
      </c>
      <c r="E6" s="3">
        <v>156</v>
      </c>
      <c r="F6" s="3">
        <v>470</v>
      </c>
      <c r="G6" s="3">
        <v>398</v>
      </c>
      <c r="H6" s="3">
        <v>263</v>
      </c>
      <c r="I6" s="3">
        <v>436</v>
      </c>
      <c r="J6" s="3">
        <v>830</v>
      </c>
      <c r="K6" s="6">
        <v>1567</v>
      </c>
      <c r="L6" s="3">
        <v>899</v>
      </c>
    </row>
    <row r="7" spans="1:12">
      <c r="A7" s="2" t="s">
        <v>52</v>
      </c>
      <c r="B7" s="3">
        <v>253</v>
      </c>
      <c r="C7" s="3">
        <v>108</v>
      </c>
      <c r="D7" s="3">
        <v>103</v>
      </c>
      <c r="E7" s="3">
        <v>109</v>
      </c>
      <c r="F7" s="3">
        <v>314</v>
      </c>
      <c r="G7" s="3">
        <v>267</v>
      </c>
      <c r="H7" s="3">
        <v>177</v>
      </c>
      <c r="I7" s="3">
        <v>290</v>
      </c>
      <c r="J7" s="3">
        <v>573</v>
      </c>
      <c r="K7" s="6">
        <v>1048</v>
      </c>
      <c r="L7" s="3">
        <v>619</v>
      </c>
    </row>
    <row r="8" spans="1:12" ht="45">
      <c r="A8" s="2" t="s">
        <v>53</v>
      </c>
      <c r="B8" s="3">
        <v>227</v>
      </c>
      <c r="C8" s="3">
        <v>61</v>
      </c>
      <c r="D8" s="3">
        <v>54</v>
      </c>
      <c r="E8" s="3">
        <v>63</v>
      </c>
      <c r="F8" s="3">
        <v>278</v>
      </c>
      <c r="G8" s="3">
        <v>221</v>
      </c>
      <c r="H8" s="3">
        <v>133</v>
      </c>
      <c r="I8" s="3">
        <v>253</v>
      </c>
      <c r="J8" s="3">
        <v>405</v>
      </c>
      <c r="K8" s="3">
        <v>885</v>
      </c>
      <c r="L8" s="3">
        <v>459</v>
      </c>
    </row>
    <row r="9" spans="1:12" ht="30">
      <c r="A9" s="2" t="s">
        <v>54</v>
      </c>
      <c r="B9" s="3">
        <v>26</v>
      </c>
      <c r="C9" s="3">
        <v>47</v>
      </c>
      <c r="D9" s="3">
        <v>49</v>
      </c>
      <c r="E9" s="3">
        <v>46</v>
      </c>
      <c r="F9" s="3">
        <v>36</v>
      </c>
      <c r="G9" s="3">
        <v>46</v>
      </c>
      <c r="H9" s="3">
        <v>44</v>
      </c>
      <c r="I9" s="3">
        <v>37</v>
      </c>
      <c r="J9" s="3">
        <v>168</v>
      </c>
      <c r="K9" s="3">
        <v>163</v>
      </c>
      <c r="L9" s="3">
        <v>160</v>
      </c>
    </row>
    <row r="10" spans="1:12">
      <c r="A10" s="2" t="s">
        <v>55</v>
      </c>
      <c r="B10" s="3"/>
      <c r="C10" s="3"/>
      <c r="D10" s="3"/>
      <c r="E10" s="3"/>
      <c r="F10" s="3"/>
      <c r="G10" s="3"/>
      <c r="H10" s="3"/>
      <c r="I10" s="3"/>
      <c r="J10" s="3"/>
      <c r="K10" s="3"/>
      <c r="L10" s="3"/>
    </row>
    <row r="11" spans="1:12" ht="30">
      <c r="A11" s="7" t="s">
        <v>1079</v>
      </c>
      <c r="B11" s="3"/>
      <c r="C11" s="3"/>
      <c r="D11" s="3"/>
      <c r="E11" s="3"/>
      <c r="F11" s="3"/>
      <c r="G11" s="3"/>
      <c r="H11" s="3"/>
      <c r="I11" s="3"/>
      <c r="J11" s="3"/>
      <c r="K11" s="3"/>
      <c r="L11" s="3"/>
    </row>
    <row r="12" spans="1:12" ht="45">
      <c r="A12" s="2" t="s">
        <v>50</v>
      </c>
      <c r="B12" s="3"/>
      <c r="C12" s="3"/>
      <c r="D12" s="3"/>
      <c r="E12" s="3"/>
      <c r="F12" s="3"/>
      <c r="G12" s="3"/>
      <c r="H12" s="3"/>
      <c r="I12" s="3"/>
      <c r="J12" s="3">
        <v>251</v>
      </c>
      <c r="K12" s="3">
        <v>247</v>
      </c>
      <c r="L12" s="3">
        <v>241</v>
      </c>
    </row>
    <row r="13" spans="1:12" ht="30">
      <c r="A13" s="2" t="s">
        <v>54</v>
      </c>
      <c r="B13" s="3"/>
      <c r="C13" s="3"/>
      <c r="D13" s="3"/>
      <c r="E13" s="3"/>
      <c r="F13" s="3"/>
      <c r="G13" s="3"/>
      <c r="H13" s="3"/>
      <c r="I13" s="3"/>
      <c r="J13" s="8">
        <v>168</v>
      </c>
      <c r="K13" s="8">
        <v>163</v>
      </c>
      <c r="L13" s="8">
        <v>160</v>
      </c>
    </row>
    <row r="14" spans="1:12">
      <c r="A14" s="2" t="s">
        <v>56</v>
      </c>
      <c r="B14" s="3"/>
      <c r="C14" s="3"/>
      <c r="D14" s="3"/>
      <c r="E14" s="3"/>
      <c r="F14" s="3"/>
      <c r="G14" s="3"/>
      <c r="H14" s="3"/>
      <c r="I14" s="3"/>
      <c r="J14" s="3"/>
      <c r="K14" s="3"/>
      <c r="L14" s="3"/>
    </row>
    <row r="15" spans="1:12" ht="30">
      <c r="A15" s="7" t="s">
        <v>57</v>
      </c>
      <c r="B15" s="3"/>
      <c r="C15" s="3"/>
      <c r="D15" s="3"/>
      <c r="E15" s="3"/>
      <c r="F15" s="3"/>
      <c r="G15" s="3"/>
      <c r="H15" s="3"/>
      <c r="I15" s="3"/>
      <c r="J15" s="3"/>
      <c r="K15" s="3"/>
      <c r="L15" s="3"/>
    </row>
    <row r="16" spans="1:12" ht="30">
      <c r="A16" s="2" t="s">
        <v>58</v>
      </c>
      <c r="B16" s="5">
        <v>0.54</v>
      </c>
      <c r="C16" s="5">
        <v>1.01</v>
      </c>
      <c r="D16" s="5">
        <v>1.05</v>
      </c>
      <c r="E16" s="5">
        <v>0.99</v>
      </c>
      <c r="F16" s="5">
        <v>0.75</v>
      </c>
      <c r="G16" s="5">
        <v>0.98</v>
      </c>
      <c r="H16" s="5">
        <v>0.95</v>
      </c>
      <c r="I16" s="5">
        <v>0.78</v>
      </c>
      <c r="J16" s="5">
        <v>3.59</v>
      </c>
      <c r="K16" s="5">
        <v>3.46</v>
      </c>
      <c r="L16" s="5">
        <v>3.38</v>
      </c>
    </row>
    <row r="17" spans="1:12" ht="30">
      <c r="A17" s="2" t="s">
        <v>59</v>
      </c>
      <c r="B17" s="5">
        <v>0.48</v>
      </c>
      <c r="C17" s="5">
        <v>0.9</v>
      </c>
      <c r="D17" s="5">
        <v>0.94</v>
      </c>
      <c r="E17" s="5">
        <v>0.88</v>
      </c>
      <c r="F17" s="5">
        <v>0.67</v>
      </c>
      <c r="G17" s="5">
        <v>0.87</v>
      </c>
      <c r="H17" s="5">
        <v>0.84</v>
      </c>
      <c r="I17" s="5">
        <v>0.69</v>
      </c>
      <c r="J17" s="5">
        <v>3.18</v>
      </c>
      <c r="K17" s="5">
        <v>3.08</v>
      </c>
      <c r="L17" s="5">
        <v>2.99</v>
      </c>
    </row>
    <row r="18" spans="1:12">
      <c r="A18" s="2" t="s">
        <v>64</v>
      </c>
      <c r="B18" s="3"/>
      <c r="C18" s="3"/>
      <c r="D18" s="3"/>
      <c r="E18" s="3"/>
      <c r="F18" s="3"/>
      <c r="G18" s="3"/>
      <c r="H18" s="3"/>
      <c r="I18" s="3"/>
      <c r="J18" s="3"/>
      <c r="K18" s="3"/>
      <c r="L18" s="3"/>
    </row>
    <row r="19" spans="1:12" ht="30">
      <c r="A19" s="7" t="s">
        <v>57</v>
      </c>
      <c r="B19" s="3"/>
      <c r="C19" s="3"/>
      <c r="D19" s="3"/>
      <c r="E19" s="3"/>
      <c r="F19" s="3"/>
      <c r="G19" s="3"/>
      <c r="H19" s="3"/>
      <c r="I19" s="3"/>
      <c r="J19" s="3"/>
      <c r="K19" s="3"/>
      <c r="L19" s="3"/>
    </row>
    <row r="20" spans="1:12" ht="30">
      <c r="A20" s="2" t="s">
        <v>58</v>
      </c>
      <c r="B20" s="8">
        <v>81</v>
      </c>
      <c r="C20" s="8">
        <v>151</v>
      </c>
      <c r="D20" s="8">
        <v>158</v>
      </c>
      <c r="E20" s="8">
        <v>149</v>
      </c>
      <c r="F20" s="8">
        <v>113</v>
      </c>
      <c r="G20" s="8">
        <v>147</v>
      </c>
      <c r="H20" s="8">
        <v>142</v>
      </c>
      <c r="I20" s="8">
        <v>117</v>
      </c>
      <c r="J20" s="8">
        <v>539</v>
      </c>
      <c r="K20" s="8">
        <v>520</v>
      </c>
      <c r="L20" s="8">
        <v>505</v>
      </c>
    </row>
    <row r="21" spans="1:12" ht="30">
      <c r="A21" s="2" t="s">
        <v>59</v>
      </c>
      <c r="B21" s="8">
        <v>81</v>
      </c>
      <c r="C21" s="8">
        <v>151</v>
      </c>
      <c r="D21" s="8">
        <v>158</v>
      </c>
      <c r="E21" s="8">
        <v>149</v>
      </c>
      <c r="F21" s="8">
        <v>113</v>
      </c>
      <c r="G21" s="8">
        <v>147</v>
      </c>
      <c r="H21" s="8">
        <v>142</v>
      </c>
      <c r="I21" s="8">
        <v>117</v>
      </c>
      <c r="J21" s="8">
        <v>538</v>
      </c>
      <c r="K21" s="8">
        <v>519</v>
      </c>
      <c r="L21" s="8">
        <v>505</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1"/>
  <sheetViews>
    <sheetView showGridLines="0" workbookViewId="0"/>
  </sheetViews>
  <sheetFormatPr defaultRowHeight="15"/>
  <cols>
    <col min="1" max="1" width="36.5703125" bestFit="1" customWidth="1"/>
    <col min="2" max="2" width="12.28515625" bestFit="1" customWidth="1"/>
  </cols>
  <sheetData>
    <row r="1" spans="1:2" ht="60">
      <c r="A1" s="1" t="s">
        <v>1965</v>
      </c>
      <c r="B1" s="9" t="s">
        <v>3</v>
      </c>
    </row>
    <row r="2" spans="1:2">
      <c r="A2" s="1" t="s">
        <v>66</v>
      </c>
      <c r="B2" s="9"/>
    </row>
    <row r="3" spans="1:2" ht="45">
      <c r="A3" s="7" t="s">
        <v>1966</v>
      </c>
      <c r="B3" s="3"/>
    </row>
    <row r="4" spans="1:2">
      <c r="A4" s="2" t="s">
        <v>502</v>
      </c>
      <c r="B4" s="8">
        <v>13000</v>
      </c>
    </row>
    <row r="5" spans="1:2">
      <c r="A5" s="2" t="s">
        <v>505</v>
      </c>
      <c r="B5" s="6">
        <v>14669</v>
      </c>
    </row>
    <row r="6" spans="1:2" ht="30">
      <c r="A6" s="2" t="s">
        <v>1115</v>
      </c>
      <c r="B6" s="6">
        <v>14669</v>
      </c>
    </row>
    <row r="7" spans="1:2">
      <c r="A7" s="2" t="s">
        <v>55</v>
      </c>
      <c r="B7" s="3"/>
    </row>
    <row r="8" spans="1:2" ht="45">
      <c r="A8" s="7" t="s">
        <v>1966</v>
      </c>
      <c r="B8" s="3"/>
    </row>
    <row r="9" spans="1:2">
      <c r="A9" s="2" t="s">
        <v>502</v>
      </c>
      <c r="B9" s="3">
        <v>669</v>
      </c>
    </row>
    <row r="10" spans="1:2">
      <c r="A10" s="2" t="s">
        <v>505</v>
      </c>
      <c r="B10" s="3">
        <v>703</v>
      </c>
    </row>
    <row r="11" spans="1:2" ht="30">
      <c r="A11" s="2" t="s">
        <v>1115</v>
      </c>
      <c r="B11" s="3">
        <v>703</v>
      </c>
    </row>
    <row r="12" spans="1:2" ht="30">
      <c r="A12" s="2" t="s">
        <v>1498</v>
      </c>
      <c r="B12" s="3"/>
    </row>
    <row r="13" spans="1:2" ht="45">
      <c r="A13" s="7" t="s">
        <v>1966</v>
      </c>
      <c r="B13" s="3"/>
    </row>
    <row r="14" spans="1:2">
      <c r="A14" s="2" t="s">
        <v>502</v>
      </c>
      <c r="B14" s="3">
        <v>579</v>
      </c>
    </row>
    <row r="15" spans="1:2">
      <c r="A15" s="2" t="s">
        <v>505</v>
      </c>
      <c r="B15" s="3">
        <v>589</v>
      </c>
    </row>
    <row r="16" spans="1:2" ht="30">
      <c r="A16" s="2" t="s">
        <v>1115</v>
      </c>
      <c r="B16" s="3">
        <v>589</v>
      </c>
    </row>
    <row r="17" spans="1:2" ht="45">
      <c r="A17" s="2" t="s">
        <v>1967</v>
      </c>
      <c r="B17" s="3"/>
    </row>
    <row r="18" spans="1:2" ht="45">
      <c r="A18" s="7" t="s">
        <v>1966</v>
      </c>
      <c r="B18" s="3"/>
    </row>
    <row r="19" spans="1:2">
      <c r="A19" s="2" t="s">
        <v>502</v>
      </c>
      <c r="B19" s="3">
        <v>219</v>
      </c>
    </row>
    <row r="20" spans="1:2">
      <c r="A20" s="2" t="s">
        <v>505</v>
      </c>
      <c r="B20" s="3">
        <v>231</v>
      </c>
    </row>
    <row r="21" spans="1:2" ht="30">
      <c r="A21" s="2" t="s">
        <v>1115</v>
      </c>
      <c r="B21" s="3">
        <v>231</v>
      </c>
    </row>
    <row r="22" spans="1:2" ht="30">
      <c r="A22" s="2" t="s">
        <v>1968</v>
      </c>
      <c r="B22" s="3"/>
    </row>
    <row r="23" spans="1:2" ht="45">
      <c r="A23" s="7" t="s">
        <v>1966</v>
      </c>
      <c r="B23" s="3"/>
    </row>
    <row r="24" spans="1:2">
      <c r="A24" s="2" t="s">
        <v>502</v>
      </c>
      <c r="B24" s="3">
        <v>236</v>
      </c>
    </row>
    <row r="25" spans="1:2">
      <c r="A25" s="2" t="s">
        <v>505</v>
      </c>
      <c r="B25" s="3">
        <v>234</v>
      </c>
    </row>
    <row r="26" spans="1:2" ht="30">
      <c r="A26" s="2" t="s">
        <v>1115</v>
      </c>
      <c r="B26" s="3">
        <v>234</v>
      </c>
    </row>
    <row r="27" spans="1:2" ht="45">
      <c r="A27" s="2" t="s">
        <v>1969</v>
      </c>
      <c r="B27" s="3"/>
    </row>
    <row r="28" spans="1:2" ht="45">
      <c r="A28" s="7" t="s">
        <v>1966</v>
      </c>
      <c r="B28" s="3"/>
    </row>
    <row r="29" spans="1:2">
      <c r="A29" s="2" t="s">
        <v>502</v>
      </c>
      <c r="B29" s="3">
        <v>8</v>
      </c>
    </row>
    <row r="30" spans="1:2">
      <c r="A30" s="2" t="s">
        <v>505</v>
      </c>
      <c r="B30" s="3">
        <v>8</v>
      </c>
    </row>
    <row r="31" spans="1:2" ht="30">
      <c r="A31" s="2" t="s">
        <v>1115</v>
      </c>
      <c r="B31" s="3">
        <v>8</v>
      </c>
    </row>
    <row r="32" spans="1:2" ht="45">
      <c r="A32" s="2" t="s">
        <v>1970</v>
      </c>
      <c r="B32" s="3"/>
    </row>
    <row r="33" spans="1:2" ht="45">
      <c r="A33" s="7" t="s">
        <v>1966</v>
      </c>
      <c r="B33" s="3"/>
    </row>
    <row r="34" spans="1:2">
      <c r="A34" s="2" t="s">
        <v>502</v>
      </c>
      <c r="B34" s="3">
        <v>52</v>
      </c>
    </row>
    <row r="35" spans="1:2">
      <c r="A35" s="2" t="s">
        <v>505</v>
      </c>
      <c r="B35" s="3">
        <v>51</v>
      </c>
    </row>
    <row r="36" spans="1:2" ht="30">
      <c r="A36" s="2" t="s">
        <v>1115</v>
      </c>
      <c r="B36" s="3">
        <v>51</v>
      </c>
    </row>
    <row r="37" spans="1:2" ht="45">
      <c r="A37" s="2" t="s">
        <v>1971</v>
      </c>
      <c r="B37" s="3"/>
    </row>
    <row r="38" spans="1:2" ht="45">
      <c r="A38" s="7" t="s">
        <v>1966</v>
      </c>
      <c r="B38" s="3"/>
    </row>
    <row r="39" spans="1:2">
      <c r="A39" s="2" t="s">
        <v>502</v>
      </c>
      <c r="B39" s="3">
        <v>33</v>
      </c>
    </row>
    <row r="40" spans="1:2">
      <c r="A40" s="2" t="s">
        <v>505</v>
      </c>
      <c r="B40" s="3">
        <v>33</v>
      </c>
    </row>
    <row r="41" spans="1:2" ht="30">
      <c r="A41" s="2" t="s">
        <v>1115</v>
      </c>
      <c r="B41" s="3">
        <v>33</v>
      </c>
    </row>
    <row r="42" spans="1:2" ht="30">
      <c r="A42" s="2" t="s">
        <v>1972</v>
      </c>
      <c r="B42" s="3"/>
    </row>
    <row r="43" spans="1:2" ht="45">
      <c r="A43" s="7" t="s">
        <v>1966</v>
      </c>
      <c r="B43" s="3"/>
    </row>
    <row r="44" spans="1:2">
      <c r="A44" s="2" t="s">
        <v>502</v>
      </c>
      <c r="B44" s="3">
        <v>7</v>
      </c>
    </row>
    <row r="45" spans="1:2">
      <c r="A45" s="2" t="s">
        <v>505</v>
      </c>
      <c r="B45" s="3">
        <v>7</v>
      </c>
    </row>
    <row r="46" spans="1:2" ht="30">
      <c r="A46" s="2" t="s">
        <v>1115</v>
      </c>
      <c r="B46" s="3">
        <v>7</v>
      </c>
    </row>
    <row r="47" spans="1:2" ht="30">
      <c r="A47" s="2" t="s">
        <v>1973</v>
      </c>
      <c r="B47" s="3"/>
    </row>
    <row r="48" spans="1:2" ht="45">
      <c r="A48" s="7" t="s">
        <v>1966</v>
      </c>
      <c r="B48" s="3"/>
    </row>
    <row r="49" spans="1:2">
      <c r="A49" s="2" t="s">
        <v>502</v>
      </c>
      <c r="B49" s="3">
        <v>555</v>
      </c>
    </row>
    <row r="50" spans="1:2">
      <c r="A50" s="2" t="s">
        <v>505</v>
      </c>
      <c r="B50" s="3">
        <v>564</v>
      </c>
    </row>
    <row r="51" spans="1:2" ht="30">
      <c r="A51" s="2" t="s">
        <v>1115</v>
      </c>
      <c r="B51" s="3">
        <v>564</v>
      </c>
    </row>
    <row r="52" spans="1:2" ht="30">
      <c r="A52" s="2" t="s">
        <v>1974</v>
      </c>
      <c r="B52" s="3"/>
    </row>
    <row r="53" spans="1:2" ht="45">
      <c r="A53" s="7" t="s">
        <v>1966</v>
      </c>
      <c r="B53" s="3"/>
    </row>
    <row r="54" spans="1:2">
      <c r="A54" s="2" t="s">
        <v>502</v>
      </c>
      <c r="B54" s="3">
        <v>11</v>
      </c>
    </row>
    <row r="55" spans="1:2">
      <c r="A55" s="2" t="s">
        <v>505</v>
      </c>
      <c r="B55" s="3">
        <v>12</v>
      </c>
    </row>
    <row r="56" spans="1:2" ht="30">
      <c r="A56" s="2" t="s">
        <v>1115</v>
      </c>
      <c r="B56" s="3">
        <v>12</v>
      </c>
    </row>
    <row r="57" spans="1:2" ht="30">
      <c r="A57" s="2" t="s">
        <v>1975</v>
      </c>
      <c r="B57" s="3"/>
    </row>
    <row r="58" spans="1:2" ht="45">
      <c r="A58" s="7" t="s">
        <v>1966</v>
      </c>
      <c r="B58" s="3"/>
    </row>
    <row r="59" spans="1:2">
      <c r="A59" s="2" t="s">
        <v>502</v>
      </c>
      <c r="B59" s="3">
        <v>13</v>
      </c>
    </row>
    <row r="60" spans="1:2">
      <c r="A60" s="2" t="s">
        <v>505</v>
      </c>
      <c r="B60" s="3">
        <v>13</v>
      </c>
    </row>
    <row r="61" spans="1:2" ht="30">
      <c r="A61" s="2" t="s">
        <v>1115</v>
      </c>
      <c r="B61" s="3">
        <v>13</v>
      </c>
    </row>
    <row r="62" spans="1:2">
      <c r="A62" s="2" t="s">
        <v>1976</v>
      </c>
      <c r="B62" s="3"/>
    </row>
    <row r="63" spans="1:2" ht="45">
      <c r="A63" s="7" t="s">
        <v>1966</v>
      </c>
      <c r="B63" s="3"/>
    </row>
    <row r="64" spans="1:2">
      <c r="A64" s="2" t="s">
        <v>502</v>
      </c>
      <c r="B64" s="3">
        <v>89</v>
      </c>
    </row>
    <row r="65" spans="1:2">
      <c r="A65" s="2" t="s">
        <v>505</v>
      </c>
      <c r="B65" s="3">
        <v>113</v>
      </c>
    </row>
    <row r="66" spans="1:2" ht="30">
      <c r="A66" s="2" t="s">
        <v>1115</v>
      </c>
      <c r="B66" s="3">
        <v>113</v>
      </c>
    </row>
    <row r="67" spans="1:2" ht="30">
      <c r="A67" s="2" t="s">
        <v>1977</v>
      </c>
      <c r="B67" s="3"/>
    </row>
    <row r="68" spans="1:2" ht="45">
      <c r="A68" s="7" t="s">
        <v>1966</v>
      </c>
      <c r="B68" s="3"/>
    </row>
    <row r="69" spans="1:2">
      <c r="A69" s="2" t="s">
        <v>502</v>
      </c>
      <c r="B69" s="3">
        <v>1</v>
      </c>
    </row>
    <row r="70" spans="1:2">
      <c r="A70" s="2" t="s">
        <v>505</v>
      </c>
      <c r="B70" s="3">
        <v>1</v>
      </c>
    </row>
    <row r="71" spans="1:2" ht="30">
      <c r="A71" s="2" t="s">
        <v>1115</v>
      </c>
      <c r="B71" s="3">
        <v>1</v>
      </c>
    </row>
    <row r="72" spans="1:2">
      <c r="A72" s="2" t="s">
        <v>111</v>
      </c>
      <c r="B72" s="3"/>
    </row>
    <row r="73" spans="1:2" ht="45">
      <c r="A73" s="7" t="s">
        <v>1966</v>
      </c>
      <c r="B73" s="3"/>
    </row>
    <row r="74" spans="1:2">
      <c r="A74" s="2" t="s">
        <v>502</v>
      </c>
      <c r="B74" s="6">
        <v>12331</v>
      </c>
    </row>
    <row r="75" spans="1:2">
      <c r="A75" s="2" t="s">
        <v>505</v>
      </c>
      <c r="B75" s="6">
        <v>13966</v>
      </c>
    </row>
    <row r="76" spans="1:2" ht="30">
      <c r="A76" s="2" t="s">
        <v>1115</v>
      </c>
      <c r="B76" s="6">
        <v>13966</v>
      </c>
    </row>
    <row r="77" spans="1:2" ht="30">
      <c r="A77" s="2" t="s">
        <v>1516</v>
      </c>
      <c r="B77" s="3"/>
    </row>
    <row r="78" spans="1:2" ht="45">
      <c r="A78" s="7" t="s">
        <v>1966</v>
      </c>
      <c r="B78" s="3"/>
    </row>
    <row r="79" spans="1:2">
      <c r="A79" s="2" t="s">
        <v>502</v>
      </c>
      <c r="B79" s="6">
        <v>9328</v>
      </c>
    </row>
    <row r="80" spans="1:2">
      <c r="A80" s="2" t="s">
        <v>505</v>
      </c>
      <c r="B80" s="6">
        <v>9857</v>
      </c>
    </row>
    <row r="81" spans="1:2" ht="30">
      <c r="A81" s="2" t="s">
        <v>1115</v>
      </c>
      <c r="B81" s="6">
        <v>9857</v>
      </c>
    </row>
    <row r="82" spans="1:2">
      <c r="A82" s="2" t="s">
        <v>1978</v>
      </c>
      <c r="B82" s="3"/>
    </row>
    <row r="83" spans="1:2" ht="45">
      <c r="A83" s="7" t="s">
        <v>1966</v>
      </c>
      <c r="B83" s="3"/>
    </row>
    <row r="84" spans="1:2">
      <c r="A84" s="2" t="s">
        <v>502</v>
      </c>
      <c r="B84" s="6">
        <v>2289</v>
      </c>
    </row>
    <row r="85" spans="1:2">
      <c r="A85" s="2" t="s">
        <v>505</v>
      </c>
      <c r="B85" s="6">
        <v>3223</v>
      </c>
    </row>
    <row r="86" spans="1:2" ht="30">
      <c r="A86" s="2" t="s">
        <v>1115</v>
      </c>
      <c r="B86" s="6">
        <v>3223</v>
      </c>
    </row>
    <row r="87" spans="1:2" ht="30">
      <c r="A87" s="2" t="s">
        <v>1979</v>
      </c>
      <c r="B87" s="3"/>
    </row>
    <row r="88" spans="1:2" ht="45">
      <c r="A88" s="7" t="s">
        <v>1966</v>
      </c>
      <c r="B88" s="3"/>
    </row>
    <row r="89" spans="1:2">
      <c r="A89" s="2" t="s">
        <v>502</v>
      </c>
      <c r="B89" s="3">
        <v>6</v>
      </c>
    </row>
    <row r="90" spans="1:2">
      <c r="A90" s="2" t="s">
        <v>505</v>
      </c>
      <c r="B90" s="3">
        <v>6</v>
      </c>
    </row>
    <row r="91" spans="1:2" ht="30">
      <c r="A91" s="2" t="s">
        <v>1115</v>
      </c>
      <c r="B91" s="3">
        <v>6</v>
      </c>
    </row>
    <row r="92" spans="1:2" ht="45">
      <c r="A92" s="2" t="s">
        <v>1980</v>
      </c>
      <c r="B92" s="3"/>
    </row>
    <row r="93" spans="1:2" ht="45">
      <c r="A93" s="7" t="s">
        <v>1966</v>
      </c>
      <c r="B93" s="3"/>
    </row>
    <row r="94" spans="1:2">
      <c r="A94" s="2" t="s">
        <v>502</v>
      </c>
      <c r="B94" s="3">
        <v>3</v>
      </c>
    </row>
    <row r="95" spans="1:2">
      <c r="A95" s="2" t="s">
        <v>505</v>
      </c>
      <c r="B95" s="3">
        <v>4</v>
      </c>
    </row>
    <row r="96" spans="1:2" ht="30">
      <c r="A96" s="2" t="s">
        <v>1115</v>
      </c>
      <c r="B96" s="3">
        <v>4</v>
      </c>
    </row>
    <row r="97" spans="1:2" ht="45">
      <c r="A97" s="2" t="s">
        <v>1981</v>
      </c>
      <c r="B97" s="3"/>
    </row>
    <row r="98" spans="1:2" ht="45">
      <c r="A98" s="7" t="s">
        <v>1966</v>
      </c>
      <c r="B98" s="3"/>
    </row>
    <row r="99" spans="1:2">
      <c r="A99" s="2" t="s">
        <v>502</v>
      </c>
      <c r="B99" s="6">
        <v>1394</v>
      </c>
    </row>
    <row r="100" spans="1:2">
      <c r="A100" s="2" t="s">
        <v>505</v>
      </c>
      <c r="B100" s="6">
        <v>1477</v>
      </c>
    </row>
    <row r="101" spans="1:2" ht="30">
      <c r="A101" s="2" t="s">
        <v>1115</v>
      </c>
      <c r="B101" s="6">
        <v>1477</v>
      </c>
    </row>
    <row r="102" spans="1:2" ht="45">
      <c r="A102" s="2" t="s">
        <v>1982</v>
      </c>
      <c r="B102" s="3"/>
    </row>
    <row r="103" spans="1:2" ht="45">
      <c r="A103" s="7" t="s">
        <v>1966</v>
      </c>
      <c r="B103" s="3"/>
    </row>
    <row r="104" spans="1:2">
      <c r="A104" s="2" t="s">
        <v>502</v>
      </c>
      <c r="B104" s="3">
        <v>10</v>
      </c>
    </row>
    <row r="105" spans="1:2">
      <c r="A105" s="2" t="s">
        <v>505</v>
      </c>
      <c r="B105" s="3">
        <v>10</v>
      </c>
    </row>
    <row r="106" spans="1:2" ht="30">
      <c r="A106" s="2" t="s">
        <v>1115</v>
      </c>
      <c r="B106" s="3">
        <v>10</v>
      </c>
    </row>
    <row r="107" spans="1:2" ht="30">
      <c r="A107" s="2" t="s">
        <v>1983</v>
      </c>
      <c r="B107" s="3"/>
    </row>
    <row r="108" spans="1:2" ht="45">
      <c r="A108" s="7" t="s">
        <v>1966</v>
      </c>
      <c r="B108" s="3"/>
    </row>
    <row r="109" spans="1:2">
      <c r="A109" s="2" t="s">
        <v>502</v>
      </c>
      <c r="B109" s="6">
        <v>6918</v>
      </c>
    </row>
    <row r="110" spans="1:2">
      <c r="A110" s="2" t="s">
        <v>505</v>
      </c>
      <c r="B110" s="6">
        <v>7289</v>
      </c>
    </row>
    <row r="111" spans="1:2" ht="30">
      <c r="A111" s="2" t="s">
        <v>1115</v>
      </c>
      <c r="B111" s="6">
        <v>7289</v>
      </c>
    </row>
    <row r="112" spans="1:2" ht="45">
      <c r="A112" s="2" t="s">
        <v>1984</v>
      </c>
      <c r="B112" s="3"/>
    </row>
    <row r="113" spans="1:2" ht="45">
      <c r="A113" s="7" t="s">
        <v>1966</v>
      </c>
      <c r="B113" s="3"/>
    </row>
    <row r="114" spans="1:2">
      <c r="A114" s="2" t="s">
        <v>502</v>
      </c>
      <c r="B114" s="3">
        <v>109</v>
      </c>
    </row>
    <row r="115" spans="1:2">
      <c r="A115" s="2" t="s">
        <v>505</v>
      </c>
      <c r="B115" s="3">
        <v>111</v>
      </c>
    </row>
    <row r="116" spans="1:2" ht="30">
      <c r="A116" s="2" t="s">
        <v>1115</v>
      </c>
      <c r="B116" s="3">
        <v>111</v>
      </c>
    </row>
    <row r="117" spans="1:2" ht="45">
      <c r="A117" s="2" t="s">
        <v>1985</v>
      </c>
      <c r="B117" s="3"/>
    </row>
    <row r="118" spans="1:2" ht="45">
      <c r="A118" s="7" t="s">
        <v>1966</v>
      </c>
      <c r="B118" s="3"/>
    </row>
    <row r="119" spans="1:2">
      <c r="A119" s="2" t="s">
        <v>502</v>
      </c>
      <c r="B119" s="3">
        <v>28</v>
      </c>
    </row>
    <row r="120" spans="1:2">
      <c r="A120" s="2" t="s">
        <v>505</v>
      </c>
      <c r="B120" s="3">
        <v>30</v>
      </c>
    </row>
    <row r="121" spans="1:2" ht="30">
      <c r="A121" s="2" t="s">
        <v>1115</v>
      </c>
      <c r="B121" s="3">
        <v>30</v>
      </c>
    </row>
    <row r="122" spans="1:2" ht="45">
      <c r="A122" s="2" t="s">
        <v>1986</v>
      </c>
      <c r="B122" s="3"/>
    </row>
    <row r="123" spans="1:2" ht="45">
      <c r="A123" s="7" t="s">
        <v>1966</v>
      </c>
      <c r="B123" s="3"/>
    </row>
    <row r="124" spans="1:2">
      <c r="A124" s="2" t="s">
        <v>502</v>
      </c>
      <c r="B124" s="3">
        <v>6</v>
      </c>
    </row>
    <row r="125" spans="1:2">
      <c r="A125" s="2" t="s">
        <v>505</v>
      </c>
      <c r="B125" s="3">
        <v>11</v>
      </c>
    </row>
    <row r="126" spans="1:2" ht="30">
      <c r="A126" s="2" t="s">
        <v>1115</v>
      </c>
      <c r="B126" s="3">
        <v>11</v>
      </c>
    </row>
    <row r="127" spans="1:2" ht="30">
      <c r="A127" s="2" t="s">
        <v>1987</v>
      </c>
      <c r="B127" s="3"/>
    </row>
    <row r="128" spans="1:2" ht="45">
      <c r="A128" s="7" t="s">
        <v>1966</v>
      </c>
      <c r="B128" s="3"/>
    </row>
    <row r="129" spans="1:2">
      <c r="A129" s="2" t="s">
        <v>502</v>
      </c>
      <c r="B129" s="3">
        <v>66</v>
      </c>
    </row>
    <row r="130" spans="1:2">
      <c r="A130" s="2" t="s">
        <v>505</v>
      </c>
      <c r="B130" s="3">
        <v>69</v>
      </c>
    </row>
    <row r="131" spans="1:2" ht="30">
      <c r="A131" s="2" t="s">
        <v>1115</v>
      </c>
      <c r="B131" s="3">
        <v>69</v>
      </c>
    </row>
    <row r="132" spans="1:2" ht="30">
      <c r="A132" s="2" t="s">
        <v>1988</v>
      </c>
      <c r="B132" s="3"/>
    </row>
    <row r="133" spans="1:2" ht="45">
      <c r="A133" s="7" t="s">
        <v>1966</v>
      </c>
      <c r="B133" s="3"/>
    </row>
    <row r="134" spans="1:2">
      <c r="A134" s="2" t="s">
        <v>502</v>
      </c>
      <c r="B134" s="6">
        <v>8540</v>
      </c>
    </row>
    <row r="135" spans="1:2">
      <c r="A135" s="2" t="s">
        <v>505</v>
      </c>
      <c r="B135" s="6">
        <v>9007</v>
      </c>
    </row>
    <row r="136" spans="1:2" ht="30">
      <c r="A136" s="2" t="s">
        <v>1115</v>
      </c>
      <c r="B136" s="6">
        <v>9007</v>
      </c>
    </row>
    <row r="137" spans="1:2" ht="30">
      <c r="A137" s="2" t="s">
        <v>1989</v>
      </c>
      <c r="B137" s="3"/>
    </row>
    <row r="138" spans="1:2" ht="45">
      <c r="A138" s="7" t="s">
        <v>1966</v>
      </c>
      <c r="B138" s="3"/>
    </row>
    <row r="139" spans="1:2">
      <c r="A139" s="2" t="s">
        <v>502</v>
      </c>
      <c r="B139" s="3">
        <v>650</v>
      </c>
    </row>
    <row r="140" spans="1:2">
      <c r="A140" s="2" t="s">
        <v>505</v>
      </c>
      <c r="B140" s="3">
        <v>710</v>
      </c>
    </row>
    <row r="141" spans="1:2" ht="30">
      <c r="A141" s="2" t="s">
        <v>1115</v>
      </c>
      <c r="B141" s="3">
        <v>710</v>
      </c>
    </row>
    <row r="142" spans="1:2" ht="30">
      <c r="A142" s="2" t="s">
        <v>1990</v>
      </c>
      <c r="B142" s="3"/>
    </row>
    <row r="143" spans="1:2" ht="45">
      <c r="A143" s="7" t="s">
        <v>1966</v>
      </c>
      <c r="B143" s="3"/>
    </row>
    <row r="144" spans="1:2">
      <c r="A144" s="2" t="s">
        <v>502</v>
      </c>
      <c r="B144" s="3">
        <v>138</v>
      </c>
    </row>
    <row r="145" spans="1:2">
      <c r="A145" s="2" t="s">
        <v>505</v>
      </c>
      <c r="B145" s="3">
        <v>140</v>
      </c>
    </row>
    <row r="146" spans="1:2" ht="30">
      <c r="A146" s="2" t="s">
        <v>1115</v>
      </c>
      <c r="B146" s="3">
        <v>140</v>
      </c>
    </row>
    <row r="147" spans="1:2">
      <c r="A147" s="2" t="s">
        <v>1991</v>
      </c>
      <c r="B147" s="3"/>
    </row>
    <row r="148" spans="1:2" ht="45">
      <c r="A148" s="7" t="s">
        <v>1966</v>
      </c>
      <c r="B148" s="3"/>
    </row>
    <row r="149" spans="1:2">
      <c r="A149" s="2" t="s">
        <v>502</v>
      </c>
      <c r="B149" s="3">
        <v>694</v>
      </c>
    </row>
    <row r="150" spans="1:2">
      <c r="A150" s="2" t="s">
        <v>505</v>
      </c>
      <c r="B150" s="3">
        <v>866</v>
      </c>
    </row>
    <row r="151" spans="1:2" ht="30">
      <c r="A151" s="2" t="s">
        <v>1115</v>
      </c>
      <c r="B151" s="3">
        <v>866</v>
      </c>
    </row>
    <row r="152" spans="1:2">
      <c r="A152" s="2" t="s">
        <v>1992</v>
      </c>
      <c r="B152" s="3"/>
    </row>
    <row r="153" spans="1:2" ht="45">
      <c r="A153" s="7" t="s">
        <v>1966</v>
      </c>
      <c r="B153" s="3"/>
    </row>
    <row r="154" spans="1:2">
      <c r="A154" s="2" t="s">
        <v>502</v>
      </c>
      <c r="B154" s="3">
        <v>18</v>
      </c>
    </row>
    <row r="155" spans="1:2">
      <c r="A155" s="2" t="s">
        <v>505</v>
      </c>
      <c r="B155" s="3">
        <v>18</v>
      </c>
    </row>
    <row r="156" spans="1:2" ht="30">
      <c r="A156" s="2" t="s">
        <v>1115</v>
      </c>
      <c r="B156" s="3">
        <v>18</v>
      </c>
    </row>
    <row r="157" spans="1:2">
      <c r="A157" s="2" t="s">
        <v>1993</v>
      </c>
      <c r="B157" s="3"/>
    </row>
    <row r="158" spans="1:2" ht="45">
      <c r="A158" s="7" t="s">
        <v>1966</v>
      </c>
      <c r="B158" s="3"/>
    </row>
    <row r="159" spans="1:2">
      <c r="A159" s="2" t="s">
        <v>502</v>
      </c>
      <c r="B159" s="3">
        <v>2</v>
      </c>
    </row>
    <row r="160" spans="1:2">
      <c r="A160" s="2" t="s">
        <v>505</v>
      </c>
      <c r="B160" s="3">
        <v>2</v>
      </c>
    </row>
    <row r="161" spans="1:2" ht="30">
      <c r="A161" s="2" t="s">
        <v>1115</v>
      </c>
      <c r="B161" s="8">
        <v>2</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1994</v>
      </c>
      <c r="B1" s="9" t="s">
        <v>2</v>
      </c>
      <c r="C1" s="9"/>
      <c r="D1" s="9"/>
    </row>
    <row r="2" spans="1:4">
      <c r="A2" s="1" t="s">
        <v>66</v>
      </c>
      <c r="B2" s="1" t="s">
        <v>3</v>
      </c>
      <c r="C2" s="1" t="s">
        <v>33</v>
      </c>
      <c r="D2" s="1" t="s">
        <v>37</v>
      </c>
    </row>
    <row r="3" spans="1:4" ht="30">
      <c r="A3" s="7" t="s">
        <v>1125</v>
      </c>
      <c r="B3" s="3"/>
      <c r="C3" s="3"/>
      <c r="D3" s="3"/>
    </row>
    <row r="4" spans="1:4">
      <c r="A4" s="2" t="s">
        <v>670</v>
      </c>
      <c r="B4" s="8">
        <v>595</v>
      </c>
      <c r="C4" s="8">
        <v>566</v>
      </c>
      <c r="D4" s="8">
        <v>504</v>
      </c>
    </row>
    <row r="5" spans="1:4" ht="30">
      <c r="A5" s="2" t="s">
        <v>1995</v>
      </c>
      <c r="B5" s="6">
        <v>5665</v>
      </c>
      <c r="C5" s="6">
        <v>5505</v>
      </c>
      <c r="D5" s="6">
        <v>5306</v>
      </c>
    </row>
    <row r="6" spans="1:4">
      <c r="A6" s="2" t="s">
        <v>98</v>
      </c>
      <c r="B6" s="6">
        <v>2834</v>
      </c>
      <c r="C6" s="6">
        <v>2598</v>
      </c>
      <c r="D6" s="6">
        <v>2365</v>
      </c>
    </row>
    <row r="7" spans="1:4">
      <c r="A7" s="2" t="s">
        <v>39</v>
      </c>
      <c r="B7" s="6">
        <v>5344</v>
      </c>
      <c r="C7" s="6">
        <v>4898</v>
      </c>
      <c r="D7" s="6">
        <v>4493</v>
      </c>
    </row>
    <row r="8" spans="1:4">
      <c r="A8" s="2" t="s">
        <v>40</v>
      </c>
      <c r="B8" s="3">
        <v>446</v>
      </c>
      <c r="C8" s="3">
        <v>422</v>
      </c>
      <c r="D8" s="3">
        <v>438</v>
      </c>
    </row>
    <row r="9" spans="1:4" ht="30">
      <c r="A9" s="2" t="s">
        <v>1996</v>
      </c>
      <c r="B9" s="6">
        <v>3958</v>
      </c>
      <c r="C9" s="6">
        <v>3467</v>
      </c>
      <c r="D9" s="6">
        <v>3480</v>
      </c>
    </row>
    <row r="10" spans="1:4" ht="30">
      <c r="A10" s="2" t="s">
        <v>973</v>
      </c>
      <c r="B10" s="3">
        <v>849</v>
      </c>
      <c r="C10" s="3">
        <v>778</v>
      </c>
      <c r="D10" s="3">
        <v>715</v>
      </c>
    </row>
    <row r="11" spans="1:4">
      <c r="A11" s="2" t="s">
        <v>1997</v>
      </c>
      <c r="B11" s="3">
        <v>487</v>
      </c>
      <c r="C11" s="3">
        <v>459</v>
      </c>
      <c r="D11" s="3">
        <v>418</v>
      </c>
    </row>
    <row r="12" spans="1:4">
      <c r="A12" s="2" t="s">
        <v>1998</v>
      </c>
      <c r="B12" s="6">
        <v>5487</v>
      </c>
      <c r="C12" s="6">
        <v>5045</v>
      </c>
      <c r="D12" s="6">
        <v>4603</v>
      </c>
    </row>
    <row r="13" spans="1:4" ht="30">
      <c r="A13" s="2" t="s">
        <v>295</v>
      </c>
      <c r="B13" s="3"/>
      <c r="C13" s="3"/>
      <c r="D13" s="3"/>
    </row>
    <row r="14" spans="1:4" ht="30">
      <c r="A14" s="7" t="s">
        <v>1125</v>
      </c>
      <c r="B14" s="3"/>
      <c r="C14" s="3"/>
      <c r="D14" s="3"/>
    </row>
    <row r="15" spans="1:4">
      <c r="A15" s="2" t="s">
        <v>670</v>
      </c>
      <c r="B15" s="3">
        <v>440</v>
      </c>
      <c r="C15" s="3">
        <v>402</v>
      </c>
      <c r="D15" s="3">
        <v>364</v>
      </c>
    </row>
    <row r="16" spans="1:4" ht="30">
      <c r="A16" s="2" t="s">
        <v>1995</v>
      </c>
      <c r="B16" s="6">
        <v>3853</v>
      </c>
      <c r="C16" s="6">
        <v>3747</v>
      </c>
      <c r="D16" s="6">
        <v>3598</v>
      </c>
    </row>
    <row r="17" spans="1:4">
      <c r="A17" s="2" t="s">
        <v>98</v>
      </c>
      <c r="B17" s="6">
        <v>2834</v>
      </c>
      <c r="C17" s="6">
        <v>2598</v>
      </c>
      <c r="D17" s="6">
        <v>2365</v>
      </c>
    </row>
    <row r="18" spans="1:4">
      <c r="A18" s="2" t="s">
        <v>39</v>
      </c>
      <c r="B18" s="6">
        <v>5260</v>
      </c>
      <c r="C18" s="6">
        <v>4820</v>
      </c>
      <c r="D18" s="6">
        <v>4422</v>
      </c>
    </row>
    <row r="19" spans="1:4">
      <c r="A19" s="2" t="s">
        <v>40</v>
      </c>
      <c r="B19" s="3">
        <v>334</v>
      </c>
      <c r="C19" s="3">
        <v>313</v>
      </c>
      <c r="D19" s="3">
        <v>327</v>
      </c>
    </row>
    <row r="20" spans="1:4" ht="30">
      <c r="A20" s="2" t="s">
        <v>1996</v>
      </c>
      <c r="B20" s="6">
        <v>3853</v>
      </c>
      <c r="C20" s="6">
        <v>3360</v>
      </c>
      <c r="D20" s="6">
        <v>3379</v>
      </c>
    </row>
    <row r="21" spans="1:4" ht="30">
      <c r="A21" s="2" t="s">
        <v>973</v>
      </c>
      <c r="B21" s="3">
        <v>836</v>
      </c>
      <c r="C21" s="3">
        <v>763</v>
      </c>
      <c r="D21" s="3">
        <v>705</v>
      </c>
    </row>
    <row r="22" spans="1:4">
      <c r="A22" s="2" t="s">
        <v>1997</v>
      </c>
      <c r="B22" s="3">
        <v>462</v>
      </c>
      <c r="C22" s="3">
        <v>437</v>
      </c>
      <c r="D22" s="3">
        <v>397</v>
      </c>
    </row>
    <row r="23" spans="1:4">
      <c r="A23" s="2" t="s">
        <v>1998</v>
      </c>
      <c r="B23" s="6">
        <v>5487</v>
      </c>
      <c r="C23" s="6">
        <v>5045</v>
      </c>
      <c r="D23" s="6">
        <v>4603</v>
      </c>
    </row>
    <row r="24" spans="1:4">
      <c r="A24" s="2" t="s">
        <v>297</v>
      </c>
      <c r="B24" s="3"/>
      <c r="C24" s="3"/>
      <c r="D24" s="3"/>
    </row>
    <row r="25" spans="1:4" ht="30">
      <c r="A25" s="7" t="s">
        <v>1125</v>
      </c>
      <c r="B25" s="3"/>
      <c r="C25" s="3"/>
      <c r="D25" s="3"/>
    </row>
    <row r="26" spans="1:4">
      <c r="A26" s="2" t="s">
        <v>670</v>
      </c>
      <c r="B26" s="3">
        <v>155</v>
      </c>
      <c r="C26" s="3">
        <v>164</v>
      </c>
      <c r="D26" s="3">
        <v>140</v>
      </c>
    </row>
    <row r="27" spans="1:4" ht="30">
      <c r="A27" s="2" t="s">
        <v>1995</v>
      </c>
      <c r="B27" s="6">
        <v>1812</v>
      </c>
      <c r="C27" s="6">
        <v>1758</v>
      </c>
      <c r="D27" s="6">
        <v>1708</v>
      </c>
    </row>
    <row r="28" spans="1:4">
      <c r="A28" s="2" t="s">
        <v>39</v>
      </c>
      <c r="B28" s="3">
        <v>84</v>
      </c>
      <c r="C28" s="3">
        <v>78</v>
      </c>
      <c r="D28" s="3">
        <v>71</v>
      </c>
    </row>
    <row r="29" spans="1:4">
      <c r="A29" s="2" t="s">
        <v>40</v>
      </c>
      <c r="B29" s="3">
        <v>96</v>
      </c>
      <c r="C29" s="3">
        <v>94</v>
      </c>
      <c r="D29" s="3">
        <v>95</v>
      </c>
    </row>
    <row r="30" spans="1:4" ht="30">
      <c r="A30" s="2" t="s">
        <v>1996</v>
      </c>
      <c r="B30" s="3">
        <v>105</v>
      </c>
      <c r="C30" s="3">
        <v>107</v>
      </c>
      <c r="D30" s="3">
        <v>101</v>
      </c>
    </row>
    <row r="31" spans="1:4" ht="30">
      <c r="A31" s="2" t="s">
        <v>973</v>
      </c>
      <c r="B31" s="3">
        <v>13</v>
      </c>
      <c r="C31" s="3">
        <v>15</v>
      </c>
      <c r="D31" s="3">
        <v>10</v>
      </c>
    </row>
    <row r="32" spans="1:4">
      <c r="A32" s="2" t="s">
        <v>1997</v>
      </c>
      <c r="B32" s="3">
        <v>25</v>
      </c>
      <c r="C32" s="3">
        <v>22</v>
      </c>
      <c r="D32" s="3">
        <v>21</v>
      </c>
    </row>
    <row r="33" spans="1:4">
      <c r="A33" s="2" t="s">
        <v>292</v>
      </c>
      <c r="B33" s="3"/>
      <c r="C33" s="3"/>
      <c r="D33" s="3"/>
    </row>
    <row r="34" spans="1:4" ht="30">
      <c r="A34" s="7" t="s">
        <v>1125</v>
      </c>
      <c r="B34" s="3"/>
      <c r="C34" s="3"/>
      <c r="D34" s="3"/>
    </row>
    <row r="35" spans="1:4">
      <c r="A35" s="2" t="s">
        <v>40</v>
      </c>
      <c r="B35" s="8">
        <v>16</v>
      </c>
      <c r="C35" s="8">
        <v>15</v>
      </c>
      <c r="D35" s="8">
        <v>16</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1999</v>
      </c>
      <c r="B1" s="9" t="s">
        <v>2</v>
      </c>
      <c r="C1" s="9"/>
      <c r="D1" s="9"/>
    </row>
    <row r="2" spans="1:4">
      <c r="A2" s="1" t="s">
        <v>66</v>
      </c>
      <c r="B2" s="1" t="s">
        <v>3</v>
      </c>
      <c r="C2" s="1" t="s">
        <v>33</v>
      </c>
      <c r="D2" s="1" t="s">
        <v>37</v>
      </c>
    </row>
    <row r="3" spans="1:4">
      <c r="A3" s="7" t="s">
        <v>1158</v>
      </c>
      <c r="B3" s="3"/>
      <c r="C3" s="3"/>
      <c r="D3" s="3"/>
    </row>
    <row r="4" spans="1:4" ht="30">
      <c r="A4" s="2" t="s">
        <v>2000</v>
      </c>
      <c r="B4" s="8">
        <v>5411</v>
      </c>
      <c r="C4" s="8">
        <v>4969</v>
      </c>
      <c r="D4" s="8">
        <v>4562</v>
      </c>
    </row>
    <row r="5" spans="1:4" ht="30">
      <c r="A5" s="2" t="s">
        <v>2001</v>
      </c>
      <c r="B5" s="3">
        <v>97</v>
      </c>
      <c r="C5" s="3">
        <v>95</v>
      </c>
      <c r="D5" s="3">
        <v>90</v>
      </c>
    </row>
    <row r="6" spans="1:4" ht="30">
      <c r="A6" s="2" t="s">
        <v>2002</v>
      </c>
      <c r="B6" s="3">
        <v>30</v>
      </c>
      <c r="C6" s="3">
        <v>24</v>
      </c>
      <c r="D6" s="3">
        <v>21</v>
      </c>
    </row>
    <row r="7" spans="1:4">
      <c r="A7" s="2" t="s">
        <v>2003</v>
      </c>
      <c r="B7" s="6">
        <v>5344</v>
      </c>
      <c r="C7" s="6">
        <v>4898</v>
      </c>
      <c r="D7" s="6">
        <v>4493</v>
      </c>
    </row>
    <row r="8" spans="1:4" ht="30">
      <c r="A8" s="2" t="s">
        <v>2004</v>
      </c>
      <c r="B8" s="10">
        <v>6.0000000000000001E-3</v>
      </c>
      <c r="C8" s="10">
        <v>5.0000000000000001E-3</v>
      </c>
      <c r="D8" s="10">
        <v>5.0000000000000001E-3</v>
      </c>
    </row>
    <row r="9" spans="1:4">
      <c r="A9" s="2" t="s">
        <v>297</v>
      </c>
      <c r="B9" s="3"/>
      <c r="C9" s="3"/>
      <c r="D9" s="3"/>
    </row>
    <row r="10" spans="1:4">
      <c r="A10" s="7" t="s">
        <v>1158</v>
      </c>
      <c r="B10" s="3"/>
      <c r="C10" s="3"/>
      <c r="D10" s="3"/>
    </row>
    <row r="11" spans="1:4" ht="30">
      <c r="A11" s="2" t="s">
        <v>2005</v>
      </c>
      <c r="B11" s="6">
        <v>46760</v>
      </c>
      <c r="C11" s="6">
        <v>45231</v>
      </c>
      <c r="D11" s="6">
        <v>43810</v>
      </c>
    </row>
    <row r="12" spans="1:4" ht="30">
      <c r="A12" s="2" t="s">
        <v>2000</v>
      </c>
      <c r="B12" s="3">
        <v>125</v>
      </c>
      <c r="C12" s="3">
        <v>119</v>
      </c>
      <c r="D12" s="3">
        <v>113</v>
      </c>
    </row>
    <row r="13" spans="1:4" ht="30">
      <c r="A13" s="2" t="s">
        <v>2006</v>
      </c>
      <c r="B13" s="6">
        <v>20817</v>
      </c>
      <c r="C13" s="6">
        <v>21300</v>
      </c>
      <c r="D13" s="6">
        <v>21897</v>
      </c>
    </row>
    <row r="14" spans="1:4" ht="30">
      <c r="A14" s="2" t="s">
        <v>2001</v>
      </c>
      <c r="B14" s="3">
        <v>41</v>
      </c>
      <c r="C14" s="3">
        <v>41</v>
      </c>
      <c r="D14" s="3">
        <v>42</v>
      </c>
    </row>
    <row r="15" spans="1:4">
      <c r="A15" s="2" t="s">
        <v>2007</v>
      </c>
      <c r="B15" s="6">
        <v>25943</v>
      </c>
      <c r="C15" s="6">
        <v>23931</v>
      </c>
      <c r="D15" s="6">
        <v>21913</v>
      </c>
    </row>
    <row r="16" spans="1:4">
      <c r="A16" s="2" t="s">
        <v>2003</v>
      </c>
      <c r="B16" s="3">
        <v>84</v>
      </c>
      <c r="C16" s="3">
        <v>78</v>
      </c>
      <c r="D16" s="3">
        <v>71</v>
      </c>
    </row>
    <row r="17" spans="1:4" ht="30">
      <c r="A17" s="2" t="s">
        <v>2008</v>
      </c>
      <c r="B17" s="10">
        <v>0</v>
      </c>
      <c r="C17" s="10">
        <v>0</v>
      </c>
      <c r="D17" s="10">
        <v>0</v>
      </c>
    </row>
    <row r="18" spans="1:4" ht="30">
      <c r="A18" s="2" t="s">
        <v>2004</v>
      </c>
      <c r="B18" s="10">
        <v>0</v>
      </c>
      <c r="C18" s="10">
        <v>0</v>
      </c>
      <c r="D18" s="10">
        <v>0</v>
      </c>
    </row>
    <row r="19" spans="1:4" ht="30">
      <c r="A19" s="2" t="s">
        <v>295</v>
      </c>
      <c r="B19" s="3"/>
      <c r="C19" s="3"/>
      <c r="D19" s="3"/>
    </row>
    <row r="20" spans="1:4">
      <c r="A20" s="7" t="s">
        <v>1158</v>
      </c>
      <c r="B20" s="3"/>
      <c r="C20" s="3"/>
      <c r="D20" s="3"/>
    </row>
    <row r="21" spans="1:4" ht="30">
      <c r="A21" s="2" t="s">
        <v>2000</v>
      </c>
      <c r="B21" s="6">
        <v>5286</v>
      </c>
      <c r="C21" s="6">
        <v>4850</v>
      </c>
      <c r="D21" s="6">
        <v>4449</v>
      </c>
    </row>
    <row r="22" spans="1:4" ht="30">
      <c r="A22" s="2" t="s">
        <v>2001</v>
      </c>
      <c r="B22" s="3">
        <v>56</v>
      </c>
      <c r="C22" s="3">
        <v>54</v>
      </c>
      <c r="D22" s="3">
        <v>48</v>
      </c>
    </row>
    <row r="23" spans="1:4" ht="30">
      <c r="A23" s="2" t="s">
        <v>2002</v>
      </c>
      <c r="B23" s="3">
        <v>30</v>
      </c>
      <c r="C23" s="3">
        <v>24</v>
      </c>
      <c r="D23" s="3">
        <v>21</v>
      </c>
    </row>
    <row r="24" spans="1:4">
      <c r="A24" s="2" t="s">
        <v>2003</v>
      </c>
      <c r="B24" s="8">
        <v>5260</v>
      </c>
      <c r="C24" s="8">
        <v>4820</v>
      </c>
      <c r="D24" s="8">
        <v>4422</v>
      </c>
    </row>
    <row r="25" spans="1:4" ht="30">
      <c r="A25" s="2" t="s">
        <v>2004</v>
      </c>
      <c r="B25" s="10">
        <v>6.0000000000000001E-3</v>
      </c>
      <c r="C25" s="10">
        <v>5.0000000000000001E-3</v>
      </c>
      <c r="D25" s="10">
        <v>5.0000000000000001E-3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2009</v>
      </c>
      <c r="B1" s="9" t="s">
        <v>2</v>
      </c>
      <c r="C1" s="9"/>
      <c r="D1" s="9"/>
    </row>
    <row r="2" spans="1:4">
      <c r="A2" s="1" t="s">
        <v>66</v>
      </c>
      <c r="B2" s="1" t="s">
        <v>3</v>
      </c>
      <c r="C2" s="1" t="s">
        <v>33</v>
      </c>
      <c r="D2" s="1" t="s">
        <v>37</v>
      </c>
    </row>
    <row r="3" spans="1:4" ht="45">
      <c r="A3" s="7" t="s">
        <v>1178</v>
      </c>
      <c r="B3" s="3"/>
      <c r="C3" s="3"/>
      <c r="D3" s="3"/>
    </row>
    <row r="4" spans="1:4">
      <c r="A4" s="2" t="s">
        <v>670</v>
      </c>
      <c r="B4" s="8">
        <v>440</v>
      </c>
      <c r="C4" s="8">
        <v>402</v>
      </c>
      <c r="D4" s="8">
        <v>364</v>
      </c>
    </row>
    <row r="5" spans="1:4" ht="30">
      <c r="A5" s="2" t="s">
        <v>2010</v>
      </c>
      <c r="B5" s="6">
        <v>3853</v>
      </c>
      <c r="C5" s="6">
        <v>3747</v>
      </c>
      <c r="D5" s="6">
        <v>3598</v>
      </c>
    </row>
    <row r="6" spans="1:4" ht="30">
      <c r="A6" s="2" t="s">
        <v>2011</v>
      </c>
      <c r="B6" s="3">
        <v>89</v>
      </c>
      <c r="C6" s="3">
        <v>85</v>
      </c>
      <c r="D6" s="3">
        <v>85</v>
      </c>
    </row>
    <row r="7" spans="1:4">
      <c r="A7" s="2" t="s">
        <v>98</v>
      </c>
      <c r="B7" s="6">
        <v>2834</v>
      </c>
      <c r="C7" s="6">
        <v>2598</v>
      </c>
      <c r="D7" s="6">
        <v>2365</v>
      </c>
    </row>
    <row r="8" spans="1:4">
      <c r="A8" s="2" t="s">
        <v>2012</v>
      </c>
      <c r="B8" s="6">
        <v>5260</v>
      </c>
      <c r="C8" s="6">
        <v>4820</v>
      </c>
      <c r="D8" s="6">
        <v>4422</v>
      </c>
    </row>
    <row r="9" spans="1:4">
      <c r="A9" s="2" t="s">
        <v>40</v>
      </c>
      <c r="B9" s="3">
        <v>334</v>
      </c>
      <c r="C9" s="3">
        <v>313</v>
      </c>
      <c r="D9" s="3">
        <v>327</v>
      </c>
    </row>
    <row r="10" spans="1:4">
      <c r="A10" s="2" t="s">
        <v>702</v>
      </c>
      <c r="B10" s="6">
        <v>3969</v>
      </c>
      <c r="C10" s="6">
        <v>3379</v>
      </c>
      <c r="D10" s="6">
        <v>3494</v>
      </c>
    </row>
    <row r="11" spans="1:4">
      <c r="A11" s="2" t="s">
        <v>703</v>
      </c>
      <c r="B11" s="3">
        <v>-116</v>
      </c>
      <c r="C11" s="3">
        <v>-19</v>
      </c>
      <c r="D11" s="3">
        <v>-115</v>
      </c>
    </row>
    <row r="12" spans="1:4" ht="30">
      <c r="A12" s="2" t="s">
        <v>973</v>
      </c>
      <c r="B12" s="3">
        <v>836</v>
      </c>
      <c r="C12" s="3">
        <v>763</v>
      </c>
      <c r="D12" s="3">
        <v>705</v>
      </c>
    </row>
    <row r="13" spans="1:4">
      <c r="A13" s="2" t="s">
        <v>2013</v>
      </c>
      <c r="B13" s="6">
        <v>3733</v>
      </c>
      <c r="C13" s="6">
        <v>3213</v>
      </c>
      <c r="D13" s="6">
        <v>3283</v>
      </c>
    </row>
    <row r="14" spans="1:4">
      <c r="A14" s="2" t="s">
        <v>2014</v>
      </c>
      <c r="B14" s="6">
        <v>5487</v>
      </c>
      <c r="C14" s="6">
        <v>5045</v>
      </c>
      <c r="D14" s="6">
        <v>4603</v>
      </c>
    </row>
    <row r="15" spans="1:4">
      <c r="A15" s="2" t="s">
        <v>1200</v>
      </c>
      <c r="B15" s="3"/>
      <c r="C15" s="3"/>
      <c r="D15" s="3"/>
    </row>
    <row r="16" spans="1:4" ht="45">
      <c r="A16" s="7" t="s">
        <v>1178</v>
      </c>
      <c r="B16" s="3"/>
      <c r="C16" s="3"/>
      <c r="D16" s="3"/>
    </row>
    <row r="17" spans="1:4">
      <c r="A17" s="2" t="s">
        <v>670</v>
      </c>
      <c r="B17" s="3">
        <v>440</v>
      </c>
      <c r="C17" s="3">
        <v>402</v>
      </c>
      <c r="D17" s="3">
        <v>364</v>
      </c>
    </row>
    <row r="18" spans="1:4" ht="30">
      <c r="A18" s="2" t="s">
        <v>2010</v>
      </c>
      <c r="B18" s="6">
        <v>3853</v>
      </c>
      <c r="C18" s="6">
        <v>3747</v>
      </c>
      <c r="D18" s="6">
        <v>3598</v>
      </c>
    </row>
    <row r="19" spans="1:4" ht="30">
      <c r="A19" s="2" t="s">
        <v>2011</v>
      </c>
      <c r="B19" s="3">
        <v>89</v>
      </c>
      <c r="C19" s="3">
        <v>85</v>
      </c>
      <c r="D19" s="3">
        <v>85</v>
      </c>
    </row>
    <row r="20" spans="1:4">
      <c r="A20" s="2" t="s">
        <v>98</v>
      </c>
      <c r="B20" s="6">
        <v>2834</v>
      </c>
      <c r="C20" s="6">
        <v>2598</v>
      </c>
      <c r="D20" s="6">
        <v>2365</v>
      </c>
    </row>
    <row r="21" spans="1:4">
      <c r="A21" s="2" t="s">
        <v>2012</v>
      </c>
      <c r="B21" s="6">
        <v>5260</v>
      </c>
      <c r="C21" s="6">
        <v>4820</v>
      </c>
      <c r="D21" s="6">
        <v>4422</v>
      </c>
    </row>
    <row r="22" spans="1:4">
      <c r="A22" s="2" t="s">
        <v>40</v>
      </c>
      <c r="B22" s="3">
        <v>334</v>
      </c>
      <c r="C22" s="3">
        <v>313</v>
      </c>
      <c r="D22" s="3">
        <v>327</v>
      </c>
    </row>
    <row r="23" spans="1:4">
      <c r="A23" s="2" t="s">
        <v>702</v>
      </c>
      <c r="B23" s="6">
        <v>3969</v>
      </c>
      <c r="C23" s="6">
        <v>3379</v>
      </c>
      <c r="D23" s="6">
        <v>3494</v>
      </c>
    </row>
    <row r="24" spans="1:4">
      <c r="A24" s="2" t="s">
        <v>703</v>
      </c>
      <c r="B24" s="3">
        <v>-116</v>
      </c>
      <c r="C24" s="3">
        <v>-19</v>
      </c>
      <c r="D24" s="3">
        <v>-115</v>
      </c>
    </row>
    <row r="25" spans="1:4" ht="30">
      <c r="A25" s="2" t="s">
        <v>973</v>
      </c>
      <c r="B25" s="3">
        <v>836</v>
      </c>
      <c r="C25" s="3">
        <v>763</v>
      </c>
      <c r="D25" s="3">
        <v>705</v>
      </c>
    </row>
    <row r="26" spans="1:4">
      <c r="A26" s="2" t="s">
        <v>2013</v>
      </c>
      <c r="B26" s="6">
        <v>3733</v>
      </c>
      <c r="C26" s="6">
        <v>3213</v>
      </c>
      <c r="D26" s="6">
        <v>3283</v>
      </c>
    </row>
    <row r="27" spans="1:4">
      <c r="A27" s="2" t="s">
        <v>2014</v>
      </c>
      <c r="B27" s="8">
        <v>5487</v>
      </c>
      <c r="C27" s="8">
        <v>5045</v>
      </c>
      <c r="D27" s="8">
        <v>4603</v>
      </c>
    </row>
    <row r="28" spans="1:4" ht="60">
      <c r="A28" s="2" t="s">
        <v>2015</v>
      </c>
      <c r="B28" s="10">
        <v>2.5000000000000001E-2</v>
      </c>
      <c r="C28" s="10">
        <v>2.5000000000000001E-2</v>
      </c>
      <c r="D28" s="10">
        <v>2.5000000000000001E-2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CONSOLIDATED_STATEMENTS_OF_OPE</vt:lpstr>
      <vt:lpstr>CONSOLIDATED_STATEMENTS_OF_COM</vt:lpstr>
      <vt:lpstr>CONSOLIDATED_STATEMENTS_OF_COM1</vt:lpstr>
      <vt:lpstr>CONSOLIDATED_STATEMENTS_OF_FIN</vt:lpstr>
      <vt:lpstr>CONSOLIDATED_STATEMENTS_OF_FIN1</vt:lpstr>
      <vt:lpstr>CONSOLIDATED_STATEMENTS_OF_SHA</vt:lpstr>
      <vt:lpstr>CONSOLIDATED_STATEMENTS_OF_SHA1</vt:lpstr>
      <vt:lpstr>CONSOLIDATED_STATEMENTS_OF_CAS</vt:lpstr>
      <vt:lpstr>Nature_of_Operations</vt:lpstr>
      <vt:lpstr>Significant_Accounting_Policie</vt:lpstr>
      <vt:lpstr>Indemnity_Earnings_Per_Share</vt:lpstr>
      <vt:lpstr>Variable_Interest_Entity</vt:lpstr>
      <vt:lpstr>Segment_Information</vt:lpstr>
      <vt:lpstr>Fair_Value</vt:lpstr>
      <vt:lpstr>Investments</vt:lpstr>
      <vt:lpstr>Capitalized_Software_Developme</vt:lpstr>
      <vt:lpstr>Bank_Line_of_Credit</vt:lpstr>
      <vt:lpstr>Income_Taxes</vt:lpstr>
      <vt:lpstr>Deferred_Policy_Acquisition_Co</vt:lpstr>
      <vt:lpstr>Property_and_Casualty_Unpaid_L</vt:lpstr>
      <vt:lpstr>Life_Policy_and_Deposit_Contra</vt:lpstr>
      <vt:lpstr>Reinsurance</vt:lpstr>
      <vt:lpstr>Postretirement_Benefits</vt:lpstr>
      <vt:lpstr>Incentive_and_Deferred_Compens</vt:lpstr>
      <vt:lpstr>Indemnity_Capital_Stock</vt:lpstr>
      <vt:lpstr>Indemnity_Accumulated_Other_Co</vt:lpstr>
      <vt:lpstr>Commitments_and_Contingencies</vt:lpstr>
      <vt:lpstr>Supplementary_Data_on_Cash_Flo</vt:lpstr>
      <vt:lpstr>Statutory_Information</vt:lpstr>
      <vt:lpstr>Indemnity_Supplemental_Informa</vt:lpstr>
      <vt:lpstr>Quarterly_Results_of_Operation</vt:lpstr>
      <vt:lpstr>Subsequent_Events</vt:lpstr>
      <vt:lpstr>SCHEDULE_I_SUMMARY_OF_INVESTME</vt:lpstr>
      <vt:lpstr>SCHEDULE_III_SUPPLEMENTARY_INS</vt:lpstr>
      <vt:lpstr>SCHEDULE_IV_REINSURANCE</vt:lpstr>
      <vt:lpstr>SCHEDULE_VI_SUPPLEMENTAL_INFOR</vt:lpstr>
      <vt:lpstr>Significant_Accounting_Policie1</vt:lpstr>
      <vt:lpstr>Indemnity_Earnings_Per_Share_T</vt:lpstr>
      <vt:lpstr>Segment_Information_Tables</vt:lpstr>
      <vt:lpstr>Fair_Value_Tables</vt:lpstr>
      <vt:lpstr>Investments_Tables</vt:lpstr>
      <vt:lpstr>Capitalized_Software_Developme1</vt:lpstr>
      <vt:lpstr>Income_Taxes_Tables</vt:lpstr>
      <vt:lpstr>Deferred_Policy_Acquisition_Co1</vt:lpstr>
      <vt:lpstr>Property_and_Casualty_Unpaid_L1</vt:lpstr>
      <vt:lpstr>Life_Policy_and_Deposit_Contra1</vt:lpstr>
      <vt:lpstr>Reinsurance_Tables</vt:lpstr>
      <vt:lpstr>Postretirement_Benefits_Tables</vt:lpstr>
      <vt:lpstr>Incentive_and_Deferred_Compens1</vt:lpstr>
      <vt:lpstr>Indemnity_Accumulated_Other_Co1</vt:lpstr>
      <vt:lpstr>Supplementary_Data_on_Cash_Flo1</vt:lpstr>
      <vt:lpstr>Statutory_Information_Tables</vt:lpstr>
      <vt:lpstr>Indemnity_Supplemental_Informa1</vt:lpstr>
      <vt:lpstr>Quarterly_Results_of_Operation1</vt:lpstr>
      <vt:lpstr>Nature_of_Operations_Details</vt:lpstr>
      <vt:lpstr>Significant_Accounting_Policie2</vt:lpstr>
      <vt:lpstr>Indemnity_Earnings_Per_Share_D</vt:lpstr>
      <vt:lpstr>Variable_Interest_Entity_Detai</vt:lpstr>
      <vt:lpstr>Segment_Information_Details</vt:lpstr>
      <vt:lpstr>Fair_Value_Details</vt:lpstr>
      <vt:lpstr>Fair_Value_Details_2</vt:lpstr>
      <vt:lpstr>Fair_Value_Details_3</vt:lpstr>
      <vt:lpstr>Fair_Value_Details_4</vt:lpstr>
      <vt:lpstr>Investments_Details</vt:lpstr>
      <vt:lpstr>Investments_Details_2</vt:lpstr>
      <vt:lpstr>Investments_Details_3</vt:lpstr>
      <vt:lpstr>Investments_Investments_Detail</vt:lpstr>
      <vt:lpstr>Investments_Investments_Detail1</vt:lpstr>
      <vt:lpstr>Investments_Investments_Detail2</vt:lpstr>
      <vt:lpstr>Investments_Details_7</vt:lpstr>
      <vt:lpstr>Capitalized_Software_Developme2</vt:lpstr>
      <vt:lpstr>Bank_Line_of_Credit_Details</vt:lpstr>
      <vt:lpstr>Income_Taxes_Details</vt:lpstr>
      <vt:lpstr>Income_Taxes_Details_2</vt:lpstr>
      <vt:lpstr>Income_Taxes_Details_3</vt:lpstr>
      <vt:lpstr>Deferred_Policy_Acquisition_Co2</vt:lpstr>
      <vt:lpstr>Property_and_Casualty_Unpaid_L2</vt:lpstr>
      <vt:lpstr>Life_Policy_and_Deposit_Contra2</vt:lpstr>
      <vt:lpstr>Reinsurance_Details</vt:lpstr>
      <vt:lpstr>Reinsurance_Details_2</vt:lpstr>
      <vt:lpstr>Reinsurance_Details_3</vt:lpstr>
      <vt:lpstr>Postretirement_Benefits_Detail</vt:lpstr>
      <vt:lpstr>Postretirement_Benefits_Detail1</vt:lpstr>
      <vt:lpstr>Postretirement_Benefits_Detail2</vt:lpstr>
      <vt:lpstr>Postretirement_Benefits_Detail3</vt:lpstr>
      <vt:lpstr>Postretirement_Benefits_Detail4</vt:lpstr>
      <vt:lpstr>Postretirement_Benefits_Detail5</vt:lpstr>
      <vt:lpstr>Postretirement_Benefits_Detail6</vt:lpstr>
      <vt:lpstr>Postretirement_Benefits_Detail7</vt:lpstr>
      <vt:lpstr>Postretirement_Benefits_Detail8</vt:lpstr>
      <vt:lpstr>Postretirement_Benefits_Detail9</vt:lpstr>
      <vt:lpstr>Recovered_Sheet1</vt:lpstr>
      <vt:lpstr>Recovered_Sheet2</vt:lpstr>
      <vt:lpstr>Incentive_and_Deferred_Compens2</vt:lpstr>
      <vt:lpstr>Incentive_and_Deferred_Compens3</vt:lpstr>
      <vt:lpstr>Indemnity_Capital_Stock_Detail</vt:lpstr>
      <vt:lpstr>Indemnity_Capital_Stock_Detail1</vt:lpstr>
      <vt:lpstr>Indemnity_Accumulated_Other_Co2</vt:lpstr>
      <vt:lpstr>Indemnity_Accumulated_Other_Co3</vt:lpstr>
      <vt:lpstr>Commitments_and_Contingencies_</vt:lpstr>
      <vt:lpstr>Supplementary_Data_on_Cash_Flo2</vt:lpstr>
      <vt:lpstr>Statutory_Information_Details</vt:lpstr>
      <vt:lpstr>Indemnity_Supplemental_Informa2</vt:lpstr>
      <vt:lpstr>Indemnity_Supplemental_Informa3</vt:lpstr>
      <vt:lpstr>Indemnity_Supplemental_Informa4</vt:lpstr>
      <vt:lpstr>Quarterly_Results_of_Operation2</vt:lpstr>
      <vt:lpstr>SCHEDULE_I_SUMMARY_OF_INVESTME1</vt:lpstr>
      <vt:lpstr>SCHEDULE_III_SUPPLEMENTARY_INS1</vt:lpstr>
      <vt:lpstr>SCHEDULE_IV_REINSURANCE_Detail</vt:lpstr>
      <vt:lpstr>SCHEDULE_VI_SUPPLEMENTAL_INFOR1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2015-02-26T21:33:46Z</dcterms:created>
  <dcterms:modified xsi:type="dcterms:W3CDTF">2015-02-26T21:33:47Z</dcterms:modified>
</cp:coreProperties>
</file>