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Ope" sheetId="4" r:id="rId4"/>
    <sheet name="Consolidated_Statement_Of_Chan" sheetId="112" r:id="rId5"/>
    <sheet name="Consolidated_Statements_Of_Cas" sheetId="6" r:id="rId6"/>
    <sheet name="Organization_And_Basis_Of_Pres" sheetId="113" r:id="rId7"/>
    <sheet name="Significant_Accounting_Policie" sheetId="114" r:id="rId8"/>
    <sheet name="Real_Estate_Transactions" sheetId="115" r:id="rId9"/>
    <sheet name="Investments_In_Unconsolidated_" sheetId="116" r:id="rId10"/>
    <sheet name="Deferred_Charges_Goodwill_And_" sheetId="117" r:id="rId11"/>
    <sheet name="Restricted_Cash" sheetId="118" r:id="rId12"/>
    <sheet name="Discontinued_Operations" sheetId="119" r:id="rId13"/>
    <sheet name="Senior_Unsecured_Notes" sheetId="120" r:id="rId14"/>
    <sheet name="Unsecured_Revolving_Credit_Fac" sheetId="121" r:id="rId15"/>
    <sheet name="Mortgages_Loans_Payable_And_Ot" sheetId="122" r:id="rId16"/>
    <sheet name="Employee_Benefit_401k_Plans_An" sheetId="123" r:id="rId17"/>
    <sheet name="Disclosure_Of_Fair_Value_Of_Fi" sheetId="124" r:id="rId18"/>
    <sheet name="Commitments_And_Contingencies" sheetId="125" r:id="rId19"/>
    <sheet name="Tenant_Leases" sheetId="126" r:id="rId20"/>
    <sheet name="MackCali_Realty_Corporation_St" sheetId="127" r:id="rId21"/>
    <sheet name="Noncontrolling_Interests_In_Su" sheetId="128" r:id="rId22"/>
    <sheet name="Segment_Reporting" sheetId="129" r:id="rId23"/>
    <sheet name="Related_Party_Transactions" sheetId="130" r:id="rId24"/>
    <sheet name="Condensed_Quarterly_Financial_" sheetId="131" r:id="rId25"/>
    <sheet name="Real_Estate_Investments_And_Ac" sheetId="132" r:id="rId26"/>
    <sheet name="Significant_Accounting_Policie1" sheetId="133" r:id="rId27"/>
    <sheet name="Significant_Accounting_Policie2" sheetId="134" r:id="rId28"/>
    <sheet name="Real_Estate_Transactions_Table" sheetId="135" r:id="rId29"/>
    <sheet name="Investments_In_Unconsolidated_1" sheetId="136" r:id="rId30"/>
    <sheet name="Deferred_Charges_Goodwill_And_1" sheetId="137" r:id="rId31"/>
    <sheet name="Restricted_Cash_Tables" sheetId="138" r:id="rId32"/>
    <sheet name="Discontinued_Operations_Tables" sheetId="139" r:id="rId33"/>
    <sheet name="Senior_Unsecured_Notes_Tables" sheetId="140" r:id="rId34"/>
    <sheet name="Unsecured_Revolving_Credit_Fac1" sheetId="141" r:id="rId35"/>
    <sheet name="Mortgages_Loans_Payable_And_Ot1" sheetId="142" r:id="rId36"/>
    <sheet name="Commitments_And_Contingencies_" sheetId="143" r:id="rId37"/>
    <sheet name="Tenant_Leases_Tables" sheetId="144" r:id="rId38"/>
    <sheet name="MackCali_Realty_Corporation_St1" sheetId="145" r:id="rId39"/>
    <sheet name="Noncontrolling_Interests_In_Su1" sheetId="146" r:id="rId40"/>
    <sheet name="Segment_Reporting_Tables" sheetId="147" r:id="rId41"/>
    <sheet name="Condensed_Quarterly_Financial_1" sheetId="148" r:id="rId42"/>
    <sheet name="Organization_And_Basis_Of_Pres1" sheetId="149" r:id="rId43"/>
    <sheet name="Significant_Accounting_Policie3" sheetId="44" r:id="rId44"/>
    <sheet name="Significant_Accounting_Policie4" sheetId="45" r:id="rId45"/>
    <sheet name="Real_Estate_Transactions_Narra" sheetId="46" r:id="rId46"/>
    <sheet name="Real_Estate_Transactions_Impai" sheetId="150" r:id="rId47"/>
    <sheet name="Real_Estate_Transactions_Sched" sheetId="48" r:id="rId48"/>
    <sheet name="Real_Estate_Transactions_Sched1" sheetId="151" r:id="rId49"/>
    <sheet name="Real_Estate_Transactions_Sched2" sheetId="152" r:id="rId50"/>
    <sheet name="Real_Estate_Transactions_Sched3" sheetId="153" r:id="rId51"/>
    <sheet name="Real_Estate_Transactions_Sched4" sheetId="154" r:id="rId52"/>
    <sheet name="Real_Estate_Transactions_Summa" sheetId="53" r:id="rId53"/>
    <sheet name="Investments_In_Unconsolidated_2" sheetId="155" r:id="rId54"/>
    <sheet name="Investments_In_Unconsolidated_3" sheetId="55" r:id="rId55"/>
    <sheet name="Investments_In_Unconsolidated_4" sheetId="56" r:id="rId56"/>
    <sheet name="Investments_In_Unconsolidated_5" sheetId="156" r:id="rId57"/>
    <sheet name="Investments_In_Unconsolidated_6" sheetId="157" r:id="rId58"/>
    <sheet name="Investments_In_Unconsolidated_7" sheetId="59" r:id="rId59"/>
    <sheet name="Investments_In_Unconsolidated_8" sheetId="60" r:id="rId60"/>
    <sheet name="Investments_In_Unconsolidated_9" sheetId="61" r:id="rId61"/>
    <sheet name="Recovered_Sheet1" sheetId="62" r:id="rId62"/>
    <sheet name="Recovered_Sheet2" sheetId="158" r:id="rId63"/>
    <sheet name="Recovered_Sheet3" sheetId="159" r:id="rId64"/>
    <sheet name="Recovered_Sheet4" sheetId="160" r:id="rId65"/>
    <sheet name="Recovered_Sheet5" sheetId="161" r:id="rId66"/>
    <sheet name="Deferred_Charges_Goodwill_And_2" sheetId="67" r:id="rId67"/>
    <sheet name="Deferred_Charges_Goodwill_And_3" sheetId="68" r:id="rId68"/>
    <sheet name="Recovered_Sheet6" sheetId="69" r:id="rId69"/>
    <sheet name="Restricted_Cash_Details" sheetId="162" r:id="rId70"/>
    <sheet name="Discontinued_Operations_Narrat" sheetId="163" r:id="rId71"/>
    <sheet name="Discontinued_Operations_Summar" sheetId="164" r:id="rId72"/>
    <sheet name="Senior_Unsecured_Notes_Summary" sheetId="73" r:id="rId73"/>
    <sheet name="Unsecured_Revolving_Credit_Fac2" sheetId="165" r:id="rId74"/>
    <sheet name="Unsecured_Revolving_Credit_Fac3" sheetId="75" r:id="rId75"/>
    <sheet name="Mortgages_Loans_Payable_And_Ot2" sheetId="166" r:id="rId76"/>
    <sheet name="Mortgages_Loans_Payable_And_Ot3" sheetId="167" r:id="rId77"/>
    <sheet name="Mortgages_Loans_Payable_And_Ot4" sheetId="78" r:id="rId78"/>
    <sheet name="Employee_Benefit_401k_Plans_An1" sheetId="79" r:id="rId79"/>
    <sheet name="Disclosure_Of_Fair_Value_Of_Fi1" sheetId="80" r:id="rId80"/>
    <sheet name="Commitments_And_Contingencies_1" sheetId="81" r:id="rId81"/>
    <sheet name="Commitments_And_Contingencies_2" sheetId="82" r:id="rId82"/>
    <sheet name="Commitments_And_Contingencies_3" sheetId="83" r:id="rId83"/>
    <sheet name="Commitments_And_Contingencies_4" sheetId="84" r:id="rId84"/>
    <sheet name="Commitments_And_Contingencies_5" sheetId="168" r:id="rId85"/>
    <sheet name="Commitments_And_Contingencies_6" sheetId="169" r:id="rId86"/>
    <sheet name="Commitments_And_Contingencies_7" sheetId="170" r:id="rId87"/>
    <sheet name="Tenant_Leases_Details" sheetId="88" r:id="rId88"/>
    <sheet name="MackCali_Realty_Corporation_St2" sheetId="89" r:id="rId89"/>
    <sheet name="MackCali_Realty_Corporation_St3" sheetId="90" r:id="rId90"/>
    <sheet name="MackCali_Realty_Corporation_St4" sheetId="171" r:id="rId91"/>
    <sheet name="MackCali_Realty_Corporation_St5" sheetId="92" r:id="rId92"/>
    <sheet name="MackCali_Realty_Corporation_St6" sheetId="93" r:id="rId93"/>
    <sheet name="MackCali_Realty_Corporation_St7" sheetId="94" r:id="rId94"/>
    <sheet name="MackCali_Realty_Corporation_St8" sheetId="95" r:id="rId95"/>
    <sheet name="MackCali_Realty_Corporation_St9" sheetId="172" r:id="rId96"/>
    <sheet name="Recovered_Sheet7" sheetId="97" r:id="rId97"/>
    <sheet name="Recovered_Sheet8" sheetId="98" r:id="rId98"/>
    <sheet name="Recovered_Sheet9" sheetId="99" r:id="rId99"/>
    <sheet name="Noncontrolling_Interests_In_Su2" sheetId="100" r:id="rId100"/>
    <sheet name="Noncontrolling_Interests_In_Su3" sheetId="101" r:id="rId101"/>
    <sheet name="Noncontrolling_Interests_In_Su4" sheetId="102" r:id="rId102"/>
    <sheet name="Segment_Reporting_Narrative_De" sheetId="103" r:id="rId103"/>
    <sheet name="Segment_Reporting_Selected_Res" sheetId="104" r:id="rId104"/>
    <sheet name="Segment_Reporting_Schedule_Of_" sheetId="105" r:id="rId105"/>
    <sheet name="Related_Party_Transactions_Det" sheetId="106" r:id="rId106"/>
    <sheet name="Condensed_Quarterly_Financial_2" sheetId="107" r:id="rId107"/>
    <sheet name="Real_Estate_Investments_And_Ac1" sheetId="108" r:id="rId108"/>
    <sheet name="Real_Estate_Investments_And_Ac2" sheetId="109" r:id="rId10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<sst xmlns="http://schemas.openxmlformats.org/spreadsheetml/2006/main" count="15573" uniqueCount="4786">
  <si>
    <t>Document And Entity Information (USD $)</t>
  </si>
  <si>
    <t>12 Months Ended</t>
  </si>
  <si>
    <t>Dec. 31, 2014</t>
  </si>
  <si>
    <t>Feb. 13, 2015</t>
  </si>
  <si>
    <t>Jun. 30, 2014</t>
  </si>
  <si>
    <t>Document And Entity Information [Abstract]</t>
  </si>
  <si>
    <t>Entity Registrant Name</t>
  </si>
  <si>
    <t>MACK CALI REALTY CORP</t>
  </si>
  <si>
    <t>Document Type</t>
  </si>
  <si>
    <t>10-K</t>
  </si>
  <si>
    <t>Amendment Flag</t>
  </si>
  <si>
    <t>Document Period End Date</t>
  </si>
  <si>
    <t>Entity Central Index Key</t>
  </si>
  <si>
    <t>Current Fiscal Year End Date</t>
  </si>
  <si>
    <t>Entity Filer Category</t>
  </si>
  <si>
    <t>Large Accelerated Filer</t>
  </si>
  <si>
    <t>Document Fiscal Year Focus</t>
  </si>
  <si>
    <t>Document Fiscal Period Focus</t>
  </si>
  <si>
    <t>FY</t>
  </si>
  <si>
    <t>Entity Current Reporting Status</t>
  </si>
  <si>
    <t>Yes</t>
  </si>
  <si>
    <t>Entity Well-known Seasoned Issuer</t>
  </si>
  <si>
    <t>Entity Voluntary Filers</t>
  </si>
  <si>
    <t>No</t>
  </si>
  <si>
    <t>Entity Public Float</t>
  </si>
  <si>
    <t>Entity Common Stock, Shares Outstanding</t>
  </si>
  <si>
    <t>Consolidated Balance Sheets (USD $)</t>
  </si>
  <si>
    <t>In Thousands, unless otherwise specified</t>
  </si>
  <si>
    <t>Dec. 31, 2013</t>
  </si>
  <si>
    <t>Rental property</t>
  </si>
  <si>
    <t>Land and leasehold interests</t>
  </si>
  <si>
    <t>Buildings and improvements</t>
  </si>
  <si>
    <t>Tenant improvements</t>
  </si>
  <si>
    <t>Furniture, fixtures and equipment</t>
  </si>
  <si>
    <t>Gross investment in rental property</t>
  </si>
  <si>
    <t>Less - accumulated depreciation and amortization</t>
  </si>
  <si>
    <t>Net investment in rental property</t>
  </si>
  <si>
    <t>Cash and cash equivalents</t>
  </si>
  <si>
    <t>Investments in unconsolidated joint ventures</t>
  </si>
  <si>
    <t>Unbilled rents receivable, net</t>
  </si>
  <si>
    <t>Deferred charges, goodwill and other assets, net</t>
  </si>
  <si>
    <t>Restricted cash</t>
  </si>
  <si>
    <t>Accounts receivable, net of allowance for doubtful accounts of $2,584 and $2,832</t>
  </si>
  <si>
    <t>Total assets</t>
  </si>
  <si>
    <t>LIABILITIES AND EQUITY</t>
  </si>
  <si>
    <t>Senior unsecured notes</t>
  </si>
  <si>
    <t>Mortgages, loans payable and other obligations</t>
  </si>
  <si>
    <t>Dividends and distributions payable</t>
  </si>
  <si>
    <t>Accounts payable, accrued expenses and other liabilities</t>
  </si>
  <si>
    <t>Rents received in advance and security deposits</t>
  </si>
  <si>
    <t>Accrued interest payable</t>
  </si>
  <si>
    <t>Total liabilities</t>
  </si>
  <si>
    <t>Commitments and contingencies</t>
  </si>
  <si>
    <t>  </t>
  </si>
  <si>
    <t>Mack-Cali Realty Corporation stockholders' equity:</t>
  </si>
  <si>
    <t>Common stock, $0.01 par value, 190,000,000 shares authorized,89,076,578 and 88,247,591 shares outstanding</t>
  </si>
  <si>
    <t>Additional paid-in capital</t>
  </si>
  <si>
    <t>Dividends in excess of net earnings</t>
  </si>
  <si>
    <t>Total Mack-Cali Realty Corporation stockholders' equity</t>
  </si>
  <si>
    <t>Noncontrolling interests in subsidiaries:</t>
  </si>
  <si>
    <t>Operating Partnership</t>
  </si>
  <si>
    <t>Consolidated joint ventures</t>
  </si>
  <si>
    <t>Total noncontrolling interests in subsidiaries</t>
  </si>
  <si>
    <t>Total equity</t>
  </si>
  <si>
    <t>Total liabilities and equity</t>
  </si>
  <si>
    <t>Consolidated Balance Sheets (Parenthetical) (USD $)</t>
  </si>
  <si>
    <t>In Thousands, except Share data, unless otherwise specified</t>
  </si>
  <si>
    <t>Consolidated Balance Sheets [Abstract]</t>
  </si>
  <si>
    <t>Allowance for doubtful accounts receivable</t>
  </si>
  <si>
    <t>Common stock, par value per share</t>
  </si>
  <si>
    <t>Common stock, shares authorized</t>
  </si>
  <si>
    <t>Common stock, shares outstanding</t>
  </si>
  <si>
    <t>Consolidated Statements Of Operations (USD $)</t>
  </si>
  <si>
    <t>In Thousands, except Per Share data, unless otherwise specified</t>
  </si>
  <si>
    <t>Dec. 31, 2012</t>
  </si>
  <si>
    <t>REVENUES</t>
  </si>
  <si>
    <t>Base rents</t>
  </si>
  <si>
    <t>Escalations and recoveries from tenants</t>
  </si>
  <si>
    <t>Construction services</t>
  </si>
  <si>
    <t>Real estate services</t>
  </si>
  <si>
    <t>Parking income</t>
  </si>
  <si>
    <t>Other income</t>
  </si>
  <si>
    <t>Total revenues</t>
  </si>
  <si>
    <t>EXPENSES</t>
  </si>
  <si>
    <t>Real estate taxes</t>
  </si>
  <si>
    <t>Utilities</t>
  </si>
  <si>
    <t>Operating services</t>
  </si>
  <si>
    <t>Direct construction costs</t>
  </si>
  <si>
    <t>Real estate services expenses</t>
  </si>
  <si>
    <t>General and administrative</t>
  </si>
  <si>
    <t>Depreciation and amortization</t>
  </si>
  <si>
    <t>Impairments</t>
  </si>
  <si>
    <t>Total expenses</t>
  </si>
  <si>
    <t>Operating income</t>
  </si>
  <si>
    <t>OTHER (EXPENSE) INCOME</t>
  </si>
  <si>
    <t>Interest expense</t>
  </si>
  <si>
    <t>Interest and other investment income</t>
  </si>
  <si>
    <t>Equity in earnings (loss) of unconsolidated joint ventures</t>
  </si>
  <si>
    <t>Realized gains (losses) on disposition of rental property, net</t>
  </si>
  <si>
    <t>Loss from early extinguishment of debt</t>
  </si>
  <si>
    <t>Total other (expense) income</t>
  </si>
  <si>
    <t>Income (loss) from continuing operations</t>
  </si>
  <si>
    <t>Discontinued operations:</t>
  </si>
  <si>
    <t>Income from discontinued operations</t>
  </si>
  <si>
    <t>Realized gains (losses) and unrealized losses on disposition of rental property and impairments, net</t>
  </si>
  <si>
    <t>Total discontinued operations, net</t>
  </si>
  <si>
    <t>Net income (loss)</t>
  </si>
  <si>
    <t>Noncontrolling interest in consolidated joint ventures</t>
  </si>
  <si>
    <t>Noncontrolling interest in Operating Partnership</t>
  </si>
  <si>
    <t>Noncontrolling interest in discontinued operations</t>
  </si>
  <si>
    <t>Net income (loss) available to common shareholders</t>
  </si>
  <si>
    <t>Basic earnings per common share:</t>
  </si>
  <si>
    <t>Discontinued operations</t>
  </si>
  <si>
    <t>Diluted earnings per common share:</t>
  </si>
  <si>
    <t>Net income available to common shareholders</t>
  </si>
  <si>
    <t>Basic weighted average shares outstanding</t>
  </si>
  <si>
    <t>Diluted weighted average shares outstanding</t>
  </si>
  <si>
    <t>Consolidated Statement Of Changes In Equity (USD $)</t>
  </si>
  <si>
    <t>In Thousands</t>
  </si>
  <si>
    <t>Common Stock [Member]</t>
  </si>
  <si>
    <t>Additional Paid-In Capital [Member]</t>
  </si>
  <si>
    <t>Dividends In Excess Of Net Earnings [Member]</t>
  </si>
  <si>
    <t>Noncontrolling Interests In Subsidiaries [Member]</t>
  </si>
  <si>
    <t>Total</t>
  </si>
  <si>
    <t>Balance, value at Dec. 31, 2011</t>
  </si>
  <si>
    <t>Balance, shares at Dec. 31, 2011</t>
  </si>
  <si>
    <t>Common stock dividends</t>
  </si>
  <si>
    <t>Common unit distributions</t>
  </si>
  <si>
    <t>Increase in noncontrolling interest in consolidated joint ventures</t>
  </si>
  <si>
    <t>Redemption of common units for common stock, value</t>
  </si>
  <si>
    <t>Redemption of common units for common stock, shares</t>
  </si>
  <si>
    <t>Shares issued under Dividend Reinvestment and Stock Purchase Plan, value</t>
  </si>
  <si>
    <t>Shares issued under Dividend Reinvestment and Stock Purchase Plan, shares</t>
  </si>
  <si>
    <t>Directors' deferred compensation plan, value</t>
  </si>
  <si>
    <t>Stock compensation, value</t>
  </si>
  <si>
    <t>Stock compensation, shares</t>
  </si>
  <si>
    <t>Repurchase of common stock, value</t>
  </si>
  <si>
    <t>Repurchase of common stock, shares</t>
  </si>
  <si>
    <t>Rebalancing of ownership percentage between parent and subsidiaries</t>
  </si>
  <si>
    <t>Balance, value at Dec. 31, 2012</t>
  </si>
  <si>
    <t>Balance, shares at Dec. 31, 2012</t>
  </si>
  <si>
    <t>Balance, value at Dec. 31, 2013</t>
  </si>
  <si>
    <t>Balance, shares at Dec. 31, 2013</t>
  </si>
  <si>
    <t>Balance, value at Dec. 31, 2014</t>
  </si>
  <si>
    <t>Balance, shares at Dec. 31, 2014</t>
  </si>
  <si>
    <t>Consolidated Statements Of Cash Flows (USD $)</t>
  </si>
  <si>
    <t>CASH FLOWS FROM OPERATING ACTIVITIES</t>
  </si>
  <si>
    <t>Adjustments to reconcile net income to net cash provided by Operating activities:</t>
  </si>
  <si>
    <t>Depreciation and amortization, including related intangible assets</t>
  </si>
  <si>
    <t>Depreciation and amortization on discontinued operations</t>
  </si>
  <si>
    <t>Amortization of deferred stock units</t>
  </si>
  <si>
    <t>Amortization of stock compensation</t>
  </si>
  <si>
    <t>Amortization of deferred financing costs and debt discount</t>
  </si>
  <si>
    <t>Writeoff of unamortized discount on senopr unsecured notes</t>
  </si>
  <si>
    <t>Equity in (earnings) loss of unconsolidated joint venture, net</t>
  </si>
  <si>
    <t>Distributions of cumulative earnings from unconsolidated joint ventures</t>
  </si>
  <si>
    <t>Realized (gains) on disposition of rental property, net</t>
  </si>
  <si>
    <t>Changes in operating assets and liabilities:</t>
  </si>
  <si>
    <t>Increase in unbilled rents receivable, net</t>
  </si>
  <si>
    <t>Increase in deferred charges, goodwill and other assets</t>
  </si>
  <si>
    <t>Decrease (increase) in accounts receivable, net</t>
  </si>
  <si>
    <t>Increase (decrease) in accounts payable, accrued expenses and other liabilities</t>
  </si>
  <si>
    <t>(Decrease) increase in rents received in advance and security deposits</t>
  </si>
  <si>
    <t>(Decrease) increase in accrued interest payable</t>
  </si>
  <si>
    <t>Net cash (used in) provided by operating activities</t>
  </si>
  <si>
    <t>CASH FLOWS FROM INVESTING ACTIVITIES</t>
  </si>
  <si>
    <t>Rental property acquisitions and related intangibles</t>
  </si>
  <si>
    <t>Rental property additions and improvements</t>
  </si>
  <si>
    <t>Development of rental property, other related costs and deposits</t>
  </si>
  <si>
    <t>Proceeds from the sale of rental property</t>
  </si>
  <si>
    <t>Issuance of notes and mortgages receivable</t>
  </si>
  <si>
    <t>Repayment of notes receivable</t>
  </si>
  <si>
    <t>Investment in unconsolidated joint ventures</t>
  </si>
  <si>
    <t>Distributions in excess of cumulative earnings from unconsolidated joint ventures</t>
  </si>
  <si>
    <t>(Increase) decrease in restricted cash</t>
  </si>
  <si>
    <t>Net cash provided by (used in) investing activities</t>
  </si>
  <si>
    <t>CASH FLOW FROM FINANCING ACTIVITIES</t>
  </si>
  <si>
    <t>Borrowings from revolving credit facility</t>
  </si>
  <si>
    <t>Repayment of revolving credit facility</t>
  </si>
  <si>
    <t>Proceeds from senior unsecured notes</t>
  </si>
  <si>
    <t>Repayment of senior unsecured notes</t>
  </si>
  <si>
    <t>Proceeds from mortgages and loans payable</t>
  </si>
  <si>
    <t>Repayment of mortgages, loans payable and other obligations</t>
  </si>
  <si>
    <t>Payment of contingent consideration</t>
  </si>
  <si>
    <t>Payment of financing costs</t>
  </si>
  <si>
    <t>Cash from noncontrolling interests</t>
  </si>
  <si>
    <t>Repurchase of common stock</t>
  </si>
  <si>
    <t>Payment of dividends and distributions</t>
  </si>
  <si>
    <t>Net cash (used in) provided by financing activities</t>
  </si>
  <si>
    <t>Net (decrease) increase in cash and cash equivalents</t>
  </si>
  <si>
    <t>Cash and cash equivalents, beginning of period</t>
  </si>
  <si>
    <t>Cash and cash equivalents, end of period</t>
  </si>
  <si>
    <t>Organization And Basis Of Presentation</t>
  </si>
  <si>
    <t>Organization And Basis Of Presentation [Abstract]</t>
  </si>
  <si>
    <r>
      <t>1.</t>
    </r>
    <r>
      <rPr>
        <sz val="10"/>
        <color theme="1"/>
        <rFont val="Times New Roman"/>
        <family val="1"/>
      </rPr>
      <t xml:space="preserve">    </t>
    </r>
    <r>
      <rPr>
        <b/>
        <u/>
        <sz val="10"/>
        <color theme="1"/>
        <rFont val="Times New Roman"/>
        <family val="1"/>
      </rPr>
      <t>ORGANIZATION AND BASIS OF PRESENTATION</t>
    </r>
  </si>
  <si>
    <t>Organization</t>
  </si>
  <si>
    <t>Mack-Cali Realty Corporation, a Maryland corporation, together with its subsidiaries (collectively, the “Company”), is a fully-integrated, self-administered, self-managed real estate investment trust (“REIT”) providing leasing, management, acquisition, development, construction and tenant-related services for its properties and third parties.  As of December 31, 2014, the Company owned or had interests in 283 properties, consisting of 264 commercial properties, primarily class A office and office/flex properties, totaling approximately 31.0 million square feet, leased to approximately 2,000 commercial tenants, and 19 multi-family rental properties containing 5,484 residential units, plus developable land (collectively, the “Properties”).  The Properties are comprised of 249 buildings, primarily office and office/flex buildings totaling approximately 30.5 million square feet (which include 36 buildings, primarily office buildings aggregating approximately 5.6 million square feet owned by unconsolidated joint ventures in which the Company has investment interests), six industrial/warehouse buildings totaling approximately 387,400 square feet, 19 multi-family properties totaling 5,484 apartments (which include 13 properties aggregating 4,183 apartments owned by unconsolidated joint ventures in which the Company has investment interests), five parking/retail properties totaling approximately 121,500 square feet (which include two buildings aggregating 81,500 square feet owned by unconsolidated joint ventures in which the Company has investment interests), one hotel (which is owned by an unconsolidated joint venture in which the Company has an investment interest) and three parcels of land leased to others.  The Properties are located in seven states, primarily in the Northeast, plus the District of Columbia.</t>
  </si>
  <si>
    <t>BASIS OF PRESENTATION</t>
  </si>
  <si>
    <t>The accompanying consolidated financial statements include all accounts of the Company, its majority-owned and/or controlled subsidiaries, which consist principally of Mack-Cali Realty, L.P. (the “Operating Partnership”), and variable interest entities for which the Company has determined itself to be the primary beneficiary, if any.  See Note 2: Significant Accounting Policies – Investments in Unconsolidated Joint Ventures, for the Company’s treatment of unconsolidated joint venture interests.  Intercompany accounts and transactions have been eliminated.</t>
  </si>
  <si>
    <t>Accounting Standards Codification (“ASC”) 810, Consolidation, provides guidance on the identification of entities for which control is achieved through means other than voting rights (“variable interest entities” or “VIEs”) and the determination of which business enterprise, if any, should consolidate the VIEs. Generally, the consideration of whether an entity is a VIE applies when either: (1) the equity investors (if any) lack one or more of the essential characteristics of a controlling financial interest; (2) the equity investment at risk is insufficient to finance that entity’s activities without additional subordinated financial support; or (3) the equity investors have voting rights that are not proportionate to their economic interests and the activities of the entity involve or are conducted on behalf of an investor with a disproportionately small voting interest.  The Company consolidates VIEs in which it is considered to be the primary beneficiary.  The primary beneficiary is defined by the entity having both of the following characteristics: (1) the power to direct the activities that, when taken together, most significantly impact the variable interest entity’s performance: and (2) the obligation to absorb losses and right to receive the returns from the VIE that would be significant to the VIE.</t>
  </si>
  <si>
    <t xml:space="preserve">As of December 31, 2014 and 2013, the Company’s investments in consolidated real estate joint ventures in which the Company is deemed to be the primary beneficiary have total real estate assets of $242.9 million and $219.9 million, respectively, mortgages of $94.3 million and $81.9 million, respectively, and other liabilities of $15.7 million and $18.3 million, respectively.  </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</si>
  <si>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Certain reclassifications have been made to prior period amounts in order to conform with current period presentation.</t>
  </si>
  <si>
    <t>Significant Accounting Policies</t>
  </si>
  <si>
    <t>Significant Accounting Policies [Abstract]</t>
  </si>
  <si>
    <r>
      <t xml:space="preserve">2.    </t>
    </r>
    <r>
      <rPr>
        <b/>
        <u/>
        <sz val="10"/>
        <color theme="1"/>
        <rFont val="Times New Roman"/>
        <family val="1"/>
      </rPr>
      <t>SIGNIFICANT ACCOUNTING POLICIES</t>
    </r>
  </si>
  <si>
    <t xml:space="preserve">Rental </t>
  </si>
  <si>
    <r>
      <t>Property</t>
    </r>
    <r>
      <rPr>
        <sz val="10"/>
        <color theme="1"/>
        <rFont val="Times New Roman"/>
        <family val="1"/>
      </rPr>
      <t xml:space="preserve">Rental properties are stated at cost less accumulated depreciation and amortization.  Costs directly related to the acquisition, development and construction of rental properties are capitalized.  Acquisition–related costs are expensed as incurred.  Capitalized development and construction costs include pre-construction costs essential to the development of the property, development and construction costs, interest, property taxes, insurance, salaries and other project costs incurred during the period of development.  Capitalized development and construction salaries and related costs approximated $3.1 million, $4.4 million and $3.8 million for the years ended December 31, 2014,  2013 and 2012, respectively.  Included in total rental property is construction, tenant improvement and development in-progress of $62.8 million and $40.8 million as of December 31, 2014 and 2013, respectively.  Ordinary repairs and maintenance are expensed as incurred; major replacements and betterments, which improve or extend the life of the asset, are capitalized and depreciated over their estimated useful lives.  Fully-depreciated assets are removed from the accounts. </t>
    </r>
  </si>
  <si>
    <t>The Company considers a construction project as substantially completed and held available for occupancy upon the substantial completion of tenant improvements, but no later than one year from cessation of major construction activity (as distinguished from activities such as routine maintenance and cleanup).  If portions of a rental project are substantially completed and occupied by tenants, or held available for occupancy, and other portions have not yet reached that stage, the substantially completed portions are accounted for as a separate project.  The Company allocates costs incurred between the portions under construction and the portions substantially completed and held available for occupancy, primarily based on a percentage of the relative square footage of each portion, and capitalizes only those costs associated with the portion under construction.</t>
  </si>
  <si>
    <t>Properties are depreciated using the straight-line method over the estimated useful lives of the assets.  The estimated useful lives are as follows:</t>
  </si>
  <si>
    <t>Leasehold interests</t>
  </si>
  <si>
    <t>Remaining lease term</t>
  </si>
  <si>
    <t>5 to 40 years</t>
  </si>
  <si>
    <t>The shorter of the term of the</t>
  </si>
  <si>
    <t>related lease or useful life</t>
  </si>
  <si>
    <t>5 to 10 years</t>
  </si>
  <si>
    <t xml:space="preserve">Upon acquisition of rental property, the Company estimates the fair value of acquired tangible assets, consisting of land, building and improvements, and identified intangible assets and liabilities assumed, generally consisting of the fair value of (i) above and below market leases, (ii) in-place leases and (iii) tenant relationships.  The Company allocates the purchase price to the assets acquired and liabilities assumed based on their fair values.  The Company records goodwill or a gain on bargain purchase (if any) if the net assets acquired/liabilities assumed exceed the purchase consideration of a transaction.  In estimating the fair value of the tangible and intangible assets acquired, the Company considers information obtained about each property as a result of its due diligence and marketing and leasing activities, and utilizes various valuation methods, such as estimated cash flow projections utilizing appropriate discount and capitalization rates, estimates of replacement costs net of depreciation, and available market information.  The fair value of the tangible assets of an acquired property considers the value of the property as if it were vacant.  </t>
  </si>
  <si>
    <t>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 rate renewal options for below-market leases. The capitalized above-market lease values are amortized as a reduction of base rental revenue over the remaining terms of the respective leases, and the capitalized below-market lease values are amortized as an increase to base rental revenue over the remaining initial terms plus the terms of any below-market fixed rate renewal options of the respective leases.</t>
  </si>
  <si>
    <t>Other intangible assets acquired include amounts for in-place lease values and tenant relationship values, which are based on management’s evaluation of the specific characteristics of each tenant’s lease and the Company’s overall relationship with the respective tenant.  Factors to be considered by management in its analysis of in-place lease values include an estimate of carrying costs during hypothetical expected lease-up periods considering current market conditions, and costs to execute similar leases.  In estimating carrying costs, management includes real estate taxes, insurance and other operating expenses and estimates of lost rentals at market rates during the expected lease-up periods, depending on local market conditions.  In estimating costs to execute similar leases, management considers leasing commissions, legal and other related expenses.  Characteristics considered by management in valuing tenant relationships include the nature and extent of the Company’s existing business relationships with the tenant, growth prospects for developing new business with the tenant, the tenant’s credit quality and expectations of lease renewals.  The value of in-place leases are amortized to expense over the remaining initial terms of the respective leases.  The value of tenant relationship intangibles are amortized to expense over the anticipated life of the relationships.</t>
  </si>
  <si>
    <t>On a periodic basis, management assesses whether there are any indicators that the value of the Company’s rental properties held for use may be impaired.  In addition to identifying any specific circumstances which may affect a property or properties, management considers other criteria for determining which properties may require assessment for potential impairment.  The criteria considered by management include reviewing low leased percentages, significant near-term lease expirations, recently acquired properties, current and historical operating and/or cash flow losses, near-term mortgage debt maturities or other factors that might impact the Company’s intent and ability to hold the property.  A property’s value is impaired only if management’s estimate of the aggregate future cash flows (undiscounted and without interest charges) to be generated by the property is less than the carrying value of the property.  To the extent impairment has occurred, the loss shall be measured as the excess of the carrying amount of the property over the fair value of the property.  The Company’s estimates of aggregate future cash flows expected to be generated by each property are based on a number of assumptions.  These assumptions are generally based on management’s experience in its local real estate markets and the effects of current market conditions.  The assumptions are subject to economic and market uncertainties including, among others, demand for space, competition for tenants, changes in market rental rates, and costs to operate each property.  As these factors are difficult to predict and are subject to future events that may alter management’s assumptions, the future cash flows estimated by management in its impairment analyses may not be achieved, and actual losses or impairments may be realized in the future.</t>
  </si>
  <si>
    <t>Rental Property</t>
  </si>
  <si>
    <t>Held for Sale</t>
  </si>
  <si>
    <t xml:space="preserve">When assets are identified by management as held for sale, the Company discontinues depreciating the assets and estimates the sales price, net of selling costs, of such assets.  If, in management’s opinion, the estimated net sales price of the assets which have been identified as held for sale is less than the net book value of the assets, a valuation allowance is established.  </t>
  </si>
  <si>
    <t>If circumstances arise that previously were considered unlikely and, as a result, the Company decides not to sell a property previously classified as held for sale, the property is reclassified as held and used.  A property that is reclassified is measured and recorded individually at the lower of (a) its carrying amount before the property was classified as held for sale, adjusted for any depreciation (amortization) expense that would have been recognized had the property been continuously classified as held and used, or (b) the fair value at the date of the subsequent decision not to sell. </t>
  </si>
  <si>
    <t xml:space="preserve">Investments in </t>
  </si>
  <si>
    <t>Unconsolidated</t>
  </si>
  <si>
    <r>
      <t>Joint Ventures</t>
    </r>
    <r>
      <rPr>
        <sz val="10"/>
        <color theme="1"/>
        <rFont val="Times New Roman"/>
        <family val="1"/>
      </rPr>
      <t>The Company accounts for its investments in unconsolidated joint ventures under the equity method of accounting.  The Company applies the equity method by initially recording these investments at cost, as Investments in Unconsolidated Joint Ventures, subsequently adjusted for equity in earnings and cash contributions and distributions.  The outside basis portion of the Company’s joint ventures is amortized over the anticipated useful lives of the underlying ventures’ tangible and intangible assets acquired and liabilities assumed.  Generally, the Company would discontinue applying the equity method when the investment (and any advances) is reduced to zero and would not provide for additional losses unless the Company has guaranteed obligations of the venture or is otherwise committed to providing further financial support for the investee.    If the venture subsequently generates income, the Company only recognizes its share of such income to the extent it exceeds its share of previously unrecognized losses.</t>
    </r>
  </si>
  <si>
    <r>
      <t xml:space="preserve">On a periodic basis, management assesses whether there are any indicators that the value of the Company’s investments in unconsolidated joint ventures may be impaired.  An investment is impaired only if management’s estimate of the value of the investment is less than the carrying value of the investment, and such decline in value is deemed to be other than temporary.  To the extent impairment has occurred, the loss shall be measured as the excess of the carrying amount of the investment over the value of the investment.  </t>
    </r>
    <r>
      <rPr>
        <sz val="10"/>
        <color rgb="FF000000"/>
        <rFont val="Times New Roman"/>
        <family val="1"/>
      </rPr>
      <t>The Company’s estimates of value for each investment (particularly in real estate joint ventures) are based on a number of assumptions that are subject to economic and market uncertainties including, among others, demand for space, competition for tenants, changes in market rental rates, and operating costs.  As these factors are difficult to predict and are subject to future events that may alter management’s assumptions, the values estimated by management in its impairment analyses may not be realized, and actual losses or impairment may be realized in the future</t>
    </r>
    <r>
      <rPr>
        <sz val="10"/>
        <color theme="1"/>
        <rFont val="Times New Roman"/>
        <family val="1"/>
      </rPr>
      <t>.  See Note 4: Investments in Unconsolidated Joint Ventures. </t>
    </r>
  </si>
  <si>
    <t>Cash and Cash</t>
  </si>
  <si>
    <r>
      <t>Equivalents</t>
    </r>
    <r>
      <rPr>
        <sz val="10"/>
        <color theme="1"/>
        <rFont val="Times New Roman"/>
        <family val="1"/>
      </rPr>
      <t>All highly liquid investments with a maturity of three months or less when purchased are considered to be cash equivalents. </t>
    </r>
  </si>
  <si>
    <t>Deferred</t>
  </si>
  <si>
    <r>
      <t>Financing Costs</t>
    </r>
    <r>
      <rPr>
        <sz val="10"/>
        <color theme="1"/>
        <rFont val="Times New Roman"/>
        <family val="1"/>
      </rPr>
      <t>Costs incurred in obtaining financing are capitalized and amortized over the term of the related indebtedness. Amortization of such costs is included in interest expense and was $3,274,000,  $3,172,000 and  $2,669,000 for the years ended December 31, 2014,  2013 and 2012, respectively.  If a financing obligation is extinguished early, any unamortized deferred financing costs are written off and included in gains (loss) from early extinguishment of debt.  Such unamortized costs which were written off amounted to $12,000,  $156,000 and $593,000 for the years ended December 31, 2014,  2013 and 2012.</t>
    </r>
  </si>
  <si>
    <r>
      <t>Leasing Costs</t>
    </r>
    <r>
      <rPr>
        <sz val="10"/>
        <color theme="1"/>
        <rFont val="Times New Roman"/>
        <family val="1"/>
      </rPr>
      <t xml:space="preserve">Costs incurred in connection with commercial leases are capitalized and amortized on a straight-line basis over the terms of the related leases and included in depreciation and amortization.  Unamortized deferred leasing costs are charged to amortization expense upon early termination of the lease.  Certain employees of the Company are compensated for providing leasing services to the Properties.  The portion of such compensation related to commercial leases, which is capitalized and amortized, approximated $3,840,000,  $4,223,000 and $4,354,000 for the years ended December 31, 2014,  2013 and 2012,  respectively.  </t>
    </r>
  </si>
  <si>
    <r>
      <t>Goodwill</t>
    </r>
    <r>
      <rPr>
        <sz val="10"/>
        <color theme="1"/>
        <rFont val="Times New Roman"/>
        <family val="1"/>
      </rPr>
      <t>Goodwill represents the excess of the purchase price over the fair value of net tangible and intangible assets acquired in a business combination. Goodwill is allocated to various reporting units, as applicable.  Each of the Company’s segments consists of a reporting unit. Goodwill is not amortized.  Management performs an annual impairment test for goodwill during the fourth quarter and between annual tests, management evaluates the recoverability of goodwill whenever events or changes in circumstances indicate that the carrying amount of goodwill may not be fully recoverable.  In its impairment tests of goodwill, management first assesses qualitative factors to determine whether it is more likely than not that the fair value of a reporting unit is less than its carrying amount.  If based on this assessment, management determines that the fair value of the reporting unit is not less than its carrying amount, then performing the additional two-step impairment test is unnecessary. If the carrying amount of goodwill exceeds its fair value, an impairment charge is recognized.  The Company determined that its goodwill was not impaired at December 31, 2014 after management performed its impairment tests.</t>
    </r>
  </si>
  <si>
    <t xml:space="preserve">Derivative </t>
  </si>
  <si>
    <r>
      <t>Instruments</t>
    </r>
    <r>
      <rPr>
        <sz val="10"/>
        <color theme="1"/>
        <rFont val="Times New Roman"/>
        <family val="1"/>
      </rPr>
      <t xml:space="preserve">The Company measures derivative instruments, including certain derivative instruments embedded in other contracts, at fair value and records them as an asset or liability, depending on the Company’s rights or obligations under the applicable derivative contract.  For derivatives designated and qualifying as fair value hedges, the changes in the fair value of both the derivative instrument and the hedged item are recorded in earnings.  For derivatives designated as cash flow hedges, the effective portions of the derivative are reported in other comprehensive income (“OCI”) and are subsequently reclassified into earnings when the hedged item affects earnings. Changes in fair value of derivative instruments not designated as hedging and ineffective portions of hedges are recognized in earnings in the affected period.  </t>
    </r>
  </si>
  <si>
    <t>Revenue</t>
  </si>
  <si>
    <r>
      <t>Recognition</t>
    </r>
    <r>
      <rPr>
        <sz val="10"/>
        <color theme="1"/>
        <rFont val="Times New Roman"/>
        <family val="1"/>
      </rPr>
      <t>Base rental revenue is recognized on a straight-line basis over the terms of the respective leases.</t>
    </r>
    <r>
      <rPr>
        <b/>
        <i/>
        <sz val="10"/>
        <color theme="1"/>
        <rFont val="Times New Roman"/>
        <family val="1"/>
      </rPr>
      <t> </t>
    </r>
    <r>
      <rPr>
        <sz val="10"/>
        <color theme="1"/>
        <rFont val="Times New Roman"/>
        <family val="1"/>
      </rPr>
      <t xml:space="preserve"> Unbilled rents receivable represents the cumulative amount by which straight-line rental revenue exceeds rents currently billed in accordance with the lease agreements. </t>
    </r>
  </si>
  <si>
    <t xml:space="preserve">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fixed-rate renewal options for below-market leases.  The capitalized above-market lease values for acquired properties are amortized as a reduction of base rental revenue over the remaining terms of the respective leases, and the capitalized below-market lease values are amortized as an increase to base rental revenue over the remaining initial terms plus the terms of any below-market fixed-rate renewal options of the respective leases.  </t>
  </si>
  <si>
    <t xml:space="preserve">Escalations and recoveries from tenants are received from tenants for certain costs as provided in the lease agreements.  These costs generally include real estate taxes, utilities, insurance, common area maintenance and other recoverable costs.  See Note 14: Tenant Leases.  </t>
  </si>
  <si>
    <t xml:space="preserve">Construction services revenue includes fees earned and reimbursements received by the Company for providing construction management and general contractor services to clients.  Construction services revenue is recognized on the percentage of completion method.  Using this method, profits are recorded on the basis of our estimates of the overall profit and percentage of completion of individual contracts.  A portion of the estimated profits is accrued based upon estimates of the percentage of completion of the construction contract.  This revenue recognition method involves inherent risks relating to profit and cost estimates.  </t>
  </si>
  <si>
    <t xml:space="preserve">Real estate services revenue includes property management, development and leasing commission fees and other services, and payroll and related costs reimbursed from clients.  Fee income derived from the Company’s unconsolidated joint ventures (which are capitalized by such ventures) are recognized to the extent attributable to the unaffiliated ownership interests.  </t>
  </si>
  <si>
    <t xml:space="preserve">Parking income includes income from parking spaces leased to tenants and others.  </t>
  </si>
  <si>
    <t>Other income includes income from tenants for additional services arranged for by the Company and income from tenants for early lease terminations.</t>
  </si>
  <si>
    <t>Allowance for</t>
  </si>
  <si>
    <r>
      <t>Doubtful Accounts</t>
    </r>
    <r>
      <rPr>
        <sz val="10"/>
        <color theme="1"/>
        <rFont val="Times New Roman"/>
        <family val="1"/>
      </rPr>
      <t>Management performs a detailed review of amounts due from tenants to determine if an allowance for doubtful accounts is required based on factors affecting the collectability of the accounts receivable balances.  The factors considered by management in determining which individual tenant receivable balances, or aggregate receivable balances, require a collectability allowance include the age of the receivable, the tenant’s payment history, the nature of the charges, any communications regarding the charges and other related information. Management’s estimate of the allowance for doubtful accounts requires management to exercise significant judgment about the timing, frequency and severity of collection losses, which affects the allowance and net income. </t>
    </r>
  </si>
  <si>
    <t>Income and</t>
  </si>
  <si>
    <r>
      <t>Other Taxes</t>
    </r>
    <r>
      <rPr>
        <sz val="10"/>
        <color theme="1"/>
        <rFont val="Times New Roman"/>
        <family val="1"/>
      </rPr>
      <t xml:space="preserve">The Company has elected to be taxed as a REIT under Sections 856 through 860 of the Internal Revenue Code of 1986, as amended (the “Code”).  As a REIT, the Company generally will not be subject to corporate federal income tax (including alternative minimum tax) on net income that it currently distributes to its shareholders, provided that the Company satisfies certain organizational and operational requirements including the requirement to distribute at least 90 percent of its REIT taxable income (determined by excluding any net capital gains) to its shareholders.  If and to the extent the Company retains and does not distribute any net capital gains, the Company will be required to pay federal, state and local taxes on such net capital gains at the rate applicable to capital gains of a corporation.  The Company has elected to treat certain of its corporate subsidiaries as taxable REIT subsidiaries (each a “TRS”).  In general, a TRS of the Company may perform additional services for tenants of the Company and generally may engage in any real estate or non-real estate related business (except for the operation or management of health care facilities or lodging facilities or the providing to any person, under a franchise, license or otherwise, rights to any brand name under which any lodging facility or health care facility is operated).  A TRS is subject to corporate federal income tax.   The Company has conducted business through its TRS entities for certain property management, development, construction and other related services, as well as to hold a joint venture interest in a hotel and other matters.  </t>
    </r>
  </si>
  <si>
    <t>As of December 31, 2014, the Company had a deferred tax asset related to its TRS activity with a balance of approximately $14.4 million which has been fully reserved for through a valuation allowance.  If the Company fails to qualify as a REIT in any taxable year, the Company will be subject to federal income tax (including any applicable alternative minimum tax) on its taxable income at regular corporate tax rates.  The Company is subject to certain state and local taxes.</t>
  </si>
  <si>
    <t>Pursuant to the amended provisions related to uncertain tax provisions of ASC 740, Income Taxes, the Company recognized no material adjustments regarding its tax accounting treatment.  The Company expects to recognize interest and penalties related to uncertain tax positions, if any, as income tax expense, which is included in general and administrative expense.</t>
  </si>
  <si>
    <t>In the normal course of business, the Company or one of its subsidiaries is subject to examination by federal, state and local jurisdictions in which it operates, where applicable.  As of December 31, 2014, the tax years that remain subject to examination by the major tax jurisdictions under the statute of limitations are generally from the year 2010 forward.</t>
  </si>
  <si>
    <t>Earnings</t>
  </si>
  <si>
    <r>
      <t>Per Share</t>
    </r>
    <r>
      <rPr>
        <sz val="10"/>
        <color theme="1"/>
        <rFont val="Times New Roman"/>
        <family val="1"/>
      </rPr>
      <t>The Company presents both basic and diluted earnings per share (“EPS”).  Basic EPS excludes dilution and is computed by dividing net income available to common shareholders by the weighted average number of shares outstanding for the period.  Diluted EPS reflects the potential dilution that could occur if securities or other contracts to issue common stock were exercised or converted into common stock, where such exercise or conversion would result in a lower EPS from continuing operations amount.  Shares whose issuance is contingent upon the satisfaction of certain conditions shall be considered outstanding and included in the computation of diluted EPS as follows (i) if all necessary conditions have been satisfied by the end of the period (the events have occurred), those shares shall be included as of the beginning of the period in which the conditions were satisfied (or as of the date of the grant, if later) or (ii) if all necessary conditions have not been satisfied by the end of the period, the number of contingently issuable shares included in diluted EPS shall be based on the number of shares, if any, that would be issuable if the end of the reporting period were the end of the contingency period (for example, the number of shares that would be issuable based on current period earnings or period-end market price) and if the result would be dilutive. Those contingently issuable shares shall be included in the denominator of diluted EPS as of the beginning of the period (or as of the date of the grant, if later).</t>
    </r>
  </si>
  <si>
    <t>Dividends and</t>
  </si>
  <si>
    <t>Distributions</t>
  </si>
  <si>
    <r>
      <t>Payable</t>
    </r>
    <r>
      <rPr>
        <sz val="10"/>
        <color theme="1"/>
        <rFont val="Times New Roman"/>
        <family val="1"/>
      </rPr>
      <t>The dividends and distributions payable at December 31, 2014 represents dividends payable to common shareholders (88,866,652 shares) and distributions payable to noncontrolling interest common unitholders of the Operating Partnership (11,083,876 common units) for all such holders of record as of January 6, 2015 with respect to the fourth quarter 2014.  The fourth quarter 2014 common stock dividends and common unit distributions of $0.15 per common share and unit were approved by the Board of Directors on December 9, 2014.  The common stock dividends and common unit distributions payable were paid on January 14, 2015.  </t>
    </r>
  </si>
  <si>
    <t>The dividends and distributions payable at December 31, 2013 represents dividends payable to common shareholders (87,928,002 shares) and distributions payable to noncontrolling interest common unitholders of the Operating Partnership (11,864,775 common units) for all such holders of record as of January 6, 2014 with respect to the fourth quarter 2013.  The fourth quarter 2013 common stock dividends and common unit distributions of $0.30 per common share and unit were approved by the Board of Directors on December 10, 2013.  The common stock dividends and common unit distributions payable were paid on January 15, 2014.  </t>
  </si>
  <si>
    <t xml:space="preserve">The Company has determined that the $0.90 dividend per common share paid during the year ended December 31, 2014 represented approximately 77 percent ordinary income and approximately 23 percent return of capital to its stockholders; the $1.50 dividend per common share paid during the year ended December 31, 2013 represented approximately 53 percent ordinary income, approximately 33 percent return of capital and approximately 14 percent capital gain to its stockholders; and the $1.80 dividend per common share paid during the year ended December 31, 2012 represented approximately 75 percent ordinary income and approximately 25 percent return of capital to its stockholders. </t>
  </si>
  <si>
    <t>Costs Incurred</t>
  </si>
  <si>
    <t>For Stock</t>
  </si>
  <si>
    <r>
      <t>Issuances</t>
    </r>
    <r>
      <rPr>
        <sz val="10"/>
        <color theme="1"/>
        <rFont val="Times New Roman"/>
        <family val="1"/>
      </rPr>
      <t>Costs incurred in connection with the Company’s stock issuances are reflected as a reduction of additional paid‑in capital.</t>
    </r>
  </si>
  <si>
    <t xml:space="preserve">Stock </t>
  </si>
  <si>
    <r>
      <t>Compensation</t>
    </r>
    <r>
      <rPr>
        <sz val="10"/>
        <color theme="1"/>
        <rFont val="Times New Roman"/>
        <family val="1"/>
      </rPr>
      <t xml:space="preserve">The Company accounts for stock compensation in accordance with the provisions of ASC 718, Compensation-Stock Compensation.  These provisions require that the estimated fair value of restricted stock (“Restricted Stock Awards”), total stockholder return (“TSR”) based performance shares and stock options at the grant date be amortized ratably into expense over the appropriate vesting period.  The Company recorded stock compensation expense of $8,139,000,  $2,387,000 and $3,642,000 for the years ended December 31, 2014, 2013 and 2012, respectively.  The amount for 2014 included $5,824,000 related to the departure of executive officers.  See Note 13: Commitments and Contingencies ‑ Departure of Executive Officers.  </t>
    </r>
  </si>
  <si>
    <t xml:space="preserve">Other </t>
  </si>
  <si>
    <t>Comprehensive</t>
  </si>
  <si>
    <r>
      <t>Income</t>
    </r>
    <r>
      <rPr>
        <sz val="10"/>
        <color theme="1"/>
        <rFont val="Times New Roman"/>
        <family val="1"/>
      </rPr>
      <t>Other comprehensive income (loss) includes items that are recorded in equity, such as unrealized holding gains or losses on marketable securities available for sale.  There was no difference in other comprehensive income to net income for the years ended December 31, 2014,  2013  and 2012, and no accumulated other comprehensive income as of December 31, 2014 and 2013.</t>
    </r>
  </si>
  <si>
    <t xml:space="preserve">Fair Value </t>
  </si>
  <si>
    <r>
      <t>Hierarchy</t>
    </r>
    <r>
      <rPr>
        <sz val="10"/>
        <color theme="1"/>
        <rFont val="Times New Roman"/>
        <family val="1"/>
      </rPr>
      <t>The standard Fair Value Measurements specifies a hierarchy of valuation techniques based upon whether the inputs to those valuation techniques reflect assumptions other market participants would use based upon market data obtained from independent sources (observable inputs).  The following summarizes the fair value hierarchy:</t>
    </r>
  </si>
  <si>
    <t>·</t>
  </si>
  <si>
    <t>Level 1: Quoted prices in active markets that are unadjusted and accessible at the measurement date for identical, unrestricted assets or liabilities;</t>
  </si>
  <si>
    <t>Level 2: Quoted prices for identical assets and liabilities in markets that are inactive, quoted prices for similar assets and liabilities in active markets or financial instruments for which significant inputs are observable, either directly or indirectly, such as interest rates and yield curves that are observable at commonly quoted intervals and</t>
  </si>
  <si>
    <t>Level 3: Prices or valuations that require inputs that are both significant to the fair value measurement and unobservable.</t>
  </si>
  <si>
    <t>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</si>
  <si>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Discontinued</t>
  </si>
  <si>
    <r>
      <t>Operations</t>
    </r>
    <r>
      <rPr>
        <sz val="10"/>
        <color rgb="FF000000"/>
        <rFont val="TimesNewRoman"/>
      </rPr>
      <t>In April 2014, the FASB issued guidance related to the reporting of</t>
    </r>
    <r>
      <rPr>
        <sz val="12"/>
        <color rgb="FF000000"/>
        <rFont val="Times New Roman"/>
        <family val="1"/>
      </rPr>
      <t> </t>
    </r>
    <r>
      <rPr>
        <sz val="10"/>
        <color rgb="FF000000"/>
        <rFont val="TimesNewRoman"/>
      </rPr>
      <t>discontinued operation and disclosures of disposals of components of an entity.  This guidance defines a discontinued operation</t>
    </r>
    <r>
      <rPr>
        <sz val="12"/>
        <color rgb="FF000000"/>
        <rFont val="Times New Roman"/>
        <family val="1"/>
      </rPr>
      <t> </t>
    </r>
    <r>
      <rPr>
        <sz val="10"/>
        <color rgb="FF000000"/>
        <rFont val="TimesNewRoman"/>
      </rPr>
      <t>as a component or group of components disposed or classified as held for sale and represents a strategic shift that has (or will</t>
    </r>
    <r>
      <rPr>
        <sz val="12"/>
        <color rgb="FF000000"/>
        <rFont val="Times New Roman"/>
        <family val="1"/>
      </rPr>
      <t> </t>
    </r>
    <r>
      <rPr>
        <sz val="10"/>
        <color rgb="FF000000"/>
        <rFont val="TimesNewRoman"/>
      </rPr>
      <t>have) a major effect on an entity’s operations and final result; the guidance states that a strategic shift could include a disposal</t>
    </r>
    <r>
      <rPr>
        <sz val="12"/>
        <color rgb="FF000000"/>
        <rFont val="Times New Roman"/>
        <family val="1"/>
      </rPr>
      <t> </t>
    </r>
    <r>
      <rPr>
        <sz val="10"/>
        <color rgb="FF000000"/>
        <rFont val="TimesNewRoman"/>
      </rPr>
      <t>of a major geographical area of operations, a major line of business, a major equity method investment or other major parts of</t>
    </r>
    <r>
      <rPr>
        <sz val="12"/>
        <color rgb="FF000000"/>
        <rFont val="Times New Roman"/>
        <family val="1"/>
      </rPr>
      <t> </t>
    </r>
    <r>
      <rPr>
        <sz val="10"/>
        <color rgb="FF000000"/>
        <rFont val="TimesNewRoman"/>
      </rPr>
      <t>an entity.  The guidance also provides for additional disclosure requirements in connection with both discontinued operations</t>
    </r>
    <r>
      <rPr>
        <sz val="12"/>
        <color rgb="FF000000"/>
        <rFont val="Times New Roman"/>
        <family val="1"/>
      </rPr>
      <t> </t>
    </r>
    <r>
      <rPr>
        <sz val="10"/>
        <color rgb="FF000000"/>
        <rFont val="TimesNewRoman"/>
      </rPr>
      <t>and other dispositions not qualifying as discontinued operations.  The guidance will be effective for all companies for annual and interim periods</t>
    </r>
    <r>
      <rPr>
        <sz val="12"/>
        <color rgb="FF000000"/>
        <rFont val="Times New Roman"/>
        <family val="1"/>
      </rPr>
      <t> </t>
    </r>
    <r>
      <rPr>
        <sz val="10"/>
        <color rgb="FF000000"/>
        <rFont val="TimesNewRoman"/>
      </rPr>
      <t>beginning on or after December 15, 2014.  The guidance applies prospectively to new disposals and new classifications of</t>
    </r>
    <r>
      <rPr>
        <sz val="12"/>
        <color rgb="FF000000"/>
        <rFont val="Times New Roman"/>
        <family val="1"/>
      </rPr>
      <t> </t>
    </r>
    <r>
      <rPr>
        <sz val="10"/>
        <color rgb="FF000000"/>
        <rFont val="TimesNewRoman"/>
      </rPr>
      <t>disposal groups as held for sale after the effective date.  All entities may early adopt the guidance for new disposals (or new</t>
    </r>
    <r>
      <rPr>
        <sz val="12"/>
        <color rgb="FF000000"/>
        <rFont val="Times New Roman"/>
        <family val="1"/>
      </rPr>
      <t> </t>
    </r>
    <r>
      <rPr>
        <sz val="10"/>
        <color rgb="FF000000"/>
        <rFont val="TimesNewRoman"/>
      </rPr>
      <t>classifications as held for sale) that have not been reported in financial statements previously issued or available for issuance.</t>
    </r>
    <r>
      <rPr>
        <sz val="12"/>
        <color rgb="FF000000"/>
        <rFont val="Times New Roman"/>
        <family val="1"/>
      </rPr>
      <t xml:space="preserve">    </t>
    </r>
    <r>
      <rPr>
        <sz val="10"/>
        <color rgb="FF000000"/>
        <rFont val="TimesNewRoman"/>
      </rPr>
      <t>The Company has elected to early adopt this standard effective with the interim period beginning January 1, 2014.</t>
    </r>
    <r>
      <rPr>
        <sz val="12"/>
        <color rgb="FF000000"/>
        <rFont val="Times New Roman"/>
        <family val="1"/>
      </rPr>
      <t xml:space="preserve">    </t>
    </r>
    <r>
      <rPr>
        <sz val="10"/>
        <color rgb="FF000000"/>
        <rFont val="Times New Roman"/>
        <family val="1"/>
      </rPr>
      <t>Prior to January 1, 2014, properties identified as held for sale and/or disposed of were presented in discontinued operations for all periods presented.  See Note 7: Discontinued Operations.</t>
    </r>
  </si>
  <si>
    <t>Out of Period</t>
  </si>
  <si>
    <r>
      <t>Adjustments</t>
    </r>
    <r>
      <rPr>
        <sz val="10"/>
        <color rgb="FF000000"/>
        <rFont val="Times New Roman"/>
        <family val="1"/>
      </rPr>
      <t>During the year ended December 31, 2014, the Company identified and recorded out-of-period adjustments to reduce base rental revenue by a total of $686,000 to correct errors in the cumulative calculations of unbilled rents receivable attributable to two leases from prior years.  The Company has determined that the adjustments were not material to the year ended December 31, 2014 or the prior periods.</t>
    </r>
  </si>
  <si>
    <t xml:space="preserve">Impact Of </t>
  </si>
  <si>
    <t xml:space="preserve">Recently-Issued </t>
  </si>
  <si>
    <t xml:space="preserve">Accounting </t>
  </si>
  <si>
    <r>
      <t>Standards</t>
    </r>
    <r>
      <rPr>
        <sz val="10"/>
        <color rgb="FF000000"/>
        <rFont val="Times New Roman"/>
        <family val="1"/>
      </rPr>
      <t>In May 2014, the Financial Accounting Standards Board (“FASB</t>
    </r>
    <r>
      <rPr>
        <sz val="10"/>
        <color rgb="FF1F497D"/>
        <rFont val="Times New Roman"/>
        <family val="1"/>
      </rPr>
      <t>”)</t>
    </r>
    <r>
      <rPr>
        <sz val="10"/>
        <color rgb="FF000000"/>
        <rFont val="Times New Roman"/>
        <family val="1"/>
      </rPr>
      <t xml:space="preserve"> issued Accounting Standards Update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2016, and early adoption is not permitted.  The Company is currently in the process of evaluating the impact the adoption of ASU 2014-09 will have on the Company’s financial position or results of operations. </t>
    </r>
  </si>
  <si>
    <t>In August 2014, the FASB issued ASU 2014-15, which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The adoption of ASU 2014-15 is not expected to materially impact the Company’s consolidated financial statements. </t>
  </si>
  <si>
    <t>Real Estate Transactions</t>
  </si>
  <si>
    <t>Real Estate Transactions [Abstract]</t>
  </si>
  <si>
    <r>
      <t xml:space="preserve">3.    </t>
    </r>
    <r>
      <rPr>
        <b/>
        <u/>
        <sz val="10"/>
        <color theme="1"/>
        <rFont val="Times New Roman"/>
        <family val="1"/>
      </rPr>
      <t>REAL ESTATE TRANSACTIONS</t>
    </r>
  </si>
  <si>
    <t>Acquisitions</t>
  </si>
  <si>
    <t>On April 10, 2014, the Company acquired Andover Place, a 220-unit multi-family rental property located in Andover, Massachusetts, for approximately $37.7 million, which was funded primarily through borrowing under the Company’s unsecured revolving credit facility.</t>
  </si>
  <si>
    <r>
      <t xml:space="preserve">The purchase price was allocated to the net assets acquired, as follows </t>
    </r>
    <r>
      <rPr>
        <i/>
        <sz val="10"/>
        <color theme="1"/>
        <rFont val="Times New Roman"/>
        <family val="1"/>
      </rPr>
      <t>(in thousands)</t>
    </r>
    <r>
      <rPr>
        <sz val="10"/>
        <color theme="1"/>
        <rFont val="Times New Roman"/>
        <family val="1"/>
      </rPr>
      <t>:</t>
    </r>
  </si>
  <si>
    <t>Andover</t>
  </si>
  <si>
    <t>Place</t>
  </si>
  <si>
    <t>Land</t>
  </si>
  <si>
    <t>$</t>
  </si>
  <si>
    <t>8,535 </t>
  </si>
  <si>
    <t>27,609 </t>
  </si>
  <si>
    <t>459 </t>
  </si>
  <si>
    <t>In-place lease values (1)</t>
  </si>
  <si>
    <t>1,118 </t>
  </si>
  <si>
    <t>37,721 </t>
  </si>
  <si>
    <t>Less: Below market lease values (1)</t>
  </si>
  <si>
    <t>Net cash paid at acquisition</t>
  </si>
  <si>
    <t>37,696 </t>
  </si>
  <si>
    <t>(1)In-place lease values and below market lease values will be amortized over one year or less.</t>
  </si>
  <si>
    <t>On August 15, 2014, the Company acquired the equity interests of its joint venture partner in Overlook Ridge, L.L.C, Overlook Ridge JV, L.L.C. and Overlook Ridge JV 2C/3B, L.L.C. for $16.6 million, which was funded primarily through borrowing under the Company’s unsecured revolving credit facility.  As a result, the Company increased its ownership to 100 percent of the developable land and now consolidates these entities, which were previously accounted for through unconsolidated joint ventures, (collectively, the “Consolidated Land”); and acquired an additional 25 percent, for a total of 50 percent of its subordinated, unconsolidated interests in two operating multi-family properties owned by those entities.  See Note 4: Investments in Unconsolidated Joint Ventures.  In conjunction with the Company’s acquisition of the Consolidated Land, the Company assumed loans with a total principal balance of $23.0 million, which bear interest in the range of LIBOR plus 2.50 to 3.50 percent.  See Note 10: Mortgages, Loans Payable and Other Obligations.</t>
  </si>
  <si>
    <t>On December 2, 2014, the Company acquired developable land in Conshohocken, Pennsylvania, for approximately $15.3 million, which was funded using available cash.</t>
  </si>
  <si>
    <t>For the year ended December 31, 2014, included in general and administrative expense was an aggregate of approximately $2.1 million in transactions costs related to the Company’s property and joint venture acquisitions.</t>
  </si>
  <si>
    <t>Excluded from the cash flow statement for the year ended December 31, 2014 was $44.4 million of acquisition and other investment fundings (of which $40.1 million related to the acquisition of 50 percent tenants in common interests in the Curtis Center property.  See Unconsolidated Joint Venture Transactions in Note 4: Investments in Unconsolidated Joint Ventures), which were handled through a qualified intermediary using proceeds from prior sales structured for tax purposes as Section 1031 transactions.</t>
  </si>
  <si>
    <r>
      <t xml:space="preserve">The following multi-family rental properties were acquired during the year ended December 31, 2013 </t>
    </r>
    <r>
      <rPr>
        <i/>
        <sz val="10"/>
        <color theme="1"/>
        <rFont val="Times New Roman"/>
        <family val="1"/>
      </rPr>
      <t xml:space="preserve">(dollars in thousands): </t>
    </r>
  </si>
  <si>
    <t>Acquisition</t>
  </si>
  <si>
    <t># of</t>
  </si>
  <si>
    <t>Date</t>
  </si>
  <si>
    <t>Property</t>
  </si>
  <si>
    <t>Location</t>
  </si>
  <si>
    <t>Properties</t>
  </si>
  <si>
    <t>Apartment Units</t>
  </si>
  <si>
    <t>Cost</t>
  </si>
  <si>
    <t>Alterra at Overlook Ridge 1A</t>
  </si>
  <si>
    <t>Revere, Massachusetts</t>
  </si>
  <si>
    <t>1 </t>
  </si>
  <si>
    <t>310 </t>
  </si>
  <si>
    <t>61,250 </t>
  </si>
  <si>
    <t>(a)</t>
  </si>
  <si>
    <t>Alterra at Overlook Ridge 1B</t>
  </si>
  <si>
    <t>412 </t>
  </si>
  <si>
    <t>87,950 </t>
  </si>
  <si>
    <t xml:space="preserve">Park Square </t>
  </si>
  <si>
    <t>Rahway, New Jersey</t>
  </si>
  <si>
    <t>159 </t>
  </si>
  <si>
    <t>46,376 </t>
  </si>
  <si>
    <t>(b)</t>
  </si>
  <si>
    <t>Richmond  Ct / Riverwatch Commons</t>
  </si>
  <si>
    <t>New Brunswick, New Jersey</t>
  </si>
  <si>
    <t>2 </t>
  </si>
  <si>
    <t>200 </t>
  </si>
  <si>
    <t>40,983 </t>
  </si>
  <si>
    <t xml:space="preserve">(c) </t>
  </si>
  <si>
    <t>Total Acquisitions</t>
  </si>
  <si>
    <t>5 </t>
  </si>
  <si>
    <t>1,081 </t>
  </si>
  <si>
    <t>236,559 </t>
  </si>
  <si>
    <t>(a)The acquisition cost was funded primarily through borrowings under the Company’s unsecured revolving credit facility.</t>
  </si>
  <si>
    <t>(b)The acquisition cost consisted of $43,421,000 in cash consideration and future purchase price earn out payment obligations, subsequent to conditions related to a real estate tax appeal, recorded at fair value of $2,955,000 at closing.  $42,613,355 of the cash consideration was funded from funds held by a qualified intermediary, which were proceeds from the Company’s prior property sales.  The remaining cash consideration was funded primarily from available cash on hand.  $2,550,000 of the earn-out obligation amount was paid in January 2014, with the remaining balance of $405,000 still potentially payable in the future. </t>
  </si>
  <si>
    <t>(c)$12,701,925 of the acquisition cost was funded from funds held by a qualified intermediary, which were proceeds from the Company’s prior property sales.  The remaining acquisition cost was funded primarily from available cash on hand.</t>
  </si>
  <si>
    <r>
      <t xml:space="preserve">The purchase prices were allocated to the net assets acquired during the year ended December 31, 2013, as follows </t>
    </r>
    <r>
      <rPr>
        <i/>
        <sz val="10"/>
        <color theme="1"/>
        <rFont val="Times New Roman"/>
        <family val="1"/>
      </rPr>
      <t>(in thousands)</t>
    </r>
    <r>
      <rPr>
        <sz val="10"/>
        <color theme="1"/>
        <rFont val="Times New Roman"/>
        <family val="1"/>
      </rPr>
      <t>:</t>
    </r>
  </si>
  <si>
    <t>Alterra</t>
  </si>
  <si>
    <t>at Overlook</t>
  </si>
  <si>
    <t>Park</t>
  </si>
  <si>
    <t>Richmond</t>
  </si>
  <si>
    <t>Riverwatch</t>
  </si>
  <si>
    <t>Ridge 1A</t>
  </si>
  <si>
    <t>Ridge 1B</t>
  </si>
  <si>
    <t>Square</t>
  </si>
  <si>
    <t>Court</t>
  </si>
  <si>
    <t>Commons</t>
  </si>
  <si>
    <t>9,042 </t>
  </si>
  <si>
    <t>12,055 </t>
  </si>
  <si>
    <t>4,000 </t>
  </si>
  <si>
    <t>2,992 </t>
  </si>
  <si>
    <t>4,169 </t>
  </si>
  <si>
    <t>32,258 </t>
  </si>
  <si>
    <t>50,671 </t>
  </si>
  <si>
    <t>71,409 </t>
  </si>
  <si>
    <t>40,670 </t>
  </si>
  <si>
    <t>13,534 </t>
  </si>
  <si>
    <t>18,974 </t>
  </si>
  <si>
    <t>195,258 </t>
  </si>
  <si>
    <t>801 </t>
  </si>
  <si>
    <t>1,474 </t>
  </si>
  <si>
    <t>610 </t>
  </si>
  <si>
    <t>177 </t>
  </si>
  <si>
    <t>228 </t>
  </si>
  <si>
    <t>3,290 </t>
  </si>
  <si>
    <t>Above market leases (1)</t>
  </si>
  <si>
    <t> -</t>
  </si>
  <si>
    <t>24 </t>
  </si>
  <si>
    <t>931 </t>
  </si>
  <si>
    <t>3,148 </t>
  </si>
  <si>
    <t>1,249 </t>
  </si>
  <si>
    <t>356 </t>
  </si>
  <si>
    <t>638 </t>
  </si>
  <si>
    <t>6,322 </t>
  </si>
  <si>
    <t>61,445 </t>
  </si>
  <si>
    <t>88,086 </t>
  </si>
  <si>
    <t>46,553 </t>
  </si>
  <si>
    <t>17,059 </t>
  </si>
  <si>
    <t>24,009 </t>
  </si>
  <si>
    <t>237,152 </t>
  </si>
  <si>
    <t>195 </t>
  </si>
  <si>
    <t>136 </t>
  </si>
  <si>
    <t>36 </t>
  </si>
  <si>
    <t>49 </t>
  </si>
  <si>
    <t>593 </t>
  </si>
  <si>
    <t>17,023 </t>
  </si>
  <si>
    <t>23,960 </t>
  </si>
  <si>
    <t>(1)In-place lease values and above/below market lease values will be amortized over one year or less.</t>
  </si>
  <si>
    <t>For the year ended December 31, 2013, included in general and administrative expense was an aggregate of approximately $642,000 in transaction costs related to the property acquisitions.</t>
  </si>
  <si>
    <t>Consolidation</t>
  </si>
  <si>
    <t xml:space="preserve">On August 22, 2013, the Company contributed an additional $4.9 million and the operating agreement of Eastchester was modified which increased the Company’s effective ownership to 76.25 percent, with the remaining 23.75 percent owned by HVLH.  The agreement also provided the Company with control of all major decisions.  Accordingly, effective August 22, 2013, the Company consolidated Eastchester under the provisions of ASC 810, Consolidation.  As the carrying value approximated the fair value of the net assets acquired, there was no holding period gain or loss recognized on this transaction.  </t>
  </si>
  <si>
    <t>The Company had previously acquired a 26.25 percent interest in a to-be-built, 108-unit multi-family rental property located in Eastchester, New York (the “Eastchester Project”) for approximately $2.1 million.  The remaining interests in the development project-owning entity, 150 Main Street, L.L.C. (“Eastchester”) was owned 26.25 percent by JMP Eastchester, L.L.C. and 47.5 percent by Hudson Valley Land Holdings, L.L.C. (“HVLH”).  The Eastchester Project began construction in late 2013.  Estimated total development costs of $50 million (of which $13.9 million have been incurred through December 31, 2014) are expected to be funded with a $28.8 million construction loan and the balance of $21.2 million from member’s capital, of which the Company’s share is $20.9 million.</t>
  </si>
  <si>
    <r>
      <t>The following table summarizes the net assets recorded upon consolidation (</t>
    </r>
    <r>
      <rPr>
        <i/>
        <sz val="10"/>
        <color theme="1"/>
        <rFont val="Times New Roman"/>
        <family val="1"/>
      </rPr>
      <t>in thousands):</t>
    </r>
  </si>
  <si>
    <t>  Land</t>
  </si>
  <si>
    <t>5,585 </t>
  </si>
  <si>
    <t>  Construction in progress</t>
  </si>
  <si>
    <t>3,387 </t>
  </si>
  <si>
    <t>8,972 </t>
  </si>
  <si>
    <t>  Cash and cash equivalents</t>
  </si>
  <si>
    <t>79 </t>
  </si>
  <si>
    <t>  Other assets</t>
  </si>
  <si>
    <t>47 </t>
  </si>
  <si>
    <t>  Accounts payable</t>
  </si>
  <si>
    <t>Noncontrolling interest recorded upon consolidation</t>
  </si>
  <si>
    <t>Net assets recorded upon consolidation</t>
  </si>
  <si>
    <t>7,521 </t>
  </si>
  <si>
    <t>Properties Commencing Initial Operations</t>
  </si>
  <si>
    <r>
      <t xml:space="preserve">The following properties commenced initial operations during the year ended December 31, 2013 </t>
    </r>
    <r>
      <rPr>
        <i/>
        <sz val="10"/>
        <color theme="1"/>
        <rFont val="Times New Roman"/>
        <family val="1"/>
      </rPr>
      <t>(dollars in thousands</t>
    </r>
    <r>
      <rPr>
        <sz val="10"/>
        <color theme="1"/>
        <rFont val="Times New Roman"/>
        <family val="1"/>
      </rPr>
      <t>):</t>
    </r>
  </si>
  <si>
    <t xml:space="preserve">Garage  </t>
  </si>
  <si>
    <t xml:space="preserve">Development  </t>
  </si>
  <si>
    <t>Rentable</t>
  </si>
  <si>
    <t xml:space="preserve">Parking  </t>
  </si>
  <si>
    <t xml:space="preserve">Costs Incurred  </t>
  </si>
  <si>
    <t xml:space="preserve">Costs Per  </t>
  </si>
  <si>
    <t>Property/Address</t>
  </si>
  <si>
    <t>Type</t>
  </si>
  <si>
    <t>Bldgs.</t>
  </si>
  <si>
    <t>Square Feet</t>
  </si>
  <si>
    <t xml:space="preserve">Spaces  </t>
  </si>
  <si>
    <t xml:space="preserve">by Company  </t>
  </si>
  <si>
    <t xml:space="preserve">Square Foot </t>
  </si>
  <si>
    <t>14 Sylvan Way</t>
  </si>
  <si>
    <t>Parsippany, New Jersey</t>
  </si>
  <si>
    <t>Office</t>
  </si>
  <si>
    <t>203,506 </t>
  </si>
  <si>
    <t>51,611 </t>
  </si>
  <si>
    <t>254 </t>
  </si>
  <si>
    <t>Port Imperial South 4/5</t>
  </si>
  <si>
    <t>Weehawken, New Jersey</t>
  </si>
  <si>
    <t>Parking/Retail</t>
  </si>
  <si>
    <t>16,736 </t>
  </si>
  <si>
    <t>850 </t>
  </si>
  <si>
    <t>50,656 </t>
  </si>
  <si>
    <t>N/A</t>
  </si>
  <si>
    <t>Totals</t>
  </si>
  <si>
    <t>220,242 </t>
  </si>
  <si>
    <t>102,267 </t>
  </si>
  <si>
    <t>(a)Development costs included approximately $13.0 million in land costs and $4.3 million in leasing costs.  Amounts are as of December 31, 2013.</t>
  </si>
  <si>
    <t>(b)Development costs included approximately $13.1 million in land costs.  Amounts are as of December 31, 2013.</t>
  </si>
  <si>
    <t>Sales</t>
  </si>
  <si>
    <r>
      <t>The Company sold the following office properties during the year ended December 31, 2014 </t>
    </r>
    <r>
      <rPr>
        <i/>
        <sz val="10"/>
        <color theme="1"/>
        <rFont val="Times New Roman"/>
        <family val="1"/>
      </rPr>
      <t>(dollars in thousands)</t>
    </r>
    <r>
      <rPr>
        <sz val="10"/>
        <color theme="1"/>
        <rFont val="Times New Roman"/>
        <family val="1"/>
      </rPr>
      <t>:</t>
    </r>
  </si>
  <si>
    <t>Net</t>
  </si>
  <si>
    <t>Sale</t>
  </si>
  <si>
    <t>Book</t>
  </si>
  <si>
    <t>Realized</t>
  </si>
  <si>
    <t>Feet</t>
  </si>
  <si>
    <t>Proceeds</t>
  </si>
  <si>
    <t>Value</t>
  </si>
  <si>
    <t>Gain</t>
  </si>
  <si>
    <t>22 Sylvan Way</t>
  </si>
  <si>
    <t>249,409 </t>
  </si>
  <si>
    <t>94,897 </t>
  </si>
  <si>
    <t>60,244 </t>
  </si>
  <si>
    <t>34,653 </t>
  </si>
  <si>
    <t>30 Knightsbridge Road (a)</t>
  </si>
  <si>
    <t>Piscataway, New Jersey</t>
  </si>
  <si>
    <t>4 </t>
  </si>
  <si>
    <t>680,350 </t>
  </si>
  <si>
    <t>54,641 </t>
  </si>
  <si>
    <t>52,361 </t>
  </si>
  <si>
    <t>2,280 </t>
  </si>
  <si>
    <t>470 Chestnut Ridge Road (a) (b)</t>
  </si>
  <si>
    <t>Woodcliff Lake, New Jersey</t>
  </si>
  <si>
    <t>52,500 </t>
  </si>
  <si>
    <t>7,195 </t>
  </si>
  <si>
    <t>7,109 </t>
  </si>
  <si>
    <t>86 </t>
  </si>
  <si>
    <t>530 Chestnut Ridge Road (a) (b)</t>
  </si>
  <si>
    <t>57,204 </t>
  </si>
  <si>
    <t>6,299 </t>
  </si>
  <si>
    <t>6,235 </t>
  </si>
  <si>
    <t>64 </t>
  </si>
  <si>
    <t>400 Rella Boulevard</t>
  </si>
  <si>
    <t>Suffern, New York</t>
  </si>
  <si>
    <t>180,000 </t>
  </si>
  <si>
    <t>27,539 </t>
  </si>
  <si>
    <t>10,938 </t>
  </si>
  <si>
    <t>16,601 </t>
  </si>
  <si>
    <t>412 Mount Kemble Avenue (a)</t>
  </si>
  <si>
    <t>Morris Township, New Jersey</t>
  </si>
  <si>
    <t>475,100 </t>
  </si>
  <si>
    <t>44,751 </t>
  </si>
  <si>
    <t>43,851 </t>
  </si>
  <si>
    <t>900 </t>
  </si>
  <si>
    <t>17-17 Route 208 North (a) (b)</t>
  </si>
  <si>
    <t>Fair Lawn, New Jersey</t>
  </si>
  <si>
    <t>143,000 </t>
  </si>
  <si>
    <t>11,835 </t>
  </si>
  <si>
    <t>11,731 </t>
  </si>
  <si>
    <t>104 </t>
  </si>
  <si>
    <t>555, 565, 570 Taxter Road (a)</t>
  </si>
  <si>
    <t>Elmsford, New York</t>
  </si>
  <si>
    <t>3 </t>
  </si>
  <si>
    <t>416,108 </t>
  </si>
  <si>
    <t>41,057 </t>
  </si>
  <si>
    <t>200, 220 White Plains Road (a)</t>
  </si>
  <si>
    <t>Tarrytown, New York</t>
  </si>
  <si>
    <t>178,000 </t>
  </si>
  <si>
    <t>12,619 </t>
  </si>
  <si>
    <t>1266 East Main Street (a) (b)</t>
  </si>
  <si>
    <t>Stamford, Connecticut</t>
  </si>
  <si>
    <t>179,260 </t>
  </si>
  <si>
    <t>18,406 </t>
  </si>
  <si>
    <t>18,246 </t>
  </si>
  <si>
    <t>160 </t>
  </si>
  <si>
    <t>16 </t>
  </si>
  <si>
    <t>2,610,931 </t>
  </si>
  <si>
    <t>319,239 </t>
  </si>
  <si>
    <t>264,391 </t>
  </si>
  <si>
    <t>54,848 </t>
  </si>
  <si>
    <r>
      <t xml:space="preserve">(a)The Company completed the sale of these properties for approximately $221 million, comprised of: $192.5 million in cash </t>
    </r>
    <r>
      <rPr>
        <sz val="7"/>
        <color rgb="FF000000"/>
        <rFont val="Times New Roman"/>
        <family val="1"/>
      </rPr>
      <t>from a combination of affiliates of Keystone Property Group’s (“Keystone Entities”) senior and pari-passu equity and mortgage financing; Company subordinated equity interests in each of the properties sold with capital accounts aggregating $21.2 million; and Company pari-passu equity interests in five of the properties sold aggregating $7.3 million.</t>
    </r>
    <r>
      <rPr>
        <sz val="7"/>
        <color theme="1"/>
        <rFont val="Times New Roman"/>
        <family val="1"/>
      </rPr>
      <t xml:space="preserve">  Net sale proceeds from the sale aggregated $196.8 million which was comprised of the $221 million gross sales price less the subordinated equity interests of $21.2 million and $3 million in closing costs.  The purchasers of these properties are unconsolidated joint ventures formed between the Company and the Keystone Entities.  The senior and pari-passu equity will receive a 15 percent internal rate of return (“IRR”) after which the subordinated equity will receive a 10 percent IRR and then all distributable cash flow will be split equally between the Keystone Entities and the Company.  See Note 4: Investments in Unconsolidated Joint Ventures.  In connection with certain of these partial sale transactions, because the buyer received a preferential return on certain of the ventures for which the Company received subordinated equity interests, the Company only recognized profit to the extent that they received net proceeds in excess of their entire carrying value of the properties, effectively reflecting their retained subordinated equity interest at zero.     </t>
    </r>
  </si>
  <si>
    <t>(b)The Company recorded an impairment charge of $20.8 million on these properties at December 31, 2013 as it estimated that the carrying value of the properties may not be recoverable over their anticipated holding periods.</t>
  </si>
  <si>
    <t>On January 1, 2014, the Company early adopted the new discontinued operations accounting standard and as the properties sold during the year ended December 31, 2014 did not represent a strategic shift (as the Company is not entirely exiting markets or property types), they have not been reflected as part of discontinued operations.</t>
  </si>
  <si>
    <r>
      <t xml:space="preserve">The following table summarizes income from the properties sold during the year ended December 31, 2014 for the years ended December 31, 2014, 2013 and 2012: </t>
    </r>
    <r>
      <rPr>
        <i/>
        <sz val="10"/>
        <color theme="1"/>
        <rFont val="Times New Roman"/>
        <family val="1"/>
      </rPr>
      <t>(dollars in thousands)</t>
    </r>
    <r>
      <rPr>
        <sz val="10"/>
        <color theme="1"/>
        <rFont val="Times New Roman"/>
        <family val="1"/>
      </rPr>
      <t xml:space="preserve">    </t>
    </r>
  </si>
  <si>
    <t>                        Year Ended December 31,</t>
  </si>
  <si>
    <t>2014 </t>
  </si>
  <si>
    <t>2013 </t>
  </si>
  <si>
    <t>2012 </t>
  </si>
  <si>
    <t>28,823 </t>
  </si>
  <si>
    <t>55,677 </t>
  </si>
  <si>
    <t>54,753 </t>
  </si>
  <si>
    <t>Operating and other expenses</t>
  </si>
  <si>
    <t>Interest income</t>
  </si>
  <si>
    <t>Income from properties sold</t>
  </si>
  <si>
    <t>5,208 </t>
  </si>
  <si>
    <t>12,623 </t>
  </si>
  <si>
    <t>14,474 </t>
  </si>
  <si>
    <t>Realized gains (losses) on sales, net</t>
  </si>
  <si>
    <t>Total income (loss) from properties sold</t>
  </si>
  <si>
    <t>60,056 </t>
  </si>
  <si>
    <r>
      <t xml:space="preserve">The Company sold the following office properties during the year ended December 31, 2013, which were classified as discontinued operations – See Note 7: Discontinued Operations </t>
    </r>
    <r>
      <rPr>
        <i/>
        <sz val="10"/>
        <color theme="1"/>
        <rFont val="Times New Roman"/>
        <family val="1"/>
      </rPr>
      <t>(dollars in thousands</t>
    </r>
    <r>
      <rPr>
        <sz val="10"/>
        <color theme="1"/>
        <rFont val="Times New Roman"/>
        <family val="1"/>
      </rPr>
      <t xml:space="preserve">): </t>
    </r>
  </si>
  <si>
    <t>Gain (loss)</t>
  </si>
  <si>
    <t>19 Skyline Drive (a)</t>
  </si>
  <si>
    <t>Hawthorne, New York</t>
  </si>
  <si>
    <t>248,400 </t>
  </si>
  <si>
    <t>16,131 </t>
  </si>
  <si>
    <t>16,005 </t>
  </si>
  <si>
    <t>126 </t>
  </si>
  <si>
    <t xml:space="preserve">55 Corporate Drive </t>
  </si>
  <si>
    <t>Bridgewater, New Jersey</t>
  </si>
  <si>
    <t>204,057 </t>
  </si>
  <si>
    <t>70,967 </t>
  </si>
  <si>
    <t>51,308 </t>
  </si>
  <si>
    <t>19,659 </t>
  </si>
  <si>
    <t>200 Riser Road</t>
  </si>
  <si>
    <t>Little Ferry, New Jersey</t>
  </si>
  <si>
    <t>286,628 </t>
  </si>
  <si>
    <t>31,775 </t>
  </si>
  <si>
    <t>14,852 </t>
  </si>
  <si>
    <t>16,923 </t>
  </si>
  <si>
    <t>777 Passaic Avenue</t>
  </si>
  <si>
    <t>Clifton, New Jersey</t>
  </si>
  <si>
    <t>75,000 </t>
  </si>
  <si>
    <t>5,640 </t>
  </si>
  <si>
    <t>3,713 </t>
  </si>
  <si>
    <t>1,927 </t>
  </si>
  <si>
    <t>16 and 18 Sentry Parkway West (b)</t>
  </si>
  <si>
    <t>Blue Bell, Pennsylvania</t>
  </si>
  <si>
    <t>188,103 </t>
  </si>
  <si>
    <t>19,041 </t>
  </si>
  <si>
    <t>19,721 </t>
  </si>
  <si>
    <t xml:space="preserve">51 Imclone Drive (c)      </t>
  </si>
  <si>
    <t>Branchburg, New Jersey</t>
  </si>
  <si>
    <t>63,213 </t>
  </si>
  <si>
    <t>6,101 </t>
  </si>
  <si>
    <t>5,278 </t>
  </si>
  <si>
    <t>823 </t>
  </si>
  <si>
    <t>40 Richards Avenue</t>
  </si>
  <si>
    <t>Norwalk, Connecticut</t>
  </si>
  <si>
    <t>145,487 </t>
  </si>
  <si>
    <t>15,858 </t>
  </si>
  <si>
    <t>17,027 </t>
  </si>
  <si>
    <t>106 Allen Road</t>
  </si>
  <si>
    <t>Bernards Township, New Jersey</t>
  </si>
  <si>
    <t>132,010 </t>
  </si>
  <si>
    <t>17,677 </t>
  </si>
  <si>
    <t>15,081 </t>
  </si>
  <si>
    <t>2,596 </t>
  </si>
  <si>
    <t>Pennsylvania office portfolio (d) (e)</t>
  </si>
  <si>
    <t>Suburban Philadelphia, Pennsylvania</t>
  </si>
  <si>
    <t>15 </t>
  </si>
  <si>
    <t>1,663,511 </t>
  </si>
  <si>
    <t>207,425 </t>
  </si>
  <si>
    <t>164,259 </t>
  </si>
  <si>
    <t>43,166 </t>
  </si>
  <si>
    <t>3,006,409 </t>
  </si>
  <si>
    <t>390,615 </t>
  </si>
  <si>
    <t>(f)</t>
  </si>
  <si>
    <t>307,244 </t>
  </si>
  <si>
    <t>83,371 </t>
  </si>
  <si>
    <t>(g)</t>
  </si>
  <si>
    <t>   </t>
  </si>
  <si>
    <t>The Company recognized a valuation allowance of $7.1 million on this property identified as held for sale at December 31, 2012.  In connection with the sale, the Company provided an interest-free note receivable to the buyer of $5 million (with a net present value of $3.7 million at closing) which matures in 2023 and requires monthly payments of principal.  See Note 5: Deferred charges, goodwill and other assets.</t>
  </si>
  <si>
    <t>The Company recorded an $8.4 million impairment charge on these properties at December 31, 2012.  The Company has retained a subordinated interest in these properties.</t>
  </si>
  <si>
    <t>(c)</t>
  </si>
  <si>
    <t>The property was encumbered by a mortgage loan which was satisfied by the Company at the time of the sale.  The Company incurred $0.7 million in costs for the debt satisfaction, which was included in discontinued operations:  loss from early extinguishment of debt for the year ended December 31, 2013.</t>
  </si>
  <si>
    <t>(d)</t>
  </si>
  <si>
    <t>In order to reduce the carrying value of five of the properties to their estimated fair market values, the Company recorded impairment charges of $23,851,000 at June 30, 2013.  The fair value used in the impairment charges was based on the purchase and sale agreement for the properties ultimately sold.</t>
  </si>
  <si>
    <t>(e)</t>
  </si>
  <si>
    <t>The Company completed the sale of this office portfolio and three developable land parcels for approximately $233 million: $201 million in cash ($55.3 million of which was held by a qualified intermediary until such funds were used in acquisitions), a $10 million mortgage on one of the properties ($8 million of which was funded at closing) and subordinated equity interests in each of the properties being sold with capital accounts aggregating $22 million.  Net sale proceeds from the sale aggregated $207 million which was comprised of the $233 million gross sales price less the subordinated equity interests of $22 million and $4 million in closing costs. The purchasers of the Pennsylvania office portfolio are joint ventures formed between the Company and affiliates of the Keystone Property Group (the “Keystone Affiliates”).  The mortgage loan has a term of two years with a one year extension option and bears interest at LIBOR plus six percent.  The Company's equity interests in the joint ventures will be subordinated to Keystone Affiliates receiving a 15 percent internal rate of return (“IRR”) after which the Company will receive a ten percent IRR on its subordinated equity and then all profit will be split equally.  In connection with these partial sale transactions, because the buyer receives a preferential return, the Company only recognized profit to the extent that they received net proceeds in excess of their entire carrying value of the properties, effectively reflecting their retained subordinate equity interest at zero.  As part of the transaction, the Company has rights to own, after zoning-approval-subdivision, land at the 150 Monument Road property located in Bala Cynwyd, Pennsylvania, for a contemplated multi-family residential development.</t>
  </si>
  <si>
    <t>This amount excludes approximately $535,000 of net closing prorations and related adjustments received from sellers at closing.</t>
  </si>
  <si>
    <r>
      <t>This amount, net of impairment charges recorded in 2013 of $23,851,000 on certain of the properties prior to their sale (per Note [d] above), comprises the $59,520,000 of realized gains (losses) and unrealized losses on disposition of rental property and impairments, net, for the year ended December 31, 2013.  See</t>
    </r>
    <r>
      <rPr>
        <sz val="7"/>
        <color rgb="FF0000FF"/>
        <rFont val="Times New Roman"/>
        <family val="1"/>
      </rPr>
      <t> </t>
    </r>
    <r>
      <rPr>
        <sz val="7"/>
        <color rgb="FF000000"/>
        <rFont val="Times New Roman"/>
        <family val="1"/>
      </rPr>
      <t>Note 7: Discontinued Operations.</t>
    </r>
  </si>
  <si>
    <t>Impairments on Properties Held and Used</t>
  </si>
  <si>
    <t>For the year ended December 31, 2013, the Company recorded impairment charges of $110.9 million on 18 office properties.  Nine of the 18 properties located in Roseland, Parsippany, Warren and Lyndhurst, New Jersey, aggregating approximately 1.3 million square feet, are collateral for mortgage loans maturing on August 11, 2014 and May 11, 2016, with principal balances totaling $160 million as of December 31, 2013.  Seven of the 18 properties located in Fair Lawn, New Jersey, Woodcliff Lake, New Jersey, Stamford, Connecticut and Elmsford, New York, aggregating 646,000 square feet, were subsequently sold in 2014 (six of which are part of the Keystone Entities transaction described above).  Two of the 18 properties, located in Morris Plains and Upper Saddle River, New Jersey, aggregating approximately 550,000 square feet, are being considered for repositioning from office properties into multi-family rental properties.  The Company estimated that the carrying value of the 18 properties may not be recoverable over their anticipated holding periods.  The impairments in 2013 resulted primarily from the recent decline in leasing activity and market rents of the properties identified.</t>
  </si>
  <si>
    <r>
      <t>The Company’s estimated fair values for the year ended December 31, 2013 were derived utilizing a discounted cash flow (“DCF”) model including all estimated cash inflows and outflows over a specified holding period.  These cash flows were comprised of inputs which included contractual revenues and forecasted revenues and expenses based upon market conditions and expectations for growth.  The capitalization rate of 8.5</t>
    </r>
    <r>
      <rPr>
        <sz val="12"/>
        <color rgb="FF000000"/>
        <rFont val="Times New Roman"/>
        <family val="1"/>
      </rPr>
      <t> </t>
    </r>
    <r>
      <rPr>
        <sz val="10"/>
        <color rgb="FF000000"/>
        <rFont val="Times New Roman"/>
        <family val="1"/>
      </rPr>
      <t>percent for the year ended December 31, 2013 and discount rates ranging from 10 percent to 15 percent for the year ended December 31, 2013, utilized in DCF were based upon the risk profile of the properties’ cash flows and observable rates that the Company believes to be within a reasonable range of current market rates for each respective property.  Based on these inputs the Company determined that its valuation of these investments was classified within Level 3 of the fair value hierarchy, as provided by ASC 820, Fair Value Measurements and Disclosures.</t>
    </r>
  </si>
  <si>
    <t>Investments In Unconsolidated Joint Ventures</t>
  </si>
  <si>
    <t>Investments In Unconsolidated Joint Ventures [Abstract]</t>
  </si>
  <si>
    <r>
      <t xml:space="preserve">4.    </t>
    </r>
    <r>
      <rPr>
        <b/>
        <u/>
        <sz val="10"/>
        <color theme="1"/>
        <rFont val="Times New Roman"/>
        <family val="1"/>
      </rPr>
      <t>INVESTMENTS IN UNCONSOLIDATED JOINT VENTURES</t>
    </r>
  </si>
  <si>
    <t>As of December 31, 2014, the Company had an aggregate investment of approximately $247.5 million in its equity method joint ventures.  The Company formed these ventures with unaffiliated third parties, or acquired interests in them, to develop or manage primarily office and multi-family rental properties, or to acquire land in anticipation of possible development of office and multi-family rental properties.  As of December 31, 2014, the unconsolidated joint ventures owned: 36 office properties aggregating approximately 5.6 million square feet, 13 multi-family properties totaling 4,183 apartments, two retail properties aggregating approximately 81,500 square feet, a  350-room hotel, development projects for up to approximately 1,731 apartments; and interests and/or rights to developable land parcels able to accommodate up to 2,853 apartments and 1.4 million square feet of office space.  The Company’s unconsolidated interests range from 7.5 percent to 85 percent subject to specified priority allocations in certain of the joint ventures.</t>
  </si>
  <si>
    <t>On October 23, 2012, the Company acquired the real estate development and management businesses (the “Roseland Business”) of Roseland Partners, L.L.C. (“Roseland Partners”), a premier multi-family rental community developer and manager, and the Roseland Partners’ interests (the “Roseland Transaction”), principally through unconsolidated joint venture interests in various entities which, directly or indirectly, own or have rights with respect to various residential and/or commercial properties or vacant land (collectively, the “Roseland Assets”).  The locations of the properties extend from New Jersey to Massachusetts, with the majority of the properties located in New Jersey.  Certain of the entities which own the Roseland Assets are controlled by the Company upon acquisition and are therefore consolidated. However, many of the entities are not controlled by the Company and, therefore, are accounted for under the equity method as investments in unconsolidated joint ventures.</t>
  </si>
  <si>
    <t>The amounts reflected in the following tables (except for the Company’s share of equity in earnings) are based on the historical financial information of the individual joint ventures.  The Company does not record losses of the joint ventures in excess of its investment balances unless the Company is liable for the obligations of the joint venture or is otherwise committed to provide financial support to the joint venture.  The outside basis portion of the Company’s investments in joint ventures is amortized over the anticipated useful lives of the underlying ventures’ tangible and intangible assets acquired and liabilities assumed.  Unless otherwise noted below, the debt of the Company’s unconsolidated joint ventures generally is non-recourse to the Company, except for customary exceptions pertaining to such matters as intentional misuse of funds, environmental conditions, and material misrepresentations.</t>
  </si>
  <si>
    <t xml:space="preserve">The Company has agreed to guarantee repayment of a portion of the debt of its unconsolidated joint ventures.  As of December 31, 2014, such debt had a total facility amount of $477 million of which the Company agreed to guarantee up to $93.5 million.  As of December 31, 2014, the outstanding balance of such debt totaled $238 million of which $62.6 million was guaranteed by the Company.  The Company also posted a $4.1 million letter of credit in support of the South Pier at Harborside joint venture, half of which is indemnified by Hyatt Corporation, the Company’s joint venture partner.  The Company performed management, leasing, development and other services for the properties owned by the unconsolidated joint ventures and recognized $6.2 million and $5.8 million for such services in the years ended December 31, 2014 and 2013, respectively.  The Company had $1.0 million and $523,000 in accounts receivable due from its unconsolidated joint ventures as of December 31, 2014 and 2013.  </t>
  </si>
  <si>
    <t xml:space="preserve">Included in the Company’s investments in unconsolidated joint ventures as of December 31, 2014 are nine unconsolidated development joint ventures, which are VIEs for which the Company is not the primary beneficiary.  These joint ventures are primarily established to develop real estate property for long-term investment and were deemed VIEs primarily based on the fact that the equity investment at risk was not sufficient to permit the entities to finance their activities without additional financial support.  The initial equity contributed to these entities was not sufficient to fully finance the real estate construction as development costs are funded by the partners throughout the construction period.  The Company determined that it was not the primary beneficiary of these VIEs based on the fact that the Company has shared control of these entities along with the entity’s partners and therefore does not have controlling financial interests in these VIEs.  The Company’s aggregate investment in these VIEs was approximately $113.6 million as of December 31, 2014.  The Company’s maximum exposure to loss as a result of its involvement with these VIEs is estimated to be approximately $230.5 million, which includes the Company’s current investment and estimated future funding commitments/guarantees of approximately $116.9 million.  The Company has not provided financial support to these VIEs that it was not previously contractually required to provide.  In general, future costs of development not financed through third parties will be funded with capital contributions from the Company and its outside partners in accordance with their respective ownership percentages.    </t>
  </si>
  <si>
    <r>
      <t>The following is a summary of the Company's unconsolidated joint ventures as of December 31, 2014 and 2013:  </t>
    </r>
    <r>
      <rPr>
        <i/>
        <sz val="10"/>
        <color theme="1"/>
        <rFont val="Times New Roman"/>
        <family val="1"/>
      </rPr>
      <t>(dollars in thousands)</t>
    </r>
  </si>
  <si>
    <t>Property Debt</t>
  </si>
  <si>
    <t>Number of</t>
  </si>
  <si>
    <t>Company's</t>
  </si>
  <si>
    <t>Carrying Amount</t>
  </si>
  <si>
    <t>As of December 31, 2014</t>
  </si>
  <si>
    <t>Effective</t>
  </si>
  <si>
    <t>As of December 31,</t>
  </si>
  <si>
    <t>Maturity</t>
  </si>
  <si>
    <t>Interest</t>
  </si>
  <si>
    <t>Entity / Property Name</t>
  </si>
  <si>
    <t>or Square Feet (sf)</t>
  </si>
  <si>
    <t>Ownership % (a)</t>
  </si>
  <si>
    <t>Balance</t>
  </si>
  <si>
    <t>Rate</t>
  </si>
  <si>
    <t>Multi-family</t>
  </si>
  <si>
    <t>Marbella RoseGarden, L.L.C./ Marbella  (b)</t>
  </si>
  <si>
    <t>units</t>
  </si>
  <si>
    <t>24.27 </t>
  </si>
  <si>
    <t>%</t>
  </si>
  <si>
    <t>15,779 </t>
  </si>
  <si>
    <t>15,797 </t>
  </si>
  <si>
    <t>95,000 </t>
  </si>
  <si>
    <t>4.99 </t>
  </si>
  <si>
    <t>RoseGarden Monaco Holdings, L.L.C./ Monaco   (b)</t>
  </si>
  <si>
    <t>523 </t>
  </si>
  <si>
    <t>15.00 </t>
  </si>
  <si>
    <t>2,161 </t>
  </si>
  <si>
    <t>3,201 </t>
  </si>
  <si>
    <t>165,000 </t>
  </si>
  <si>
    <t>4.19 </t>
  </si>
  <si>
    <t>Rosewood Lafayette Holdings, L.L.C./ Highlands at Morristown Station  (b)</t>
  </si>
  <si>
    <t>217 </t>
  </si>
  <si>
    <t>25.00 </t>
  </si>
  <si>
    <t>62 </t>
  </si>
  <si>
    <t>857 </t>
  </si>
  <si>
    <t>38,665 </t>
  </si>
  <si>
    <t>4.00 </t>
  </si>
  <si>
    <t>PruRose Port Imperial South 15, LLC /RiversEdge at Port Imperial (b)</t>
  </si>
  <si>
    <t>236 </t>
  </si>
  <si>
    <t>50.00 </t>
  </si>
  <si>
    <t>57,500 </t>
  </si>
  <si>
    <t>4.32 </t>
  </si>
  <si>
    <t xml:space="preserve">Rosewood Morristown, L.L.C. / Metropolitan at 40 Park  (c) (d) </t>
  </si>
  <si>
    <t>130 </t>
  </si>
  <si>
    <t>12.50 </t>
  </si>
  <si>
    <t>6,029 </t>
  </si>
  <si>
    <t>6,455 </t>
  </si>
  <si>
    <t>46,217 </t>
  </si>
  <si>
    <t>Overlook Ridge JV, L.L.C./ Quarrystone at Overlook Ridge  (b) (f)</t>
  </si>
  <si>
    <t>251 </t>
  </si>
  <si>
    <t>69,501 </t>
  </si>
  <si>
    <t>Overlook Ridge JV 2C/3B, L.L.C./The Chase at Overlook Ridge  (b) (f)</t>
  </si>
  <si>
    <t>371 </t>
  </si>
  <si>
    <t>2,524 </t>
  </si>
  <si>
    <t>49,824 </t>
  </si>
  <si>
    <t>L+2.50</t>
  </si>
  <si>
    <t>(h)</t>
  </si>
  <si>
    <t>PruRose Riverwalk G, L.L.C./ RiverTrace at Port Imperial   (b)</t>
  </si>
  <si>
    <t>316 </t>
  </si>
  <si>
    <t>955 </t>
  </si>
  <si>
    <t>3,117 </t>
  </si>
  <si>
    <t>79,594 </t>
  </si>
  <si>
    <t>6.00 </t>
  </si>
  <si>
    <t>(i)</t>
  </si>
  <si>
    <t>Elmajo Urban Renewal Associates, LLC / Lincoln Harbor (Bldg A&amp;C) (b)</t>
  </si>
  <si>
    <t>355 </t>
  </si>
  <si>
    <t>7.50 </t>
  </si>
  <si>
    <t>203 </t>
  </si>
  <si>
    <t>81,264 </t>
  </si>
  <si>
    <t>L+2.10</t>
  </si>
  <si>
    <t>(j)</t>
  </si>
  <si>
    <t>Crystal House Apartments Investors LLC / Crystal House  (k)</t>
  </si>
  <si>
    <t>828 </t>
  </si>
  <si>
    <t>27,051 </t>
  </si>
  <si>
    <t>26,838 </t>
  </si>
  <si>
    <t>3.17 </t>
  </si>
  <si>
    <t>Portside Master Company, L.L.C./ Portside at Pier One - Bldg 7  (b)</t>
  </si>
  <si>
    <t>176 </t>
  </si>
  <si>
    <t>38.25 </t>
  </si>
  <si>
    <t>1,747 </t>
  </si>
  <si>
    <t>3,207 </t>
  </si>
  <si>
    <t>37,093 </t>
  </si>
  <si>
    <t>(l)</t>
  </si>
  <si>
    <t>PruRose Port Imperial South 13, LLC / RiverParc at Port Imperial  (b)</t>
  </si>
  <si>
    <t>280 </t>
  </si>
  <si>
    <t>20.00 </t>
  </si>
  <si>
    <t>1,087 </t>
  </si>
  <si>
    <t>2,206 </t>
  </si>
  <si>
    <t>49,084 </t>
  </si>
  <si>
    <t>L+2.15</t>
  </si>
  <si>
    <t>(m)</t>
  </si>
  <si>
    <t>Roseland/Port Imperial Partners, L.P./ Riverwalk C  (b) (n)</t>
  </si>
  <si>
    <t>363 </t>
  </si>
  <si>
    <t>1,800 </t>
  </si>
  <si>
    <t>2,068 </t>
  </si>
  <si>
    <t>-</t>
  </si>
  <si>
    <t xml:space="preserve">RoseGarden Marbella South, L.L.C./ Marbella II  </t>
  </si>
  <si>
    <t>311 </t>
  </si>
  <si>
    <t>11,282 </t>
  </si>
  <si>
    <t>7,567 </t>
  </si>
  <si>
    <t>31,564 </t>
  </si>
  <si>
    <t>L+2.25</t>
  </si>
  <si>
    <t>(o)</t>
  </si>
  <si>
    <t>Estuary Urban Renewal Unit B, LLC / Lincoln Harbor (Bldg B)  (b)</t>
  </si>
  <si>
    <t>227 </t>
  </si>
  <si>
    <t>40,366 </t>
  </si>
  <si>
    <t>(p)</t>
  </si>
  <si>
    <t xml:space="preserve">Riverpark at Harrison I, L.L.C./ Riverpark at Harrison  </t>
  </si>
  <si>
    <t>141 </t>
  </si>
  <si>
    <t>36.00 </t>
  </si>
  <si>
    <t>4,744 </t>
  </si>
  <si>
    <t>3,655 </t>
  </si>
  <si>
    <t>21,298 </t>
  </si>
  <si>
    <t>L+2.35</t>
  </si>
  <si>
    <t>(q)</t>
  </si>
  <si>
    <t>Capitol Place Mezz LLC / Station Townhouses</t>
  </si>
  <si>
    <t>377 </t>
  </si>
  <si>
    <t>49,327 </t>
  </si>
  <si>
    <t>46,628 </t>
  </si>
  <si>
    <t>73,971 </t>
  </si>
  <si>
    <t>4.82 </t>
  </si>
  <si>
    <t>(r)</t>
  </si>
  <si>
    <t>Harborside Unit A Urban Renewal, L.L.C. / URL Harborside  (ab)</t>
  </si>
  <si>
    <t>763 </t>
  </si>
  <si>
    <t>85.00 </t>
  </si>
  <si>
    <t>34,954 </t>
  </si>
  <si>
    <t>5.197 </t>
  </si>
  <si>
    <t>(aa)</t>
  </si>
  <si>
    <t>RoseGarden Monaco, L.L.C./ San Remo Land</t>
  </si>
  <si>
    <t>300 </t>
  </si>
  <si>
    <t>potential units</t>
  </si>
  <si>
    <t>41.67 </t>
  </si>
  <si>
    <t>1,283 </t>
  </si>
  <si>
    <t>1,224 </t>
  </si>
  <si>
    <t>Grand Jersey Waterfront URA, L.L.C./ Liberty Landing</t>
  </si>
  <si>
    <t>1,000 </t>
  </si>
  <si>
    <t>337 </t>
  </si>
  <si>
    <t>Red Bank Corporate Plaza, L.L.C./ Red Bank</t>
  </si>
  <si>
    <t>92,878 </t>
  </si>
  <si>
    <t>sf</t>
  </si>
  <si>
    <t>3,963 </t>
  </si>
  <si>
    <t>4,046 </t>
  </si>
  <si>
    <t>15,868 </t>
  </si>
  <si>
    <t>L+3.00</t>
  </si>
  <si>
    <t>(s)</t>
  </si>
  <si>
    <t>12 Vreeland Associates, L.L.C./ 12 Vreeland Road</t>
  </si>
  <si>
    <t>139,750 </t>
  </si>
  <si>
    <t>5,620 </t>
  </si>
  <si>
    <t>5,514 </t>
  </si>
  <si>
    <t>14,002 </t>
  </si>
  <si>
    <t>2.87 </t>
  </si>
  <si>
    <t>BNES Associates III / Offices at Crystal Lake</t>
  </si>
  <si>
    <t>106,345 </t>
  </si>
  <si>
    <t>31.25 </t>
  </si>
  <si>
    <t>1,993 </t>
  </si>
  <si>
    <t>1,753 </t>
  </si>
  <si>
    <t>6,756 </t>
  </si>
  <si>
    <t>4.76 </t>
  </si>
  <si>
    <t>Hillsborough 206 Holdings, L.L.C./ Hillsborough 206</t>
  </si>
  <si>
    <t>160,000 </t>
  </si>
  <si>
    <t>1,962 </t>
  </si>
  <si>
    <t>KPG-P 100 IMW JV, LLC / 100 Independence Mall West</t>
  </si>
  <si>
    <t>339,615 </t>
  </si>
  <si>
    <t>33.33 </t>
  </si>
  <si>
    <t>1,887 </t>
  </si>
  <si>
    <t>61,500 </t>
  </si>
  <si>
    <t>L+7.00</t>
  </si>
  <si>
    <t>(t)</t>
  </si>
  <si>
    <t>Keystone-Penn</t>
  </si>
  <si>
    <t>1,842,820 </t>
  </si>
  <si>
    <t>(u)</t>
  </si>
  <si>
    <t>203,811 </t>
  </si>
  <si>
    <t>(v)</t>
  </si>
  <si>
    <t>Keystone-TriState</t>
  </si>
  <si>
    <t>1,266,384 </t>
  </si>
  <si>
    <t>(w)</t>
  </si>
  <si>
    <t>6,140 </t>
  </si>
  <si>
    <t>204,843 </t>
  </si>
  <si>
    <t>(x)</t>
  </si>
  <si>
    <t>KPG-MCG Curtis JV, L.L.C./ Curtis Center  (ac)</t>
  </si>
  <si>
    <t>885,000 </t>
  </si>
  <si>
    <t>59,911 </t>
  </si>
  <si>
    <t>(ae)</t>
  </si>
  <si>
    <t>Other</t>
  </si>
  <si>
    <t>Plaza VIII &amp; IX Associates, L.L.C./ Vacant land (parking operations)</t>
  </si>
  <si>
    <t>1,225,000 </t>
  </si>
  <si>
    <t>4,022 </t>
  </si>
  <si>
    <t>3,702 </t>
  </si>
  <si>
    <t>Roseland/North Retail, L.L.C./ Riverwalk at Port Imperial  (b)</t>
  </si>
  <si>
    <t>30,745 </t>
  </si>
  <si>
    <t>1,828 </t>
  </si>
  <si>
    <t>1,930 </t>
  </si>
  <si>
    <t xml:space="preserve">South Pier at Harborside / Hyatt Regency Jersey City on the Hudson </t>
  </si>
  <si>
    <t>350 </t>
  </si>
  <si>
    <t>rooms</t>
  </si>
  <si>
    <t>(af)</t>
  </si>
  <si>
    <t>65,643 </t>
  </si>
  <si>
    <t>(y)</t>
  </si>
  <si>
    <t>Stamford SM LLC / Senior Mezzanine Loan  (z)</t>
  </si>
  <si>
    <t>n/a</t>
  </si>
  <si>
    <t>80.00 </t>
  </si>
  <si>
    <t>36,258 </t>
  </si>
  <si>
    <t>Other (ad)</t>
  </si>
  <si>
    <t>907 </t>
  </si>
  <si>
    <t>693 </t>
  </si>
  <si>
    <t>Totals:</t>
  </si>
  <si>
    <t>247,468 </t>
  </si>
  <si>
    <t>181,129 </t>
  </si>
  <si>
    <t>1,673,364 </t>
  </si>
  <si>
    <t>Company's effective ownership % represents the Company's entitlement to residual distributions after payments of priority returns, where applicable.</t>
  </si>
  <si>
    <t>The Company's ownership interests in this venture are subordinate to its partner's preferred capital balance and the Company is not expected to meaningfully participate in the venture's cash flows in the near term.</t>
  </si>
  <si>
    <t>Through the joint venture, the Company also owns a 12.5 percent interest in a 50,973 square feet retail building ("Shops at 40 Park") and a 25 percent interest in a to-be-built 59-unit, five story multi-family rental development property ("Lofts at 40 Park").    </t>
  </si>
  <si>
    <t>The Company's ownership interests in this venture are subordinate to its partner's preferred capital balance and the payment of the outstanding balance remaining on a note ($975 as of December 31, 2014), and is not expected to meaningfully participate in the venture's cash flows in the near term.</t>
  </si>
  <si>
    <t>Property debt balance consists of: (i) a loan, collateralized by the Metropolitan at 40 Park, with a balance of $38,600 at December 31, 2014, bears interest at 3.25 percent, matures in September 2020 and is interest only through September 2015; (ii) a loan, collateralized by the Shops at 40 Park, with a balance of $6,500 at December 31, 2014, bears interest at 3.63 percent, matures in August 2018 and is interest-only through July 2015; and (iii) a loan, collateralized by the Lofts at 40 Park, with a balance of $1,117, bears interest at LIBOR plus 250 basis points and matures in September 2015.  The Shops at 40 Park mortgage loan also provides for additional borrowing proceeds of $1 million based on certain preferred thresholds being achieved.</t>
  </si>
  <si>
    <t>On August 15, 2014, the Company acquired the equity interests of its joint venture partner in Overlook Ridge JV 2C/3B, L.L.C. for $2.97 million and LR Overlook Phase II, L.L.C., the property-owning entity owned by Overlook Ridge JV, L.L.C., which increased its ownership to 50 percent in two operating multi-family properties.  The Company also acquired the equity interests of its joint venture partner in LR Overlook Phase III, L.L.C. and  Overlook Ridge, L.L.C. for $0.6 million and $12.99 million respectively, which increased its ownership to 100 percent in developable land (See Note 3: Real Estate Transactions – Acquisitions).</t>
  </si>
  <si>
    <t>Property debt balance consists of: (i) the senior loan, collateralized by the Quarrystone property, with a balance of $52,501 at December 31, 2014, bears interest at LIBOR plus 200 basis, matures in March 2016 and (ii) the junior loan, with a balance of $17,000, bears interest at LIBOR plus 90 basis points, matures in March 2016 and is collateralized by a $17,000 letter of credit provided by an affiliate of the partner.</t>
  </si>
  <si>
    <t>The construction loan has a maximum borrowing amount of $55,500 and provides, subject to certain conditions, two one-year extension options with a fee of 25 basis points each.  The joint venture has a swap agreement that fixes the all-in rate to 3.0875 percent per annum on an initial notional amount of $1,840, increasing to $52,000, for the period from September 3, 2013 to November 2, 2015.</t>
  </si>
  <si>
    <t>The construction loan with a maximum borrowing amount of $83,113 was converted to a permanent loan on December 26,2014 with a maximum borrowing amount of $80,249    </t>
  </si>
  <si>
    <t xml:space="preserve">The construction loan has a maximum borrowing amount of $91,000 and provides, subject to certain conditions, a one-year extension option with a fee of 25 basis points. </t>
  </si>
  <si>
    <t>(k)</t>
  </si>
  <si>
    <t>The Company also owns a 50 percent interest in a vacant land parcel to accommodate the development of approximately 295 additional units of which 252 are currently approved.</t>
  </si>
  <si>
    <t>The construction loan has a maximum borrowing amount of $42,500 and provides, subject to certain conditions, two two-year extension options with a fee of 12.5 basis points for the first two-year extension and 25 basis points for the second two-year extension.</t>
  </si>
  <si>
    <t>The construction loan has a maximum borrowing amount of $73,350 and provides, subject to certain conditions, one-year extension option followed by a six-month extension option with a fee of 25 basis points each. The joint venture has a swap agreement that fixes the all-in rate to 2.79 percent per annum on an initial notional amount of $1,620, increasing to $69,500 for the period from July 1, 2013 to January 1, 2016.</t>
  </si>
  <si>
    <t>(n)</t>
  </si>
  <si>
    <t xml:space="preserve">The Company also owns a 20 percent residual interest in undeveloped land parcels: parcels 6, I, and J ("Port Imperial North Land") that can accommodate the development of 836 apartment units. </t>
  </si>
  <si>
    <t>The construction loan has a maximum borrowing amount of $77,400 and provides, subject to certain conditions, two one-year extension options with a fee of 25 basis points for each year.</t>
  </si>
  <si>
    <t>The construction loan has a maximum borrowing amount of $57,000 and provides, subject to certain conditions, a one-year extension option with a fee of 25 basis points. </t>
  </si>
  <si>
    <t>The construction loan has a maximum borrowing amount of $23,400 and provides, subject to certain conditions, two one-year extension options with a fee of 20 basis points for each year. </t>
  </si>
  <si>
    <t>The construction/permanent loan has a maximum borrowing amount of $100,700 with amortization starting in August 2017.</t>
  </si>
  <si>
    <t>The joint venture has a swap agreement that fixes the all-in rate to 3.99375 percent per annum on an initial notional amount of $13,650 and then adjusting in accordance with an amortization schedule, which is effective from October 17, 2011 through loan maturity.</t>
  </si>
  <si>
    <t>The mortgage loan has two one-year extension options, subject to certain conditions, and includes a $25 million construction escrow with a balance of $15.8 million to be drawn at December 31, 2014.</t>
  </si>
  <si>
    <t>The Company’s equity interests in the joint ventures will be subordinated to Keystone Entities receiving a 15 percent internal rate of return (“IRR”) after which the Company will receive a 10 percent IRR on its subordinate equity and then all profit will be split equally.</t>
  </si>
  <si>
    <t>Principal balance of $127,600 bears interest at 5.114 percent and matures in August 27, 2023; principal balance of $65,786 bears interest at rates ranging from LIBOR+5.0 percent to LIBOR+5.75 percent and matures in August 27, 2016; principal balance of $10,425 bears interest at LIBOR+6.0 percent matures in August 27, 2015.</t>
  </si>
  <si>
    <t>Includes the Company’s pari-passu interests of $6.2 million in five properties and Company’s subordinated equity interests to Keystone Entities receiving a 15 percent internal rate of return (“IRR”) after which the Company will receive a 10 percent IRR on its subordinate equity and then all profit will be split equally (See Note 3: Real Estate Transactions – Sales).</t>
  </si>
  <si>
    <t>Principal balance of $41,240 bears interest at 4.95 percent and matures on July 1, 2017; principal balance of $70,903 bears interest at rates ranging from 5.65 percent to 6.75 percent and matures on September 9, 2017; principal balance of $14,250 bears interest at 4.88 percent and matures on July 6, 2024; principal balance of $63,400 bears interest at 4.93 percent and matures on July 6, 2044; principal balance of $15,050 bears interest at 4.71 percent and matures on August 6, 2044.</t>
  </si>
  <si>
    <t>Balance includes: (i) mortgage loan, collateralized by the hotel property, with a balance of $61,519, bears interest at 6.15 percent and matures in November 2016, and (ii) loan with a balance of $4.1 million, bears interest at fixed rates ranging from 6.09 percent to 6.62 percent and matures in August 1, 2020.  The Company posted a $4.1 million letter of credit in support of this loan, half of which is indemnified by the partner.</t>
  </si>
  <si>
    <t>(z)</t>
  </si>
  <si>
    <t>The joint venture collected net proceeds of $47.2 million at maturity, of which the Company received its share of $37.8 million on August 6, 2014.  </t>
  </si>
  <si>
    <t>The construction/permanent loan has a maximum borrowing amount of $192,000.</t>
  </si>
  <si>
    <t>(ab)See discussion in Unconsolidated Joint Venture Transactions following in this footnote.</t>
  </si>
  <si>
    <t>(ac)Includes undivided interests in the same manner as investments in noncontrolling partnership, pursuant to ASC 970-323-25-12.  See discussion in Unconsolidated Joint Venture Transactions following in this footnote.</t>
  </si>
  <si>
    <t>(ad)The Company owns other interests in various unconsolidated joint ventures, including interests in assets previously owned and interest in ventures whose businesses are related to its core operations. These ventures are not expected to significantly impact the Company's operations in the near term. </t>
  </si>
  <si>
    <t>(ae)See Note 10: Mortgages, Loans Payable and Other Obligations for debt secured by interests in these assets.</t>
  </si>
  <si>
    <t>(af)The negative carrying amount for this venture of $1,854 and $1,706 as of December 31, 2014 and 2013, respectively, were included in accounts payable, accrued expenses and other liabilities. </t>
  </si>
  <si>
    <r>
      <t>The following is a summary of the Company’s equity in earnings (loss) of unconsolidated joint ventures for the years ended December 31, 2014 and 2013:</t>
    </r>
    <r>
      <rPr>
        <i/>
        <sz val="10"/>
        <color theme="1"/>
        <rFont val="Times New Roman"/>
        <family val="1"/>
      </rPr>
      <t xml:space="preserve"> (dollars in thousands)</t>
    </r>
  </si>
  <si>
    <t>Year Ended December 31,</t>
  </si>
  <si>
    <t xml:space="preserve">Marbella RoseGarden, L.L.C./ Marbella  </t>
  </si>
  <si>
    <t>13 </t>
  </si>
  <si>
    <t xml:space="preserve">RoseGarden Monaco Holdings, L.L.C./ Monaco </t>
  </si>
  <si>
    <t xml:space="preserve">Rosewood Lafayette Holdings, L.L.C./ Highlands at Morristown Station </t>
  </si>
  <si>
    <t xml:space="preserve">PruRose Port Imperial South 15, LLC /RiversEdge at Port Imperial </t>
  </si>
  <si>
    <t xml:space="preserve">Rosewood Morristown, L.L.C. / Metropolitan at 40 Park </t>
  </si>
  <si>
    <t>Overlook Ridge JV, L.L.C./ Quarrystone at Overlook Ridge</t>
  </si>
  <si>
    <t>Overlook Ridge JV 2C/3B, L.L.C./The Chase at Overlook Ridge</t>
  </si>
  <si>
    <t>293 </t>
  </si>
  <si>
    <t xml:space="preserve">PruRose Riverwalk G, L.L.C./ RiverTrace at Port Imperial  </t>
  </si>
  <si>
    <t>Elmajo Urban Renewal Associates, LLC / Lincoln Harbor (Bldg A&amp;C)</t>
  </si>
  <si>
    <t xml:space="preserve">Crystal House Apartments Investors LLC / Crystal House </t>
  </si>
  <si>
    <t xml:space="preserve">Portside Master Company, L.L.C./ Portside at Pier One - Bldg 7 </t>
  </si>
  <si>
    <t xml:space="preserve">PruRose Port Imperial South 13, LLC / RiverParc at Port Imperial  </t>
  </si>
  <si>
    <t xml:space="preserve">Roseland/Port Imperial Partners, L.P./ Riverwalk C </t>
  </si>
  <si>
    <t xml:space="preserve">RoseGarden Marbella South, L.L.C./ Marbella II </t>
  </si>
  <si>
    <t xml:space="preserve">Estuary Urban Renewal Unit B, LLC / Lincoln Harbor (Bldg B) </t>
  </si>
  <si>
    <t xml:space="preserve">Harborside Unit A Urban Renewal, L.L.C. / URL Harborside </t>
  </si>
  <si>
    <t>380 </t>
  </si>
  <si>
    <t>372 </t>
  </si>
  <si>
    <t>360 </t>
  </si>
  <si>
    <t>106 </t>
  </si>
  <si>
    <t>74 </t>
  </si>
  <si>
    <t>427 </t>
  </si>
  <si>
    <t>240 </t>
  </si>
  <si>
    <t xml:space="preserve">KPG-MCG Curtis JV, L.L.C./ Curtis Center </t>
  </si>
  <si>
    <t>624 </t>
  </si>
  <si>
    <t>320 </t>
  </si>
  <si>
    <t>99 </t>
  </si>
  <si>
    <t>30 </t>
  </si>
  <si>
    <t xml:space="preserve">Roseland/North Retail, L.L.C./ Riverwalk at Port Imperial </t>
  </si>
  <si>
    <t>South Pier at Harborside / Hyatt Regency Jersey City on the Hudson</t>
  </si>
  <si>
    <t>2,602 </t>
  </si>
  <si>
    <t>2,519 </t>
  </si>
  <si>
    <t>2,368 </t>
  </si>
  <si>
    <t>Stamford SM LLC / Senior Mezzanine Loan</t>
  </si>
  <si>
    <t>2,337 </t>
  </si>
  <si>
    <t>3,719 </t>
  </si>
  <si>
    <t>3,078 </t>
  </si>
  <si>
    <t>1,591 </t>
  </si>
  <si>
    <t>2,220 </t>
  </si>
  <si>
    <t>Company's equity in earnings (loss) of unconsolidated joint ventures</t>
  </si>
  <si>
    <t>4,089 </t>
  </si>
  <si>
    <r>
      <t>The following is a summary of the combined financial position of the unconsolidated joint ventures in which the Company had investment interests as of December 31, 2014 and 2013:</t>
    </r>
    <r>
      <rPr>
        <i/>
        <sz val="10"/>
        <color theme="1"/>
        <rFont val="Times New Roman"/>
        <family val="1"/>
      </rPr>
      <t xml:space="preserve"> (dollars in thousands)</t>
    </r>
  </si>
  <si>
    <t xml:space="preserve">December 31, </t>
  </si>
  <si>
    <t>December 31,</t>
  </si>
  <si>
    <t>Assets:</t>
  </si>
  <si>
    <t>  Rental property, net</t>
  </si>
  <si>
    <t>1,534,812 </t>
  </si>
  <si>
    <t>755,038 </t>
  </si>
  <si>
    <t>  Loan receivable</t>
  </si>
  <si>
    <t>45,050 </t>
  </si>
  <si>
    <t>398,173 </t>
  </si>
  <si>
    <t>582,989 </t>
  </si>
  <si>
    <t>  Total assets</t>
  </si>
  <si>
    <t>1,932,985 </t>
  </si>
  <si>
    <t>1,383,077 </t>
  </si>
  <si>
    <t>Liabilities and partners'/</t>
  </si>
  <si>
    <t>members' capital:</t>
  </si>
  <si>
    <t>  Mortgages and loans payable</t>
  </si>
  <si>
    <t>1,060,020 </t>
  </si>
  <si>
    <t>637,709 </t>
  </si>
  <si>
    <t>  Other liabilities</t>
  </si>
  <si>
    <t>211,340 </t>
  </si>
  <si>
    <t>87,231 </t>
  </si>
  <si>
    <t>  Partners'/members' capital</t>
  </si>
  <si>
    <t>661,625 </t>
  </si>
  <si>
    <t>658,137 </t>
  </si>
  <si>
    <t>  Total liabilities and</t>
  </si>
  <si>
    <t>  partners'/members' capital</t>
  </si>
  <si>
    <r>
      <t xml:space="preserve">The following is a summary of the combined results from operations of the unconsolidated joint ventures for the period in which the Company had investment interests during the years ended December 31, 2014, 2013 and 2012: </t>
    </r>
    <r>
      <rPr>
        <i/>
        <sz val="10"/>
        <color theme="1"/>
        <rFont val="Times New Roman"/>
        <family val="1"/>
      </rPr>
      <t>(dollars in thousands)</t>
    </r>
  </si>
  <si>
    <t>305,034 </t>
  </si>
  <si>
    <t>255,510 </t>
  </si>
  <si>
    <t>68,183 </t>
  </si>
  <si>
    <t>14,261 </t>
  </si>
  <si>
    <t>Unconsolidated Joint Venture Transactions</t>
  </si>
  <si>
    <t>Harborside Unit A Urban Renewal, L.L.C.</t>
  </si>
  <si>
    <t xml:space="preserve">On May 21, 2014, the Company entered into a joint venture agreement with Ironstate Harborside-A LLC (“ISA”) to form Harborside Unit A Urban Renewal, L.L.C. (“URL-Harborside”), a newly-formed joint venture that will develop, own and operate a high-rise tower of approximately 763 multi-family apartment units above a parking pedestal to be located on land contributed by the Company at its Harborside complex in Jersey City, New Jersey (the “URL Project”).  The construction of the URL Project is estimated to cost a total of approximately $320 million (of which development costs of $65.1 million have been incurred by URL-Harborside through December 31, 2014).  The URL Project is projected to be ready for occupancy by the fourth quarter of 2016.   The URL Project has been awarded up to $33 million in future tax credits (“URL Tax Credits”), subject to certain conditions, from the New Jersey Economic Development Authority.  The venture has an agreement to sell these credits, subject to certain conditions.  On August 1, 2014, the venture obtained a construction/permanent loan with a maximum borrowing amount of $192 million (with no balance currently outstanding as of December 31, 2014), which bears interest at a rate of 5.197 percent and matures in August 2029.  The Company currently expects that it will fund approximately $59.1 million of the remaining development costs of the project, net of the loan financing. </t>
  </si>
  <si>
    <t>The Company owns an 85 percent interest in URL-Harborside and the remaining interest is owned by ISA, with shared control over major decisions such as, approval of budgets, property financings and leasing guidelines.  Upon entering into the joint venture, the Company’s initial contribution was $30.6 million, which included a capital credit of $30 per approved developable square foot for its contributed land aggregating approximately $20.6 million with the balance consisting of previously incurred development costs, and ISA’s initial contribution was approximately $5.4 million.  Included in the Company’s investment in the unconsolidated joint venture is its land contribution with a carrying amount of $5.5 million.  The Company has funded an additional $19.2 million in development costs for the venture through December 31, 2014.</t>
  </si>
  <si>
    <t>In general, the operating agreement of URL-Harborside provides that net operating cash flows are distributed first, to the members in respect of preferred return, as defined, until each member shall have received payment of the accrued and unpaid preferred return; and, thereafter, 75 percent to the Company and 25 percent to ISA.</t>
  </si>
  <si>
    <r>
      <t xml:space="preserve">Net cash flows from a capital event are distributed first, to the members in respect of preferred return, as defined, until each member shall have received payment of the accrued and unpaid preferred return; second, to the members </t>
    </r>
    <r>
      <rPr>
        <i/>
        <sz val="10"/>
        <color theme="1"/>
        <rFont val="Times New Roman"/>
        <family val="1"/>
      </rPr>
      <t>pro rata</t>
    </r>
    <r>
      <rPr>
        <sz val="10"/>
        <color theme="1"/>
        <rFont val="Times New Roman"/>
        <family val="1"/>
      </rPr>
      <t xml:space="preserve"> based upon the ratio that their respective capital accounts bear to each other until each member shall have received their respective net capital, as defined; third, to the members at the rate of 75 percent to the Company and 25 percent to ISA until the Company shall have received distributions equal to an 18 percent internal rate of return on the Company’s capital contributions; and, thereafter, to the members, at the rate of 65 percent to the Company and 35 percent to ISA.</t>
    </r>
  </si>
  <si>
    <t>KPG-MCG Curtis JV, LLC / Curtis Center</t>
  </si>
  <si>
    <t xml:space="preserve">On June 6, 2014, the Company and an affiliate of Keystone Property Group (“KPG”) acquired 50 percent tenants-in-common interests each for $62.5 million in Curtis Center, an 885,000 square foot commercial office property  located at 601 Walnut Street in Philadelphia, Pennsylvania (the “Curtis Center Property”), which amounted to a total purchase price of  approximately $125.0 million for the property.  In connection with the transaction, the Company provided short-term loans to KPG affiliates, as follows:  a 90-day, $52.3 million loan which bore interest at an annual rate of 3.5 percent payable at maturity, which was collateralized by the KPG affiliates’ interest in the Curtis Center Property; and a 90-day, $10 million loan which also bore interest at an annual rate of 3.5 percent payable at maturity.  The $10 million loan was repaid in full on September 2, 2014 and the $52.3 million loan was repaid in full on October 1, 2014.  The investments were funded by the Company primarily through borrowing under its revolving credit facility.  The venture plans to reposition the property into a mixed-use property by converting a portion of existing office space into multi-family rental apartments.  </t>
  </si>
  <si>
    <t>Simultaneous with the acquisition of the Curtis Center Property, the Company and a KPG affiliate formed a new joint venture named KPG-MCG Curtis JV, LLC (the “Curtis Center JV”), which master leased the Curtis Center Property from the acquisition entities for approximately 29 years at market-based terms.  The Company and the KPG affiliate both own a 50 percent interest in the Curtis Center JV, with shared control over major decisions.</t>
  </si>
  <si>
    <r>
      <t xml:space="preserve">In general, the operating agreement of the Curtis Center JV provides that net cash flows from operations and capital events are distributed first, to the members, </t>
    </r>
    <r>
      <rPr>
        <i/>
        <sz val="10"/>
        <color theme="1"/>
        <rFont val="Times New Roman"/>
        <family val="1"/>
      </rPr>
      <t>pro rata</t>
    </r>
    <r>
      <rPr>
        <sz val="10"/>
        <color theme="1"/>
        <rFont val="Times New Roman"/>
        <family val="1"/>
      </rPr>
      <t xml:space="preserve"> in proportion to their unreturned capital contributions, until each member’s unreturned capital contributions have been reduced to zero; and, thereafter, to each member, </t>
    </r>
    <r>
      <rPr>
        <i/>
        <sz val="10"/>
        <color theme="1"/>
        <rFont val="Times New Roman"/>
        <family val="1"/>
      </rPr>
      <t>pro rata,</t>
    </r>
    <r>
      <rPr>
        <sz val="10"/>
        <color theme="1"/>
        <rFont val="Times New Roman"/>
        <family val="1"/>
      </rPr>
      <t xml:space="preserve"> in accordance with their percentage interests.</t>
    </r>
  </si>
  <si>
    <t>150 Main Street, L.L.C.</t>
  </si>
  <si>
    <t xml:space="preserve">On October 23, 2012, the Company had acquired a 26.25 percent interest in a to-be-built, 108-unit multi-family rental property located in Eastchester, New York (the “Eastchester Project”) for approximately $2.1 million.  The remaining interests in the development project-owning entity, 150 Main Street, L.L.C. (“Eastchester”) was owned 26.25 percent by JMP Eastchester, L.L.C. and 47.5 percent by Hudson Valley Land Holdings, L.L.C. (“HVLH”).  </t>
  </si>
  <si>
    <t>The operating agreement of Eastchester provided, among other things, for the distribution of net operating cash flow to the members, as follows:</t>
  </si>
  <si>
    <t xml:space="preserve">to HVLH to the extent of its accrued but unpaid preferred return of eight percent on the unrecovered allocated land value, as defined; </t>
  </si>
  <si>
    <t>to the members, pro rata, to the extent of their respective accrued but unpaid return of eight percent on their unrecovered capital percentages; and</t>
  </si>
  <si>
    <t>to the members in accordance with their ownership percentages.</t>
  </si>
  <si>
    <t>Net cash flows from a capital event are distributed to the members, first, in respect of unrecovered return and then unrecovered capital on a pro rata basis, with any excess in accordance with their ownership percentages.</t>
  </si>
  <si>
    <t xml:space="preserve">The Eastchester Project began construction in late 2013.  Estimated total development costs of $50 million (of which $13.9 million have been incurred through December 31, 2014) are expected to be funded with a $28.8 million construction loan and the balance of $21.2 million from member’s capital, of which the Company’s share is $20.9 million.  </t>
  </si>
  <si>
    <t>Crystal House Apartments Investors LLC</t>
  </si>
  <si>
    <t xml:space="preserve">On March 20, 2013, the Company entered into a joint venture with a fund advised by UBS Global Asset Management (“UBS”) to form Crystal House Apartments Investors LLC (“CHAI”) which acquired the 828-unit multi-family property known as Crystal House located in Arlington, Virginia (“Crystal House Property”) for approximately $262.5 million.  The Company acquired a 25 percent interest in the Crystal House property and a 50 percent interest in the vacant land for approximately $30.2 million.  The acquisition included vacant land to accommodate the development of approximately 295 additional units of which 252 are currently approved.  </t>
  </si>
  <si>
    <t>In general, the operating agreement of CHAI provides that net operating cash flows are distributed to the members in accordance with ownership percentages.  Net cash flows from a capital event are distributed first to the members in accordance with ownership percentages until they receive a nine percent IRR, as defined, with any excess distributed 50 percent to the Company and 50 percent to UBS.</t>
  </si>
  <si>
    <t>CHAI obtained a mortgage loan on the acquired property, which has a balance of $165 million as of December 31, 2014, bears interest at 3.17 percent and matures in April 2020.  The loan, which is interest-only during the initial 5-year term and amortizable over a 30-year period for the remaining term, is collateralized by the Crystal House Property.</t>
  </si>
  <si>
    <t>KPG-P 100 IMW JV, LLC</t>
  </si>
  <si>
    <t>On December 9, 2013, the Company entered into a joint venture partnership with the Keystone Property Group (“KPG”) and Parkway Corporation (“Parkway”) to form KPG-P 100 IMW JV, LLC (“KPG-P”).  The Company acquired a 33.33 percent indirect interest in KPG-IMW Owner, LLC (“KPG-IMW”), an entity that owns a nine- story, approximately 400,000 square-foot office building located at 100 Independence Mall West in Philadelphia, Pennsylvania (“100 IMW Property”) for $2.8 million.  The 100 IMW Property was acquired for approximately $40.5 million.  As part of a more than $20-million reinvestment strategy for 100 IMW Property, the partnership is planning upgrades to the building’s common areas, as well as build-out of offices and the conversion of approximately 55,000 square feet of lower-level space into a 110-space parking garage that will be managed by Parkway.</t>
  </si>
  <si>
    <t>The Company, through subsidiaries, owns 57.7677 percent of KPG-MCG IMW, LLC (“KPG-MCG”) with the remaining interest owned by Fawkes Investments, LP.  KPG-MCG owns a 57.7024 percent interest in KPG-P and the remaining interests are owned 17.8928 percent by KPG and 24.4048 percent by Parkway.</t>
  </si>
  <si>
    <t>In general, the operating agreement of KPG-P provides that net operating cash flows are distributed first, to the members in proportion to their unreturned capital contributions, until each member’s unreturned capital contributions have been reduced to zero; and, thereafter, to the members, in accordance with their percentage interests.  Net cash flows from a capital event are distributed first, to the members in proportion to the members’ unreturned capital contributions, until each member’s unreturned capital contributions have been reduced to zero; second, to the members in proportion to the members’ unreturned deferred capital contributions, until each member’s deferred unreturned capital contributions have been reduced to zero; and, thereafter, to the members in accordance with their percentage interests.</t>
  </si>
  <si>
    <t xml:space="preserve">KPG-IMW obtained a mortgage loan collateralized by 100 IMW Property, which has a balance of $61.5 million as of December 31, 2014, bears interest at LIBOR plus 700 basis points and matures in September 2016 and has two one-year extension options, subject to certain conditions, and includes a $25 million construction reserve with a balance of $15.8 million at December 31, 2014.  </t>
  </si>
  <si>
    <t>Capitol Place Mezz LLC</t>
  </si>
  <si>
    <r>
      <t>On December 23, 2013, the Company entered into a joint venture with FB Capitol Place LLC (“FB”) to form Capitol Place Mezz LLC (“Capitol”).  The Company acquired a 50 percent ownership interest in an entity that owns a 377-unit multi-family development project that includes approximately 25,000 square feet of retail space and a 309-space underground parking garage, which are currently under construction, located at 701 2</t>
    </r>
    <r>
      <rPr>
        <sz val="5"/>
        <color rgb="FF000000"/>
        <rFont val="Times New Roman"/>
        <family val="1"/>
      </rPr>
      <t>nd</t>
    </r>
    <r>
      <rPr>
        <sz val="10"/>
        <color rgb="FF000000"/>
        <rFont val="Times New Roman"/>
        <family val="1"/>
      </rPr>
      <t xml:space="preserve"> Street, NE in Washington, D.C. (the “WDC Project”) for approximately $46.5 million. It is expected that the WDC Project will be completed by mid-2015, with leasing beginning in the first quarter 2015.  The venture expects to incur approximately $194.4 million in total estimated costs to complete the WDC Project, of which $171.5 million has been incurred through December 31, 2014.  The Company is not required to fund any additional costs (with some limitation) for the completion of the WDC Project beyond its $46.5 million initial contribution.</t>
    </r>
  </si>
  <si>
    <t>In general, the operating agreement of Capitol provides that net cash flows from a capital event are distributed first, to each holder of a member loan, as defined, until all member loans have been paid in full; second, to FB until FB has received the aggregate amount of $2,500,000; and third, to the members in accordance with their percentage interests.  The operating agreement also includes specific provisions, including a right of first offer on all development deals in the D.C. metro area that involve either party, with specific qualifications on any properties in Arlington County, Virginia.</t>
  </si>
  <si>
    <t>The WDC Project has a 20-year construction loan of $100.7 million with a balance of $74 million as of December 31, 2014.  The loan bears interest at 4.82 percent and matures in July 2033.  The loan is amortizable over a 30-year period starting in August 2017.</t>
  </si>
  <si>
    <t>Deferred Charges, Goodwill And Other Assets</t>
  </si>
  <si>
    <t>Deferred Charges, Goodwill And Other Assets [Abstract]</t>
  </si>
  <si>
    <r>
      <t xml:space="preserve">5.    </t>
    </r>
    <r>
      <rPr>
        <b/>
        <u/>
        <sz val="10"/>
        <color theme="1"/>
        <rFont val="Times New Roman"/>
        <family val="1"/>
      </rPr>
      <t>DEFERRED CHARGES, GOODWILL AND OTHER ASSETS, NET</t>
    </r>
  </si>
  <si>
    <t>           December 31,</t>
  </si>
  <si>
    <t>(dollars in thousands)</t>
  </si>
  <si>
    <t>Deferred leasing costs</t>
  </si>
  <si>
    <t>239,138 </t>
  </si>
  <si>
    <t>258,648 </t>
  </si>
  <si>
    <t>Deferred financing costs</t>
  </si>
  <si>
    <t>24,042 </t>
  </si>
  <si>
    <t>25,366 </t>
  </si>
  <si>
    <t>263,180 </t>
  </si>
  <si>
    <t>284,014 </t>
  </si>
  <si>
    <t>Accumulated amortization</t>
  </si>
  <si>
    <t>Deferred charges, net</t>
  </si>
  <si>
    <t>140,822 </t>
  </si>
  <si>
    <t>152,345 </t>
  </si>
  <si>
    <t>Notes receivable (1)</t>
  </si>
  <si>
    <t>21,491 </t>
  </si>
  <si>
    <t>21,986 </t>
  </si>
  <si>
    <t>In-place lease values, related intangibles and other assets, net (2) (3)</t>
  </si>
  <si>
    <t>6,565 </t>
  </si>
  <si>
    <t>13,659 </t>
  </si>
  <si>
    <t>Goodwill</t>
  </si>
  <si>
    <t>2,945 </t>
  </si>
  <si>
    <t>Prepaid expenses and other assets, net</t>
  </si>
  <si>
    <t>32,827 </t>
  </si>
  <si>
    <t>27,584 </t>
  </si>
  <si>
    <t>Total deferred charges, goodwill and other assets, net</t>
  </si>
  <si>
    <t>204,650 </t>
  </si>
  <si>
    <t>218,519 </t>
  </si>
  <si>
    <t>(1)Includes as of December 31, 2014: a mortgage receivable for $10.4 million which bears interest at LIBOR plus six percent and matures in August 2015; a note receivable for $7.8 million which bears interest at eight percent and matures in October 2017; and an interest-free note receivable with a net present value of $3.3 million and matures in April 2023.  The Company believes these balances are fully collectable.</t>
  </si>
  <si>
    <r>
      <t xml:space="preserve">(2)In accordance with ASC 805, Business Combinations, the Company recognizes rental revenue of acquired above and below market lease intangibles over the terms of the respective leases.  The impact of amortizating the acquired above and below-market lease intangibles increased revenue by approximately $0.7 million, $1.5 million and $1.4 million for the years ended December 31, 2014, 2013 and 2012, respectively.  The following table summarizes, as of December 31, 2014, the scheduled amortization of the Company’s acquired above and below-market lease intangibles for each of the five succeeding years </t>
    </r>
    <r>
      <rPr>
        <i/>
        <sz val="9"/>
        <color theme="1"/>
        <rFont val="Times New Roman"/>
        <family val="1"/>
      </rPr>
      <t>(dollars in thousands)</t>
    </r>
    <r>
      <rPr>
        <sz val="9"/>
        <color theme="1"/>
        <rFont val="Times New Roman"/>
        <family val="1"/>
      </rPr>
      <t xml:space="preserve">.  </t>
    </r>
  </si>
  <si>
    <t>Acquired Above-</t>
  </si>
  <si>
    <t>Acquired Below-</t>
  </si>
  <si>
    <t>Market Lease</t>
  </si>
  <si>
    <t>Year</t>
  </si>
  <si>
    <t>Intangibles</t>
  </si>
  <si>
    <t>Amortization</t>
  </si>
  <si>
    <t>564 </t>
  </si>
  <si>
    <t>226 </t>
  </si>
  <si>
    <t>370 </t>
  </si>
  <si>
    <t>82 </t>
  </si>
  <si>
    <t>364 </t>
  </si>
  <si>
    <t>103 </t>
  </si>
  <si>
    <t>77 </t>
  </si>
  <si>
    <t>156 </t>
  </si>
  <si>
    <r>
      <t xml:space="preserve">(3)In accordance with ASC 805, Business Combinations, the value of acquired in-place lease intangibles are amortized to expense over the remaining initial terms of the respective leases.  The impact of the amortization of acquired in-place lease values is included in depreciation and amortization expense and amounted to approximately $6.9 million, $10.7 million and $10.2 million for the years ended December 31, 2014, 2013 and 2012, respectively.  The following table summarizes, as of December 31, 2014, the scheduled amortization of the Company’s acquired in-place lease values for each of the five succeeding years </t>
    </r>
    <r>
      <rPr>
        <i/>
        <sz val="9"/>
        <color theme="1"/>
        <rFont val="Times New Roman"/>
        <family val="1"/>
      </rPr>
      <t>(dollars in thousands)</t>
    </r>
    <r>
      <rPr>
        <sz val="9"/>
        <color theme="1"/>
        <rFont val="Times New Roman"/>
        <family val="1"/>
      </rPr>
      <t xml:space="preserve">.  </t>
    </r>
  </si>
  <si>
    <t>1,231 </t>
  </si>
  <si>
    <t>918 </t>
  </si>
  <si>
    <t>DERIVATIVE FINANCIAL INSTRUMENTS</t>
  </si>
  <si>
    <r>
      <t xml:space="preserve">The Company does not have any derivative instruments designated as cash flow hedges.  The following table summarizes the notional and fair value of the Company’s derivative financial instruments, designated as fair value hedges, as of </t>
    </r>
    <r>
      <rPr>
        <sz val="10"/>
        <color rgb="FF000000"/>
        <rFont val="Times New Roman"/>
        <family val="1"/>
      </rPr>
      <t>December 31, 2014 </t>
    </r>
    <r>
      <rPr>
        <i/>
        <sz val="10"/>
        <color rgb="FF000000"/>
        <rFont val="Times New Roman"/>
        <family val="1"/>
      </rPr>
      <t>(dollars in thousands):</t>
    </r>
    <r>
      <rPr>
        <sz val="10"/>
        <color theme="1"/>
        <rFont val="Times New Roman"/>
        <family val="1"/>
      </rPr>
      <t> </t>
    </r>
  </si>
  <si>
    <t>Notional</t>
  </si>
  <si>
    <t>Strike</t>
  </si>
  <si>
    <t>Expiration</t>
  </si>
  <si>
    <t>Fair Value</t>
  </si>
  <si>
    <t>LIBOR Cap</t>
  </si>
  <si>
    <t>51,000 </t>
  </si>
  <si>
    <t>1.5 </t>
  </si>
  <si>
    <t>24,000 </t>
  </si>
  <si>
    <t>1.75 </t>
  </si>
  <si>
    <t>29 </t>
  </si>
  <si>
    <t>95 </t>
  </si>
  <si>
    <t>The notional value is an indication of the extent of our involvement in these instruments at that time, but does not represent exposure to credit, interest rate or market risks.</t>
  </si>
  <si>
    <t>The Company includes these derivative financial instruments in deferred charges, goodwill and other assets, net.  As changes in the fair value of these derivative financial instruments are recorded in earnings, during the year ended December 31, 2014, the Company recorded a loss on the change in fair value of $79,000, which is included in interest and other investment income in the consolidated statements of operations.</t>
  </si>
  <si>
    <t>Restricted Cash</t>
  </si>
  <si>
    <t>Restricted Cash [Abstract]</t>
  </si>
  <si>
    <r>
      <t xml:space="preserve">6.    </t>
    </r>
    <r>
      <rPr>
        <b/>
        <u/>
        <sz val="10"/>
        <color theme="1"/>
        <rFont val="Times New Roman"/>
        <family val="1"/>
      </rPr>
      <t>RESTRICTED CASH</t>
    </r>
  </si>
  <si>
    <r>
      <t xml:space="preserve">Restricted cash generally includes tenant and resident security deposits for certain of the Company’s properties, and escrow and reserve funds for debt service, real estate taxes, property insurance, capital improvements, tenant improvements, and leasing costs established pursuant to certain mortgage financing arrangements, and is comprised of the following:  </t>
    </r>
    <r>
      <rPr>
        <i/>
        <sz val="10"/>
        <color theme="1"/>
        <rFont val="Times New Roman"/>
        <family val="1"/>
      </rPr>
      <t>(dollars in thousands)</t>
    </r>
  </si>
  <si>
    <t>               December 31,</t>
  </si>
  <si>
    <t>Security deposits</t>
  </si>
  <si>
    <t>7,795 </t>
  </si>
  <si>
    <t>8,534 </t>
  </si>
  <si>
    <t>Escrow and other reserve funds</t>
  </si>
  <si>
    <t>26,450 </t>
  </si>
  <si>
    <t>11,260 </t>
  </si>
  <si>
    <t>Total restricted cash</t>
  </si>
  <si>
    <t>34,245 </t>
  </si>
  <si>
    <t>19,794 </t>
  </si>
  <si>
    <t>Discontinued Operations</t>
  </si>
  <si>
    <t>Discontinued Operations [Abstract]</t>
  </si>
  <si>
    <r>
      <t xml:space="preserve">7.    </t>
    </r>
    <r>
      <rPr>
        <b/>
        <u/>
        <sz val="10"/>
        <color theme="1"/>
        <rFont val="Times New Roman"/>
        <family val="1"/>
      </rPr>
      <t>DISCONTINUED OPERATIONS</t>
    </r>
  </si>
  <si>
    <t>On January 1, 2014, the Company early adopted the new discontinued operations accounting standard and as the properties sold during the year ended December 31, 2014 did not represent a strategic shift (as the Company is not entirely exiting markets or property types), they have not been reflected as part of discontinued operations.  See Note 3: Real Estate Transactions – Sales.</t>
  </si>
  <si>
    <t>During the year ended December 31, 2013, the Company disposed of 24 office properties located in New York, New Jersey, Pennsylvania and Connecticut aggregating 3 million square feet and three developable land parcels for total net sales proceeds of approximately $390.6 million.  The Company has presented these properties as discontinued operations in its statements of operations for all periods presented.  See Note 3: Real Estate Transactions – Sales.</t>
  </si>
  <si>
    <t xml:space="preserve">During the year ended December 31, 2012, as the Company disposed of 2200 Renaissance Boulevard in King of Prussia, Pennsylvania; 95 Chestnut Ridge Road in Montvale, New Jersey; and three office buildings in Moorestown, New Jersey, the Company has presented these properties as discontinued operations in its statements of operations for all periods presented.    </t>
  </si>
  <si>
    <r>
      <t>The following table summarizes income from discontinued operations and the related realized gains (losses) and unrealized losses on disposition of rental property and impairments, net, for the years ended December 31, 2013 and 2012: </t>
    </r>
    <r>
      <rPr>
        <i/>
        <sz val="10"/>
        <color theme="1"/>
        <rFont val="Times New Roman"/>
        <family val="1"/>
      </rPr>
      <t>(dollars in thousands)</t>
    </r>
  </si>
  <si>
    <t>                         Year Ended December 31,</t>
  </si>
  <si>
    <t>33,601 </t>
  </si>
  <si>
    <t>66,882 </t>
  </si>
  <si>
    <t>11,811 </t>
  </si>
  <si>
    <t>21,878 </t>
  </si>
  <si>
    <t>Impairments (1)</t>
  </si>
  <si>
    <t>Unrealized losses on disposition of rental property (2)</t>
  </si>
  <si>
    <t xml:space="preserve">Realized gains on disposition of rental property </t>
  </si>
  <si>
    <t>4,438 </t>
  </si>
  <si>
    <t>Realized gains (losses) and unrealized losses on</t>
  </si>
  <si>
    <t>  disposition of rental property and impairments, net</t>
  </si>
  <si>
    <t>59,520 </t>
  </si>
  <si>
    <t>70,628 </t>
  </si>
  <si>
    <t>8,703 </t>
  </si>
  <si>
    <t>(1)Represents impairment charges recorded on certain properties prior to their sale.</t>
  </si>
  <si>
    <t>(2)Represents valuation allowances on properties identified as held for sale in 2012, as follows:</t>
  </si>
  <si>
    <t>At March 31, 2012, the Company identified as held for sale its 47,700 square foot office building located at 95 Chestnut Ridge Road in Montvale, New Jersey. The Company determined that the carrying amount of this property was not expected to be recovered from estimated net sales proceeds and, accordingly, recognized a valuation allowance of $0.5 million at March 31, 2012. On July 25, 2012, the Company sold the building for approximately $4.0 million (with no gain from the sale).</t>
  </si>
  <si>
    <t>(ii)</t>
  </si>
  <si>
    <t>At March 31, 2012, the Company identified as held for sale three office buildings totaling 222,258 square feet in Moorestown, New Jersey. The Company determined that the aggregate carrying amount of these properties was not expected to be recovered from estimated net sales proceeds and, accordingly, recognized a valuation allowance of $1.6 million at June 30, 2012. On November 7, 2012, the Company sold the buildings for approximately $19.4 million and recognized a loss of approximately $0.1 million from the sale.</t>
  </si>
  <si>
    <t>(iii)</t>
  </si>
  <si>
    <t>At December 31, 2012, the Company identified as held for sale its 248,400 square foot office building located at 19 Skyline Drive in Hawthorne, New York. The Company determined that the carrying amount of this property was not expected to be recovered from estimated sales proceeds and accordingly recognized a valuation allowance of $7.1 million at December 31, 2012. Also at December 31, 2012, the Company identified as held for sale its 204,057 square foot office building located at 55 Corporate Drive in Bridgewater, New Jersey. The two properties held for sale at December 31, 2012 carried an aggregate book value of $60.9 million, net of accumulated depreciation of $16.8 million and a valuation allowance of $7.1 million.  As of April 10, 2013, the Company sold 19 Skyline Drive for approximately $16.1 million and recognized a gain of approximately $0.1 million.  As of April 26, 2013, the Company sold 55 Corporate Drive for approximately $71 million and recognized a gain of approximately $19.7 million. </t>
  </si>
  <si>
    <t>Senior Unsecured Notes</t>
  </si>
  <si>
    <t>Debt Disclosure [Abstract]</t>
  </si>
  <si>
    <r>
      <t xml:space="preserve">8.    </t>
    </r>
    <r>
      <rPr>
        <b/>
        <u/>
        <sz val="10"/>
        <color theme="1"/>
        <rFont val="Times New Roman"/>
        <family val="1"/>
      </rPr>
      <t>SENIOR UNSECURED NOTES</t>
    </r>
  </si>
  <si>
    <r>
      <t xml:space="preserve">A summary of the Company’s senior unsecured notes as of December 31, 2014 and 2013 is as follows:  </t>
    </r>
    <r>
      <rPr>
        <i/>
        <sz val="10"/>
        <color theme="1"/>
        <rFont val="Times New Roman"/>
        <family val="1"/>
      </rPr>
      <t>(dollars in thousands)</t>
    </r>
  </si>
  <si>
    <t xml:space="preserve">Effective </t>
  </si>
  <si>
    <t>Rate (1)</t>
  </si>
  <si>
    <t>5.125% Senior Unsecured Notes, due February 15, 2014 (2)</t>
  </si>
  <si>
    <t>200,030 </t>
  </si>
  <si>
    <t>5.110 </t>
  </si>
  <si>
    <t>5.125% Senior Unsecured Notes, due January 15, 2015 (3)</t>
  </si>
  <si>
    <t>149,902 </t>
  </si>
  <si>
    <t>5.297 </t>
  </si>
  <si>
    <t>5.800% Senior Unsecured Notes, due January 15, 2016</t>
  </si>
  <si>
    <t>200,086 </t>
  </si>
  <si>
    <t>200,161 </t>
  </si>
  <si>
    <t>5.806 </t>
  </si>
  <si>
    <t>2.500% Senior Unsecured Notes, due  December 15, 2017</t>
  </si>
  <si>
    <t>249,150 </t>
  </si>
  <si>
    <t>248,855 </t>
  </si>
  <si>
    <t>2.803 </t>
  </si>
  <si>
    <t>7.750% Senior Unsecured Notes, due August 15, 2019</t>
  </si>
  <si>
    <t>249,013 </t>
  </si>
  <si>
    <t>248,799 </t>
  </si>
  <si>
    <t>8.017 </t>
  </si>
  <si>
    <t>4.500% Senior Unsecured Notes, due April 18, 2022</t>
  </si>
  <si>
    <t>299,565 </t>
  </si>
  <si>
    <t>299,505 </t>
  </si>
  <si>
    <t>4.612 </t>
  </si>
  <si>
    <t>3.150% Senior Unsecured Notes, due May 15, 2023</t>
  </si>
  <si>
    <t>269,930 </t>
  </si>
  <si>
    <t>269,323 </t>
  </si>
  <si>
    <t>3.517 </t>
  </si>
  <si>
    <t>Total senior unsecured notes</t>
  </si>
  <si>
    <t>1,267,744 </t>
  </si>
  <si>
    <t>1,616,575 </t>
  </si>
  <si>
    <t>(1)Includes the cost of terminated treasury lock agreements (if any), offering and other transaction costs and the discount/premium on the notes, as applicable.</t>
  </si>
  <si>
    <t>(2)On February 17, 2014, the Company repaid these notes at their maturity using available cash and borrowings on the Company’s unsecured revolving credit facility.</t>
  </si>
  <si>
    <t>(3)These notes were redeemed on December 17, 2014. The redemption price, including a make-whole premium, was 100.380 percent of the principal amount of the Notes, plus all accrued and unpaid interest up to the Redemption Date. The Company funded the redemption price, including accrued and unpaid interest, of approximately $153.8 million using available cash and borrowings on the Company’s unsecured revolving credit facility.  In connection with the redemption, the Company recorded approximately $0.6 million as a loss from early extinguishment of debt (including the write-off of unamortized deferred financing costs).</t>
  </si>
  <si>
    <t>The terms of the Company’s senior unsecured notes include certain restrictions and covenants which require compliance with financial ratios relating to the maximum amount of debt leverage, the maximum amount of secured indebtedness, the minimum amount of debt service coverage and the maximum amount of unsecured debt as a percent of unsecured assets.   The Company was in compliance with its debt covenants as of December 31, 2014.</t>
  </si>
  <si>
    <t>Unsecured Revolving Credit Facility</t>
  </si>
  <si>
    <r>
      <t xml:space="preserve">9.    </t>
    </r>
    <r>
      <rPr>
        <b/>
        <u/>
        <sz val="10"/>
        <color theme="1"/>
        <rFont val="Times New Roman"/>
        <family val="1"/>
      </rPr>
      <t>UNSECURED REVOLVING CREDIT FACILITY</t>
    </r>
  </si>
  <si>
    <t xml:space="preserve">On July 16, 2013, the Company amended and restated its unsecured revolving credit facility with a group of 17 lenders.  The $600 million facility is expandable to $1 billion and matures in July 2017.   It has two six-month extension options each requiring the payment of a 7.5 basis point fee.  The interest rate on outstanding borrowings (not electing the Company’s competitive bid feature) and the facility fee on the current borrowing capacity payable quarterly in arrears are based upon the Operating Partnership’s unsecured debt ratings, as follows:  </t>
  </si>
  <si>
    <t>Operating Partnership's</t>
  </si>
  <si>
    <t xml:space="preserve">Interest Rate - </t>
  </si>
  <si>
    <t>Unsecured Debt Ratings:</t>
  </si>
  <si>
    <t>Applicable Basis Points</t>
  </si>
  <si>
    <t>Facility Fee</t>
  </si>
  <si>
    <t>Higher of S&amp;P or Moody's</t>
  </si>
  <si>
    <t>Above LIBOR</t>
  </si>
  <si>
    <t>Basis Points</t>
  </si>
  <si>
    <t>No ratings or less than BBB-/Baa3</t>
  </si>
  <si>
    <t>170.0 </t>
  </si>
  <si>
    <t>35.0 </t>
  </si>
  <si>
    <t>BBB- or Baa3 (current)</t>
  </si>
  <si>
    <t>130.0 </t>
  </si>
  <si>
    <t>30.0 </t>
  </si>
  <si>
    <t>BBB or Baa2</t>
  </si>
  <si>
    <t>110.0 </t>
  </si>
  <si>
    <t>20.0 </t>
  </si>
  <si>
    <t>BBB+ or Baa1</t>
  </si>
  <si>
    <t>100.0 </t>
  </si>
  <si>
    <t>15.0 </t>
  </si>
  <si>
    <t>A- or A3 or higher</t>
  </si>
  <si>
    <t>92.5 </t>
  </si>
  <si>
    <t>12.5 </t>
  </si>
  <si>
    <t xml:space="preserve">The facility has a competitive bid feature, which allows the Company to solicit bids from lenders under the facility to borrow up to $300 million at interest rates less than those above.  </t>
  </si>
  <si>
    <t>The terms of the unsecured facility include certain restrictions and covenants which limit, among other things the incurrence of additional indebtedness, the incurrence of liens and the disposition of real estate properties (to the extent that: (i) such property dispositions cause the Company to default on any of the financial ratios of the facility described below, or (ii) the property dispositions are completed while the Company is under an event of default under the facility, unless, under certain circumstances, such disposition is being carried out to cure such default), and which require compliance with financial ratios relating to the maximum leverage ratio (60 percent), the maximum amount of secured indebtedness (40 percent), the minimum amount of fixed charge coverage (1.5 times), the maximum amount of unsecured indebtedness (60 percent), the minimum amount of unencumbered property interest coverage (2.0 times) and certain investment limitations (generally 15 percent of total capitalization).    If an event of default has occurred and is continuing, the Company will not make any excess distributions except to enable the Company to continue to qualify as a REIT under the Code.  The Company was in compliance with its debt covenants as of December 31, 2014.</t>
  </si>
  <si>
    <r>
      <t>The lending group for the credit facility consists of: JPMorgan Chase Bank, N.A., as administrative agent; Bank of America, N.A.</t>
    </r>
    <r>
      <rPr>
        <i/>
        <sz val="10"/>
        <color theme="1"/>
        <rFont val="Times New Roman"/>
        <family val="1"/>
      </rPr>
      <t>,  </t>
    </r>
    <r>
      <rPr>
        <sz val="10"/>
        <color theme="1"/>
        <rFont val="Times New Roman"/>
        <family val="1"/>
      </rPr>
      <t>as syndication agent; Deutsche Bank AG New York Branch; U.S. Bank National Association and Wells Fargo Bank, N.A., as documentation agents; Capital One, National Association; Citibank N.A.; Comerica Bank; PNC Bank, National Association; SunTrust Bank; The Bank of Tokyo-Mitsubishi UFJ, LTD.; The Bank of New York Mellon; as managing agents; and Compass Bank; Branch Banking and Trust Company; TD Bank, N.A.; Citizens Bank of Pennsylvania; Mega International Commercial Bank Co., LTD.  New York Branch, as participants.</t>
    </r>
  </si>
  <si>
    <t>As of December 31, 2014 and 2013, the Company had no outstanding borrowings under its unsecured revolving credit facility.</t>
  </si>
  <si>
    <t xml:space="preserve">Through July 15, 2013, the Company had a $600 million unsecured revolving credit facility, which had an interest rate on outstanding borrowings of LIBOR plus 125 basis points and a facility fee of 25 basis points.  </t>
  </si>
  <si>
    <t>Mortgages, Loans Payable And Other Obligations</t>
  </si>
  <si>
    <r>
      <t xml:space="preserve">10.   </t>
    </r>
    <r>
      <rPr>
        <b/>
        <u/>
        <sz val="10"/>
        <color theme="1"/>
        <rFont val="Times New Roman"/>
        <family val="1"/>
      </rPr>
      <t xml:space="preserve">MORTGAGES, LOANS PAYABLE AND OTHER OBLIGATIONS </t>
    </r>
  </si>
  <si>
    <t>The Company has mortgages, loans payable and other obligations which primarily consist of various loans collateralized by certain of the Company’s rental properties.  As of December 31, 2014,  30 of the Company’s properties, with a total book value of approximately $998 million, are encumbered by the Company’s mortgages and loans payable.  Payments on mortgages, loans payable and other obligations are generally due in monthly installments of principal and interest, or interest only.  Except as noted below, the Company was in compliance with its debt covenants as of December 31, 2014.</t>
  </si>
  <si>
    <r>
      <t xml:space="preserve">A summary of the Company’s mortgages, loans payable and other obligations as of December 31, 2014 and 2013 is as follows: </t>
    </r>
    <r>
      <rPr>
        <i/>
        <sz val="10"/>
        <color theme="1"/>
        <rFont val="Times New Roman"/>
        <family val="1"/>
      </rPr>
      <t>(dollars in thousands)</t>
    </r>
    <r>
      <rPr>
        <sz val="10"/>
        <color theme="1"/>
        <rFont val="Times New Roman"/>
        <family val="1"/>
      </rPr>
      <t> </t>
    </r>
  </si>
  <si>
    <t>              December 31,</t>
  </si>
  <si>
    <t>Property Name</t>
  </si>
  <si>
    <t>Lender</t>
  </si>
  <si>
    <t>Rate (a)</t>
  </si>
  <si>
    <t>6301 Ivy Lane (b)</t>
  </si>
  <si>
    <t>RGA Reinsurance Company</t>
  </si>
  <si>
    <t>5.520 </t>
  </si>
  <si>
    <t>5,447 </t>
  </si>
  <si>
    <t>395 West Passaic (c)</t>
  </si>
  <si>
    <t>State Farm Life Insurance Co.</t>
  </si>
  <si>
    <t>6.004 </t>
  </si>
  <si>
    <t>9,719 </t>
  </si>
  <si>
    <t>35 Waterview Boulevard (d)</t>
  </si>
  <si>
    <t>Wells Fargo CMBS</t>
  </si>
  <si>
    <t>6.348 </t>
  </si>
  <si>
    <t>18,417 </t>
  </si>
  <si>
    <t>233 Canoe Brook Road (e)</t>
  </si>
  <si>
    <t>The Provident Bank</t>
  </si>
  <si>
    <t>4.375 </t>
  </si>
  <si>
    <t>3,877 </t>
  </si>
  <si>
    <t>Port Imperial South 4/5 (f)</t>
  </si>
  <si>
    <t>Wells Fargo Bank N.A.</t>
  </si>
  <si>
    <t>LIBOR+3.50</t>
  </si>
  <si>
    <t>36,950 </t>
  </si>
  <si>
    <t>6 Becker, 85 Livingston,</t>
  </si>
  <si>
    <t>10.260 </t>
  </si>
  <si>
    <t>65,035 </t>
  </si>
  <si>
    <t>64,233 </t>
  </si>
  <si>
    <t>75 Livingston &amp;</t>
  </si>
  <si>
    <t>20 Waterview (g)</t>
  </si>
  <si>
    <t xml:space="preserve">4 Sylvan </t>
  </si>
  <si>
    <t>14,575 </t>
  </si>
  <si>
    <t>14,538 </t>
  </si>
  <si>
    <t>10 Independence</t>
  </si>
  <si>
    <t>16,924 </t>
  </si>
  <si>
    <t>16,638 </t>
  </si>
  <si>
    <t>Overlook - Site IIID,IIIC, IIIA (i)</t>
  </si>
  <si>
    <t>17,260 </t>
  </si>
  <si>
    <t>Overlook - Site IIB (Quarrystone I) (i)</t>
  </si>
  <si>
    <t>LIBOR+2.50</t>
  </si>
  <si>
    <t>5,787 </t>
  </si>
  <si>
    <t xml:space="preserve">9200 Edmonston Road (j)    </t>
  </si>
  <si>
    <t>Principal Commercial Funding L.L.C.</t>
  </si>
  <si>
    <t>5.534 </t>
  </si>
  <si>
    <t>3,951 </t>
  </si>
  <si>
    <t>4,115 </t>
  </si>
  <si>
    <t xml:space="preserve">Port Imperial South </t>
  </si>
  <si>
    <t>LIBOR+1.75</t>
  </si>
  <si>
    <t>44,119 </t>
  </si>
  <si>
    <t>43,278 </t>
  </si>
  <si>
    <t>4 Becker</t>
  </si>
  <si>
    <t>9.550 </t>
  </si>
  <si>
    <t>39,421 </t>
  </si>
  <si>
    <t>38,820 </t>
  </si>
  <si>
    <t>5 Becker (k)</t>
  </si>
  <si>
    <t>12.830 </t>
  </si>
  <si>
    <t>13,867 </t>
  </si>
  <si>
    <t>13,092 </t>
  </si>
  <si>
    <t>210 Clay  (l)</t>
  </si>
  <si>
    <t>13.420 </t>
  </si>
  <si>
    <t>13,330 </t>
  </si>
  <si>
    <t>12,767 </t>
  </si>
  <si>
    <t>Curtis Center (m)</t>
  </si>
  <si>
    <t>CCRE &amp; PREFG</t>
  </si>
  <si>
    <t>LIBOR+5.912</t>
  </si>
  <si>
    <t>64,000 </t>
  </si>
  <si>
    <t xml:space="preserve">Various (n)    </t>
  </si>
  <si>
    <t>Prudential Insurance</t>
  </si>
  <si>
    <t>6.332 </t>
  </si>
  <si>
    <t>145,557 </t>
  </si>
  <si>
    <t>147,477 </t>
  </si>
  <si>
    <t>150 Main St.</t>
  </si>
  <si>
    <t>Webster Bank</t>
  </si>
  <si>
    <t>LIBOR+2.35</t>
  </si>
  <si>
    <t>1,193 </t>
  </si>
  <si>
    <t>23 Main Street</t>
  </si>
  <si>
    <t>JPMorgan CMBS</t>
  </si>
  <si>
    <t>5.587 </t>
  </si>
  <si>
    <t>29,210 </t>
  </si>
  <si>
    <t>29,843 </t>
  </si>
  <si>
    <t>Harborside Plaza 5</t>
  </si>
  <si>
    <t>The Northwestern Mutual Life</t>
  </si>
  <si>
    <t>6.842 </t>
  </si>
  <si>
    <t>221,563 </t>
  </si>
  <si>
    <t>225,139 </t>
  </si>
  <si>
    <t xml:space="preserve">Insurance Co. &amp; New York Life </t>
  </si>
  <si>
    <t>Insurance Co.</t>
  </si>
  <si>
    <t>100 Walnut Avenue</t>
  </si>
  <si>
    <t>Guardian Life Insurance Co.</t>
  </si>
  <si>
    <t>7.311 </t>
  </si>
  <si>
    <t>18,542 </t>
  </si>
  <si>
    <t>18,792 </t>
  </si>
  <si>
    <t>One River Center (o)</t>
  </si>
  <si>
    <t>42,476 </t>
  </si>
  <si>
    <t>43,049 </t>
  </si>
  <si>
    <t>Park Square</t>
  </si>
  <si>
    <t>LIBOR+1.872</t>
  </si>
  <si>
    <t>27,500 </t>
  </si>
  <si>
    <t>Port Imperial South 4/5 Retail</t>
  </si>
  <si>
    <t>American General Life &amp; A/G PC</t>
  </si>
  <si>
    <t>4.559 </t>
  </si>
  <si>
    <t>Port Imperial South 4/5 Garage</t>
  </si>
  <si>
    <t>4.853 </t>
  </si>
  <si>
    <t>32,600 </t>
  </si>
  <si>
    <t>Total mortgages, loans payable and other obligations</t>
  </si>
  <si>
    <t>820,910 </t>
  </si>
  <si>
    <t>746,191 </t>
  </si>
  <si>
    <t>Reflects effective rate of debt, including deferred financing costs, comprised of the cost of terminated treasury lock agreements (if any), debt initiation costs, mark-to-market adjustment of acquired debt and other transaction costs, as applicable.</t>
  </si>
  <si>
    <t>On April 1, 2014, the Company repaid the mortgage loan at par, using available cash.    </t>
  </si>
  <si>
    <t>On May 1, 2014, the Company repaid the mortgage loan at par, using available cash.</t>
  </si>
  <si>
    <t>On May 12, 2014, the Company repaid the mortgage loan at par, using borrowings on the Company’s unsecured revolving credit facility.</t>
  </si>
  <si>
    <t>On April 30, 2014, the Company repaid the mortgage loan at par, using available cash.    </t>
  </si>
  <si>
    <t>On November 3, 2014, the Company refinanced the mortgage loan with a different lender.</t>
  </si>
  <si>
    <t>Mortgage is cross collateralized by the four properties.</t>
  </si>
  <si>
    <t>The loan was not repaid at maturity and the Company has begun discussions with the lender regarding a potential deed-in-lieu of foreclosure in satisfaction of the obligation.</t>
  </si>
  <si>
    <t>On August 15, 2014, the Company assumed these loans as a result of its acquisition of interests which increased its ownership to 100 percent in certain previously unconsolidated joint ventures which owned developable land.</t>
  </si>
  <si>
    <t>The mortgage loan originally matured on May 1, 2013.  The maturity date was extended until May 1, 2015 with the same interest rate.  Excess cash flow, as defined, is being held by the lender for re-leasing costs.  The deed for the property was placed in escrow and is available to the lender in the event of default or non-payment at maturity.    </t>
  </si>
  <si>
    <t xml:space="preserve">The cash flow from this property is insufficient to cover operating costs and debt service.  Consequently, the Company notified the lender and suspended debt service payments in August 2013.  The Company has begun discussions with the lender regarding a deed-in-lieu of foreclosure and began remitting available cash flow to the lender effective August 2013. </t>
  </si>
  <si>
    <t>The cash flow from this property is insufficient to cover operating costs and debt service.  Consequently, the Company notified the lender and suspended debt service payments in January 2015.</t>
  </si>
  <si>
    <t>The Company, owns a 50 percent tenants-in-common interest in the Curtis Center Property.  The Company’s $64.0 million loan consists of its 50 percent interest in a $102 million senior loan with a current rate of 3.455 percent at December 31, 2014 and its 50 percent interest in a $26 million mezzanine loan (with a maximum borrowing capacity of $48 million) with a current rate of 9.661 percent at December 31, 2014.  The senior loan rate is based on a floating rate of one-month LIBOR plus 329 basis points and the mezzanine loan rate is based on a floating rate of one-month LIBOR plus 950 basis points.  The Company has entered into LIBOR caps for the periods of the loans.  The loans provide for three one-year extension options.    </t>
  </si>
  <si>
    <t>Mortgage is cross collateralized by seven properties. The Company has agreed, subject to certain conditions, to guarantee repayment of a portion of the loan. </t>
  </si>
  <si>
    <t>Mortgage is collateralized by the three properties comprising One River Center. </t>
  </si>
  <si>
    <t>The effective interest rate includes amortization of deferred financing costs of 1.362 percent. </t>
  </si>
  <si>
    <t>The effective interest rate includes amortization of deferred financing costs of 0.122 percent. </t>
  </si>
  <si>
    <t>(r)This construction loan has a maximum borrowing capacity of $28.8 million.</t>
  </si>
  <si>
    <t>SCHEDULED PRINCIPAL PAYMENTS</t>
  </si>
  <si>
    <r>
      <t xml:space="preserve">Scheduled principal payments for the Company’s senior unsecured notes (see Note 8), unsecured revolving credit facility (see Note 9) and mortgages, loans payable and other obligations as of December 31, 2014 are as follows: </t>
    </r>
    <r>
      <rPr>
        <i/>
        <sz val="10"/>
        <color rgb="FF000000"/>
        <rFont val="Times New Roman"/>
        <family val="1"/>
      </rPr>
      <t>(dollars in thousands)</t>
    </r>
  </si>
  <si>
    <t>Scheduled</t>
  </si>
  <si>
    <t>Principal</t>
  </si>
  <si>
    <t>Period</t>
  </si>
  <si>
    <t>Maturities</t>
  </si>
  <si>
    <t>8,811 </t>
  </si>
  <si>
    <t>167,589 </t>
  </si>
  <si>
    <t>176,400 </t>
  </si>
  <si>
    <t>8,311 </t>
  </si>
  <si>
    <t>333,272 </t>
  </si>
  <si>
    <t>341,583 </t>
  </si>
  <si>
    <t>7,275 </t>
  </si>
  <si>
    <t>392,345 </t>
  </si>
  <si>
    <t>399,620 </t>
  </si>
  <si>
    <t>7,311 </t>
  </si>
  <si>
    <t>231,536 </t>
  </si>
  <si>
    <t>238,847 </t>
  </si>
  <si>
    <t>723 </t>
  </si>
  <si>
    <t>331,567 </t>
  </si>
  <si>
    <t>332,290 </t>
  </si>
  <si>
    <t>Thereafter</t>
  </si>
  <si>
    <t>6,329 </t>
  </si>
  <si>
    <t>605,205 </t>
  </si>
  <si>
    <t>611,534 </t>
  </si>
  <si>
    <t>Sub-total</t>
  </si>
  <si>
    <t>38,760 </t>
  </si>
  <si>
    <t>2,061,514 </t>
  </si>
  <si>
    <t>2,100,274 </t>
  </si>
  <si>
    <t>Adjustment for unamortized debt</t>
  </si>
  <si>
    <t> discount/premium, net, as of</t>
  </si>
  <si>
    <t>Totals/Weighted Average</t>
  </si>
  <si>
    <t>27,140 </t>
  </si>
  <si>
    <t>2,088,654 </t>
  </si>
  <si>
    <t>CASH PAID FOR INTEREST AND INTEREST CAPITALIZED</t>
  </si>
  <si>
    <t>Cash paid for interest for the years  ended December 31, 2014, 2013 and 2012 was $119,664,000,  $123,213,000 and $120,089,000,  respectively.  Interest capitalized by the Company for the years  ended December 31, 2014, 2013 and 2012 was $15,470,000,  $12,885,000,  and $4,342,000,  respectively (of which these amounts included $4,646,000,  $1,326,000 and $235,000 for the years  ended December 31, 2014, 2013 and 2012, respectively, for interest capitalized on the Company’s investments in unconsolidated joint ventures which were substantially in development).</t>
  </si>
  <si>
    <t>SUMMARY OF INDEBTEDNESS</t>
  </si>
  <si>
    <t>As of December 31, 2014, the Company’s total indebtedness of $2,088,654,000 (weighted average interest rate of 5.64 percent) was comprised of $159,860,000 of variable rate mortgage debt (weighted average rate of 3.83 percent) and fixed rate debt and other obligations of $1,928,794,000 (weighted average rate of 5.79 percent).</t>
  </si>
  <si>
    <t>As of December 31, 2013, the Company’s total indebtedness of $2,362,766,000 (weighted average interest rate of 5.62 percent) was comprised of $80,228,000 of variable rate mortgage debt (weighted average rate of 2.74 percent) and fixed rate debt and other obligations of $2,282,538,000 (weighted average rate of 5.72 percent).</t>
  </si>
  <si>
    <t>Employee Benefit 401(k) Plans And Deferred Retirement Compensation Agreements</t>
  </si>
  <si>
    <t>Employee Benefit 401(k) Plans And Deferred Retirement Compensation Agreements [Abstract]</t>
  </si>
  <si>
    <r>
      <t xml:space="preserve">11.  </t>
    </r>
    <r>
      <rPr>
        <b/>
        <u/>
        <sz val="10"/>
        <color theme="1"/>
        <rFont val="Times New Roman"/>
        <family val="1"/>
      </rPr>
      <t>EMPLOYEE BENEFIT 401(k) PLANS AND DEFERRED RETIREMENT COMPENSATION AGREEMENTS</t>
    </r>
  </si>
  <si>
    <r>
      <t>Employees of the Company, who meet certain minimum age and service requirements, are eligible to participate in the Mack-Cali Realty Corporation 401(k) Savings/Retirement Plan (the “401(k) Plan”).  Eligible employees may elect to defer from one percent up to 60 percent of their annual compensation on a pre-tax basis to the 401(k) Plan, subject to certain limitations imposed by federal law.  The amounts contributed by employees are immediately vested and non-forfeitable.  The Company may make discretionary matching or profit sharing contributions to the 401(k) Plan on behalf of eligible participants in any plan year.  Participants are always 100 percent vested in their pre-tax contributions and will begin vesting in any matching or profit sharing contributions made on their behalf after two years of service with the Company at a rate of 20 percent per year, becoming 100 percent vested after a total of six years of service with the Company.  All contributions are allocated as a percentage of compensation of the eligible participants for the Plan year.  The assets of the 401(k) Plan are held in trust and a separate account is established for each participant.  A participant may receive a distribution of his or her vested account balance in the 401(k) Plan in a single sum or in installment</t>
    </r>
    <r>
      <rPr>
        <sz val="12"/>
        <color theme="1"/>
        <rFont val="Times New Roman"/>
        <family val="1"/>
      </rPr>
      <t> </t>
    </r>
    <r>
      <rPr>
        <sz val="10"/>
        <color theme="1"/>
        <rFont val="Times New Roman"/>
        <family val="1"/>
      </rPr>
      <t>payments upon his or her termination of service with the Company.  Total expense recognized by the Company for the 401(k) Plan for the years ended December 31, 2014, 2013 and 2012 was zero,  $117,000 and $7,000,  respectively. </t>
    </r>
  </si>
  <si>
    <t xml:space="preserve">On September 12, 2012, the Board of Directors of the Company approved multi-year deferred retirement compensation agreements for those executive officers in place on such date (the “Deferred Retirement Compensation Agreements”).  Pursuant to the Deferred Retirement Compensation Agreements, the Company was to make annual contributions of stock units (“Stock Units”) representing shares of the Company’s common stock on January 1 of each year from 2013 through 2017 into a deferred compensation account maintained on behalf of each Messrs. Hersh, Lefkowitz and Thomas.  In connection with Messrs. Lefkowitz and Thomas’ separation from service to the Company effective March 31, 2014, the Company agreed to make cash payments totaling $1.2 million for all vested and unvested Stock Units and future cash contributions pursuant to their respective Deferred Retirement Compensation Agreements (see Note 13: Commitments and Contingencies – Departure of Executive Officers).  The annual contribution for Mr. Hersh was in an amount of Stock Units equal to $500,000.  Vesting of each annual contribution of Stock Units was to occur on December 31 of each year, subject to continued employment.  Upon the payment of dividends on the Company’s common stock, Mr. Hersh was entitled to dividend equivalent payments in respect of both vested and unvested Stock Units payable in the form of additional Stock Units.  The Stock Units were to become payable to Mr. Hersh within 30 days after the earliest of any of the following triggering events: (a) Mr. Hersh’s death or disability; (b) the date of Mr. Hersh’s separation from service to the Company; and (c) the effective date of a change in control, in each case as such terms are defined in Mr. Hersh’s employment agreement.  Upon the occurrence of a triggering event, the Stock Units were to be paid in cash based on the closing price of the Company’s common stock on the date of such triggering event. In connection with the announcement of Mr. Hersh’s separation from service to the Company effective May 11, 2015, the Company agreed to make cash payments of $2.3 million on the separation date for all vested and unvested Stock Units and future cash contributions pursuant to his Deferred Retirement Compensation Agreement (See Note 13: Commitments and Contingencies – Departure of Executive Officers). The Company granted 36,347 Stock Units, including 966 additional Stock Units on accrued dividends, in the year ended December 31, 2014.  Total expense recognized by the Company under the Deferred Retirement Compensation Agreements for the years ended December 31, 2014, 2013 and 2012 was $2,957,000,  $595,000 and zero,  respectively.  See Note 13: Commitments and Contingencies– Departure of Executive Officers related to the amount for the year ended December 31, 2014.  </t>
  </si>
  <si>
    <t>Disclosure Of Fair Value Of Financial Instruments</t>
  </si>
  <si>
    <t>Disclosure Of Fair Value Of Financial Instruments [Abstract]</t>
  </si>
  <si>
    <r>
      <t xml:space="preserve">12.  </t>
    </r>
    <r>
      <rPr>
        <b/>
        <u/>
        <sz val="10"/>
        <color theme="1"/>
        <rFont val="Times New Roman"/>
        <family val="1"/>
      </rPr>
      <t>DISCLOSURE OF FAIR VALUE OF FINANCIAL INSTRUMENTS</t>
    </r>
  </si>
  <si>
    <t>The following disclosure of estimated fair value was determined by management using available market information and appropriate valuation methodologies.  However, considerable judgment is necessary to interpret market data and develop estimated fair value.  Accordingly, the estimates presented herein are not necessarily indicative of the amounts the Company could realize on disposition of the financial instruments at December 31, 2014 and 2013.  The use of different market assumptions and/or estimation methodologies may have a material effect on the estimated fair value amounts.</t>
  </si>
  <si>
    <t>Cash equivalents, receivables, notes receivables, accounts payable, and accrued expenses and other liabilities are carried at amounts which reasonably approximate their fair values as of December 31, 2014 and 2013.</t>
  </si>
  <si>
    <t>The fair value of the Company’s long-term debt, consisting of senior unsecured notes and mortgages, loans payable and other obligations aggregated approximately $2,133,214,000 and $2,407,802,000 as compared to the book value of approximately $2,088,654,000 and $2,362,766,000 as of December 31, 2014 and 2013, respectively.  The fair value of the Company’s long-term debt  was categorized as a level 3  basis,  (as provided by ASC 820, Fair Value Measurements and Disclosures).  The fair value was estimated using a discounted cash flow analysis valuation based on the borrowing rates currently available to the Company for loans with similar terms and maturities.  The fair value of the mortgage debt and the unsecured notes was determined by discounting the future contractual interest and principal payments by a market rate.  Although the Company has determined that the majority of the inputs used to value its derivative financial instruments fall within level 2 of the fair value hierarchy, the credit valuation adjustments associated with its derivative financial instruments utilize level 3 inputs, such as estimates of current credit spreads to evaluate the likelihood of default by itself and its counterparties. The Company has assessed the significance of the impact of the credit valuation adjustments on the overall valuation of its derivative positions and has determined that the credit valuation adjustments are not significant to the overall valuation of its derivative financial instruments. As a result, the Company has determined that its derivative financial instruments valuations in their entirety are classified in level 2 of the fair value hierarchy.</t>
  </si>
  <si>
    <t>Disclosure about fair value of financial instruments is based on pertinent information available to management as of December 31, 2014 and 2013.  Although management is not aware of any factors that would significantly affect the fair value amounts, such amounts have not been comprehensively revalued for purposes of these financial statements since December 31, 2014 and current estimates of fair value may differ significantly from the amounts presented herein. </t>
  </si>
  <si>
    <t>Commitments And Contingencies</t>
  </si>
  <si>
    <t>Commitments And Contingencies [Abstract]</t>
  </si>
  <si>
    <r>
      <t xml:space="preserve">13.  </t>
    </r>
    <r>
      <rPr>
        <b/>
        <u/>
        <sz val="10"/>
        <color theme="1"/>
        <rFont val="Times New Roman"/>
        <family val="1"/>
      </rPr>
      <t>COMMITMENTS AND CONTINGENCIES</t>
    </r>
  </si>
  <si>
    <t xml:space="preserve">TAX ABATEMENT AGREEMENTS </t>
  </si>
  <si>
    <t xml:space="preserve">Pursuant to agreements with certain municipalities, the Company is required to make payments in lieu of property taxes (“PILOT”) on certain of its properties and has tax abatement agreements on other properties, as follows:  </t>
  </si>
  <si>
    <t xml:space="preserve">The Harborside Plaza 4-A agreement with the City of Jersey City, as amended, which commenced in 2002, is for a term of 20 years.  The annual PILOT is equal to two percent of Total Project Costs, as defined.  Total Project Costs are $49.5 million.  The PILOT totaled $990,000 for each of the years ended December 31, 2014, 2013 and 2012, respectively.  </t>
  </si>
  <si>
    <t>The Harborside Plaza 5 agreement, also with the City of Jersey City, as amended, which commenced in 2002, is for a term of 20 years.  The annual PILOT is equal to two percent of Total Project Costs, as defined.  Total Project Costs are $170.9 million.  The PILOT totaled $3.4 million for each of the years ended December 31, 2014, 2013 and 2012, respectively.</t>
  </si>
  <si>
    <t>The agreement with the City of Weehawken for its Port Imperial 4/5 garage development project (acquired in the Roseland Transaction) was executed in March 2011 and has a term of five years beginning when the project is substantially complete, which occurred in the third quarter 2013.  The agreement provides that real estate taxes be paid initially on the land value of the project only and allows for a phase in of real estate taxes on the value of the improvements over a five year period.</t>
  </si>
  <si>
    <t>The agreement with the City of Rahway for its Park Square multi-family rental property executed in 2009 provides that real estate taxes will be partially abated, on a declining scale, for four years from 2011 through 2015.</t>
  </si>
  <si>
    <t>At the conclusion of the above-referenced agreements, it is expected that the properties will be assessed by the municipality and be subject to real estate taxes at the then prevailing rates.</t>
  </si>
  <si>
    <t>LITIGATION</t>
  </si>
  <si>
    <t>The Company is a defendant in litigation arising in the normal course of its business activities.  Management does not believe that the ultimate resolution of these matters will have a materially adverse effect upon the Company’s financial condition taken as whole.</t>
  </si>
  <si>
    <t>GROUND LEASE AGREEMENTS</t>
  </si>
  <si>
    <r>
      <t xml:space="preserve">Future minimum rental payments under the terms of all non-cancelable ground leases under which the Company is the lessee, as of December 31, 2014, are as follows: </t>
    </r>
    <r>
      <rPr>
        <i/>
        <sz val="10"/>
        <color theme="1"/>
        <rFont val="Times New Roman"/>
        <family val="1"/>
      </rPr>
      <t>(dollars in thousands)</t>
    </r>
  </si>
  <si>
    <t>Amount</t>
  </si>
  <si>
    <t>267 </t>
  </si>
  <si>
    <t>232 </t>
  </si>
  <si>
    <t>235 </t>
  </si>
  <si>
    <t>2020 through 2084</t>
  </si>
  <si>
    <t>15,584 </t>
  </si>
  <si>
    <t>17,060 </t>
  </si>
  <si>
    <t>Ground lease expense incurred by the Company during the years ended December 31, 2014, 2013 and 2012 amounted to $406,000,  $406,000 and $406,000, respectively.</t>
  </si>
  <si>
    <t>ROSELAND CONTINGENT CONSIDERATION</t>
  </si>
  <si>
    <t>The purchase price for the Roseland Transaction included the fair value of contingent consideration pursuant to an earn-out (“Earn Out”) agreement of approximately $10 million.  The Earn Out largely represents contingent consideration and requires the Company to pay Roseland Partners up to an aggregate maximum of $15.6 million.  The Earn Out is based on defined criteria, as follows: (i) the Roseland Assets component of up to $8.6 million for the completion of certain developments ($2.8 million), and the start of construction on others ($2.8 million), obtaining tax credits/grants on others ($3.0 million), all of which are payable over various periods of up to three years; and (ii) total return to shareholders for up to an additional $7 million, based on a total return to shareholders measured on a three year cumulative basis and on discrete years, both on an absolute basis and in comparison to a peer group.  Each of the Earn Out elements were separately valued as of the acquisition date with an aggregate fair value of contingent consideration of approximately $10 million (representing $6.3 million for the Roseland Assets and $3.7 million for the total return to shareholders component).  During the years ended December 31, 2014 and 2013, the Company recognized benefits of $1.5 million and $2.3 million, respectively, related to a decline in  fair value in the Earn Out liability, which is included in Interest and other investment income for the period.  Prospectively, the Earn Out liability will be remeasured at fair value quarterly until the contingency has been resolved, with any changes in fair value representing a charge or benefit directly to earnings (with no adjustment to purchase accounting).  The measures of the Earn Out are based on significant inputs that are not observable in the market, which ASC 820 refers to as level 3 inputs.  In addition to an appropriate discount rate, the key assumption affecting the valuation for the Roseland Assets component was the probability of occurrence of the payment events under the relevant provisions (management assumed between 92 and 99 percent for completion/start criteria and 50 percent for the tax credit/grant criteria in its initial valuation).  The valuation of the TRS component includes assumptions for the risk-free rate and various other factors (i.e., stock price, dividend levels and volatility) for the Company and the relevant peer group, as defined in the Earn Out agreement.  As a result of the achievement of certain of the defined criteria, the Company paid Roseland Partners $2.8 million on January 25, 2013, $1.4 million on March 21, 2014 and $1.4 million on September 17, 2014 related to the Roseland Assets component of the Earn Out.  On July 28, 2014, the Company  paid $1 million of the $3 million Earn Out related to certain tax credits/grants. The $1 million payment had previously been at the chief executive officer’s discretion and was being accrued over the three-year period as compensation expense, and not as contingent consideration of the purchase price.  As of December 31, 2014, the balance of the Earn Out liabilities amounted to $0.9 million.  See Roseland Transaction Modifications following in this Note.    </t>
  </si>
  <si>
    <t>The purchase consideration for the Roseland Transaction is subject to the return of a portion of the purchase price of up to $2.0 million upon the failure to achieve a certain level of fee revenue from the Roseland Business during the 33-month period following the closing date.  Because the fee target was highly probable, no discount was ascribed to this contingently returnable consideration.  Also, at the closing, approximately $34 million in cash of the purchase price was deposited in escrow to secure certain of the indemnification obligations of Roseland Partners and its affiliates.  In April 2013, $6.7 million of the escrow was released to Roseland Partners and on July 18, 2014, the Company agreed to release all remaining escrow funds to Roseland Partners. See Roseland Transaction Modifications following in this Note.</t>
  </si>
  <si>
    <t>DEPARTURE OF EXECUTIVE OFFICERS</t>
  </si>
  <si>
    <t>On March 3, 2014, the Company announced that Barry Lefkowitz was leaving his position as Executive Vice President and Chief Financial Officer of the Company effective March 31, 2014.  In connection with Mr. Lefkowitz’s departure, he received severance benefits payable pursuant to his employment agreement and outstanding equity compensation awards, including an aggregate cash payment of approximately $3.4 million, vesting of 11,457 newly issued shares of common stock of the Company, and vesting of 68,667 unvested shares of Restricted Stock Awards. The Company also will pay the premiums for the continuation of Mr. Lefkowitz’s existing health insurance for a period up to 48 months following March 31, 2014.</t>
  </si>
  <si>
    <t>Also on March 3, 2014, the Company announced that Roger W. Thomas was leaving his position as Executive Vice President, General Counsel and Secretary of the Company effective March 31, 2014.  In connection with Mr. Thomas’ departure, he received severance benefits payable pursuant to his employment agreement and outstanding equity compensation awards, including an aggregate cash payment of approximately $3.1 million, acceleration and discretionary full vesting of 33,605 newly issued shares of common stock of the Company, and vesting of 41,000 unvested shares of Restricted Stock Awards.  The Company also will pay the premiums for the continuation of Mr. Thomas’ existing health insurance for a period of up to 48 months following September 30, 2014.  Mr. Thomas served as a consultant to the Company from April 1, 2014 through September 30, 2014 for an aggregate cash compensation of $300,000.</t>
  </si>
  <si>
    <t>On November 4, 2014, the Company announced that Mitchell E. Hersh will step down as President and Chief Executive Officer of the Company effective May 11, 2015 (the “Separation Date”) and will not stand for re-election to the Company’s Board of Directors (the “Board of Directors”) at the 2015 annual meeting of the Company’s stockholders. In connection with Mr. Hersh’s departure from the Company, the Company and Mr. Hersh entered into a Separation and General Release Agreement (the “Separation Agreement”) dated November 4, 2014 (the “Effective Date”). The Separation Agreement provides that Mr. Hersh’s employment with the Company is being terminated without cause, and further provides, pursuant to the terms of Mr. Hersh’s employment agreement, multi-year performance award agreement, TSR-based performance award agreement and deferred retirement compensation agreement, for (i) a cash payment to Mr. Hersh of $8 million, (ii) payment of the premiums for the continuation of Mr. Hersh’s health, dental and vision insurance for 48 months following the Separation Date, (iii) vesting of 210,000 shares of restricted common stock pursuant to Mr. Hersh’s multi-year performance award agreement, (iv) a cash payment equal to the sum of (X) $504,000, plus (Y) the product of (1) 210,000 multiplied by (2) the aggregate amount of dividends on the Company’s common stock that are declared and paid between the Effective Date and the Separation Date in payment of accrued but unpaid dividend equivalents pursuant to his multi-year performance award agreement, (v) issuance of 41,811 shares of common stock of the Company (the “Deferred Shares”) pursuant to the acceleration of vesting of 675 performance shares pursuant to Mr. Hersh’s TSR-based performance award agreement, and (vi) a cash payment of $2,311,792 pursuant to Mr. Hersh’s deferred retirement compensation award agreement. All such cash amounts and Deferred Shares will be paid to Mr. Hersh on the date that is six months and one day from the Separation Date, except in the event of death or if the payment event is due to Mr. Hersh’s disability, in which case the payments will occur shortly after such death or disability. Under the terms of the Separation Agreement, Mr. Hersh will continue to receive his base salary in accordance with his employment agreement and will continue to be eligible to participate in the Company’s executive incentive compensation and bonus programs. In addition, upon departure Mr. Hersh will also be entitled to receive his accrued but unpaid base salary and to have his expenses reimbursed. The Separation Agreement provides that the Separation Date may be extended at the election of the Company to June 30, 2015 or accelerated by Mr. Hersh for good reason, as such term is defined in the Separation Agreement.</t>
  </si>
  <si>
    <t>The Company’s total estimated costs for the pending departure of the Company’s Chief Executive Officer and of the departure of certain of the Company’s executive officers of approximately $23.8 million during the year ended December 31, 2014 was included in general and administrative expense (approximately $11.6 million was included in accounts payable, accrued expenses and other liabilities as of December 31, 2014).    </t>
  </si>
  <si>
    <t>ROSELAND TRANSACTION MODIFICATIONS</t>
  </si>
  <si>
    <t>On July 18, 2014, the Company entered into separation agreements (the “Roseland Separation Agreements”) with each of Bradford R. Klatt and Carl Goldberg, formerly principals of Roseland Partners who have served as co-presidents of Roseland Management since the Company acquired the Roseland Business in October 2012.  The Separation Agreements provide that the employment agreements of Messrs. Klatt and Goldberg terminate and that they shall resign as co-presidents of Roseland Management effective October 23, 2014 (the “Roseland Separation Date”).  Also on July 18, 2014, the Company amended its purchase agreement with the sellers of the Roseland Business (the “Roseland Amendment”) to modify certain terms of the Roseland Transaction in connection with the departures of Messrs. Klatt and Goldberg.  In addition, Mr. Goldberg entered into a consulting agreement with Roseland Management (the “Consulting Agreement”) pursuant to which he shall provide consulting services for a period of one year following the Separation Date for $400,000 payable in four, equal quarterly installments.</t>
  </si>
  <si>
    <t>Pursuant to the Roseland Separation Agreements, each of Messrs. Klatt and Goldberg received a separation payment of $750,000 within five days following the Roseland Separation Date, and shall receive an additional payment of $500,000 in full satisfaction of any and all bonus payments under their respective employment agreements, which amount shall be paid six months after the date of their “separation from service” as defined in Section 409A of the Internal Revenue Code of 1986, as amended, and the Treasury Regulations and other guidance promulgated thereunder.  The Roseland Separation Agreements also contain customary mutual releases of claims and non-disparagement provisions, and Mr. Goldberg’s Consulting Agreement contains customary non-compete, confidentiality and indemnification covenants.  Mr. Goldberg’s Separation Agreement also provides that Roseland Management shall pay the premiums for the continuation of his existing health insurance for a period of one year from the Roseland Separation Date or until any earlier termination of his Consulting Agreement.</t>
  </si>
  <si>
    <t>The Roseland Amendment provides for the following material modifications to the Roseland Transaction:</t>
  </si>
  <si>
    <t>1.The non-competition covenants as they apply to Messrs. Klatt and Goldberg shall terminate on the Roseland Separation Date, and the non-competition covenants as they apply to Marshall Tycher shall be amended to permit Mr. Tycher to invest in certain future, family-controlled business ventures, subject to a right of first offer by the Company to make an investment of at least 50 percent in multi-family properties or projects covered by the right of first offer;  </t>
  </si>
  <si>
    <t>2.The release to the sellers of the Roseland Business of all remaining funds held in the indemnity escrow account and the acceleration of the effectiveness of certain indemnity covenants to the Roseland Separation Date; and</t>
  </si>
  <si>
    <t>3.The payment of $1 million of the $3 million Earn Out related to certain tax credits/grants.</t>
  </si>
  <si>
    <t>The Company’s total estimated costs related to the Roseland Separation Agreements and Roseland Amendment of approximately $1.1 million in the year ended December 31, 2014 was included in general and administrative expense.  Included in accounts payable, accrued expense and other liabilities as of December 31, 2014 was $1.0 million related to the Roseland Separation Agreements and Roseland Amendment.</t>
  </si>
  <si>
    <t>OTHER</t>
  </si>
  <si>
    <t xml:space="preserve">The Company may not dispose of or distribute certain of its properties, currently comprised of seven properties with an aggregate net book value of approximately $125.3 million, which were originally contributed by certain unrelated common unitholders, without the express written consent of such common unitholders, as applicable, except in a manner which does not result in recognition of any built-in-gain (which may result in an income tax liability) or which reimburses the appropriate specific common unitholders for the tax consequences of the recognition of such built-in-gains (collectively, the “Property Lock-Ups”).  The aforementioned restrictions do not apply in the event that the Company sells all of its properties or in connection with a sale transaction which the Company’s Board of Directors determines is reasonably necessary to satisfy a material monetary default on any unsecured debt, judgment or liability of the Company or to cure any material monetary default on any mortgage secured by a property.  The Property Lock-Ups expire periodically through 2016.  </t>
  </si>
  <si>
    <t>Upon the expiration of the Property Lock-Ups, the Company is generally required to use commercially reasonable efforts to prevent any sale, transfer or other disposition of the subject properties from resulting in the recognition of built-in gain to the specific common unitholders, which include members of the Mack Group (which includes William L. Mack, Chairman of the Company’s Board of Directors; David S. Mack, director; Earle I. Mack, a former director; and Mitchell E. Hersh, president, chief executive officer and director), the Robert Martin Group (which includes Robert F. Weinberg, a former director and current member of its Advisory Board), and the Cali Group (which includes John R. Cali, a former director and current member of its Advisory Board).  110 of the Company’s properties, with an aggregate net book value of approximately $1.3 billion, have lapsed restrictions and are subject to these conditions.</t>
  </si>
  <si>
    <t>In July 2012, the Company entered into a ground lease with Wegmans Food Markets, Inc. (“Wegmans”) at the Company’s undeveloped site located at Sylvan Way and Ridgedale Avenue in Hanover Township, New Jersey.  Subject to receiving all necessary governmental approvals, Wegmans intends to construct a store of approximately 140,000 square feet on a finished pad scheduled to be completed in late 2016.  The Company expects to incur costs of approximately $25.3 million for the development of the site (of which the Company has incurred $8.0 million through December 31, 2014). </t>
  </si>
  <si>
    <t>Tenant Leases</t>
  </si>
  <si>
    <t>Tenant Leases [Abstract]</t>
  </si>
  <si>
    <r>
      <t xml:space="preserve">14.  </t>
    </r>
    <r>
      <rPr>
        <b/>
        <u/>
        <sz val="10"/>
        <color theme="1"/>
        <rFont val="Times New Roman"/>
        <family val="1"/>
      </rPr>
      <t>TENANT LEASES</t>
    </r>
  </si>
  <si>
    <t>The Properties are leased to tenants under operating leases with various expiration dates through 2035.  Substantially all of the commercial leases provide for annual base rents plus recoveries and escalation charges based upon the tenant’s proportionate share of and/or increases in real estate taxes and certain operating costs, as defined, and the pass‑through of charges for electrical usage.</t>
  </si>
  <si>
    <r>
      <t xml:space="preserve">Future minimum rentals to be received under non-cancelable commercial operating leases at December 31, 2014 are as follows </t>
    </r>
    <r>
      <rPr>
        <i/>
        <sz val="10"/>
        <color theme="1"/>
        <rFont val="Times New Roman"/>
        <family val="1"/>
      </rPr>
      <t>(dollars in thousands)</t>
    </r>
    <r>
      <rPr>
        <sz val="10"/>
        <color theme="1"/>
        <rFont val="Times New Roman"/>
        <family val="1"/>
      </rPr>
      <t>:</t>
    </r>
  </si>
  <si>
    <t>454,461 </t>
  </si>
  <si>
    <t>420,115 </t>
  </si>
  <si>
    <t>368,666 </t>
  </si>
  <si>
    <t>288,977 </t>
  </si>
  <si>
    <t>234,368 </t>
  </si>
  <si>
    <t xml:space="preserve">2020 and thereafter </t>
  </si>
  <si>
    <t>934,117 </t>
  </si>
  <si>
    <t>2,700,704 </t>
  </si>
  <si>
    <t>Multi-family rental property residential leases are excluded from the above table as they generally expire within one year.</t>
  </si>
  <si>
    <t>Mack-Cali Realty Corporation Stockholders' Equity</t>
  </si>
  <si>
    <t>Mack-Cali Realty Corporation Stockholders' Equity [Abstract]</t>
  </si>
  <si>
    <r>
      <t xml:space="preserve">15.  </t>
    </r>
    <r>
      <rPr>
        <b/>
        <u/>
        <sz val="10"/>
        <color theme="1"/>
        <rFont val="Times New Roman"/>
        <family val="1"/>
      </rPr>
      <t>MACK-CALI REALTY CORPORATION STOCKHOLDERS’ EQUITY</t>
    </r>
  </si>
  <si>
    <t>To maintain its qualification as a REIT, not more than 50 percent in value of the outstanding shares of the Company may be owned, directly or indirectly, by five or fewer individuals at any time during the last half of any taxable year of the Company, other than its initial taxable year (defined to include certain entities), applying certain constructive ownership rules.  To help ensure that the Company will not fail this test, the Company’s Charter provides, among other things, certain restrictions on the transfer of common stock to prevent further concentration of stock ownership.  Moreover, to evidence compliance with these requirements, the Company must maintain records that disclose the actual ownership of its outstanding common stock and demands written statements each year from the holders of record of designated percentages of its common stock requesting the disclosure of the beneficial owners of such common stock.</t>
  </si>
  <si>
    <t>SHARE REPURCHASE PROGRAM</t>
  </si>
  <si>
    <t>In September 2012, the Board of Directors renewed and authorized an increase to the Company’s repurchase program (“Repurchase Program”).  The Company has authorization to repurchase up to $150 million of its outstanding common stock under the renewed Repurchase Program, which it may repurchase from time to time in open market transactions at prevailing prices or through privately negotiated transactions.  The Company has purchased and retired 394,625 shares of its outstanding common stock for an aggregate cost of approximately $11 million (all of which occurred in the year ended December 31, 2012), with a remaining authorization under the Repurchase Program of $139 million.</t>
  </si>
  <si>
    <t>DIVIDEND REINVESTMENT AND STOCK PURCHASE PLAN</t>
  </si>
  <si>
    <t xml:space="preserve">The Company has a Dividend Reinvestment and Stock Purchase Plan (the “DRIP”) which commenced in March 1999 under which approximately 5.5 million shares of the Company’s common stock have been reserved for future issuance.  The DRIP provides for automatic reinvestment of all or a portion of a participant’s dividends from the Company’s shares of common stock.  The DRIP also permits participants to make optional cash investments up to $5,000 a month without restriction and, if the Company waives this limit, for additional amounts subject to certain restrictions and other conditions set forth in the DRIP prospectus filed as part of the Company’s effective registration statement on Form S-3 filed with the SEC for the approximately 5.5 million shares of the Company’s common stock reserved for issuance under the DRIP.  </t>
  </si>
  <si>
    <t>STOCK OPTION PLANS</t>
  </si>
  <si>
    <t>In May 2013, the Company established the 2013 Incentive Stock Plan (the “2013 Plan”) under which a total of 4,600,000 shares have been reserved for issuance.  In May 2004, the Company established the 2004 Incentive Stock Plan (the “2004 Plan”) under which a total of 2,500,000 shares had been reserved for issuance.  The 2004 Plan was terminated upon establishment of the 2013 Plan.  No options were granted under the 2004 Plan.  In September 2000, the Company established the 2000 Employee Stock Option Plan (“2000 Employee Plan”) and the Amended and Restated 2000 Director Stock Option Plan (“2000 Director Plan” and together with the 2000 Employee Plan, the “2000 Plans”).  In May 2002, shareholders of the Company approved amendments to both of the 2000 Plans to increase the total shares reserved for issuance under both of the 2000 Plans from 2,700,000 to 4,350,000 shares of the Company’s common stock (from 2,500,000 to 4,000,000 shares under the 2000 Employee Plan and from 200,000 to 350,000 shares under the 2000 Director Plan).  As the 2000 Plans expired in 2010, stock options may no longer be issued under those plans.  Stock options granted under the 2000 Employee Plan became exercisable over a five-year period.  All stock options granted under the 2000 Director Plan became exercisable in one year.  All options were granted at the fair market value at the dates of grant and have terms of 10 years.  As of December 31, 2014 and 2013, the stock options outstanding had a weighted average remaining contractual life of approximately 4.9 and 0.7 years, respectively.</t>
  </si>
  <si>
    <t>Information regarding the Company’s stock option plans is summarized below:</t>
  </si>
  <si>
    <t>Weighted</t>
  </si>
  <si>
    <t xml:space="preserve">Aggregate </t>
  </si>
  <si>
    <t>Average</t>
  </si>
  <si>
    <t>Intrinsic</t>
  </si>
  <si>
    <t>Shares</t>
  </si>
  <si>
    <t>Exercise</t>
  </si>
  <si>
    <t>Under Options</t>
  </si>
  <si>
    <t>Price</t>
  </si>
  <si>
    <t>$(000’s)</t>
  </si>
  <si>
    <t>Outstanding at January 1, 2012</t>
  </si>
  <si>
    <t>183,870 </t>
  </si>
  <si>
    <t>29.51 </t>
  </si>
  <si>
    <t>Exercised/Cancelled</t>
  </si>
  <si>
    <t>Outstanding at December 31, 2012  ($28.47 – $45.47)</t>
  </si>
  <si>
    <t>Lapsed or Cancelled</t>
  </si>
  <si>
    <t>28.53 </t>
  </si>
  <si>
    <t>Outstanding at December 31, 2013  ($35.59 – $45.47)</t>
  </si>
  <si>
    <t>15,000 </t>
  </si>
  <si>
    <t>40.54 </t>
  </si>
  <si>
    <t>Granted</t>
  </si>
  <si>
    <t>5,000 </t>
  </si>
  <si>
    <t>21.25 </t>
  </si>
  <si>
    <t>38.07 </t>
  </si>
  <si>
    <t>Outstanding at December 31, 2014  ($21.25 – $45.47)</t>
  </si>
  <si>
    <t>10,000 </t>
  </si>
  <si>
    <t>33.36 </t>
  </si>
  <si>
    <t>Options exercisable at December 31, 2014</t>
  </si>
  <si>
    <t>Available for grant at December 31, 2014</t>
  </si>
  <si>
    <t>4,424,013 </t>
  </si>
  <si>
    <t>The weighted average fair value of options granted during the year ended December 31, 2014 was $1.71 per option. The fair value of each option grant is estimated on the date of grant using the Black-Scholes model.  The following weighted average assumptions are included in the Company’s fair value calculations of stock options granted during the year ended December 31, 2014:</t>
  </si>
  <si>
    <t>Expected life (in years)</t>
  </si>
  <si>
    <t>6 </t>
  </si>
  <si>
    <t>Risk-free interest rate</t>
  </si>
  <si>
    <t>1.50 </t>
  </si>
  <si>
    <t>Volatility</t>
  </si>
  <si>
    <t>20.26 </t>
  </si>
  <si>
    <t>Dividend yield</t>
  </si>
  <si>
    <t>5.65 </t>
  </si>
  <si>
    <t>There were no stock options exercised under all stock option plans for the years ended December 31, 2014, 2013 and 2012.  The Company has a policy of issuing new shares to satisfy stock option exercises.</t>
  </si>
  <si>
    <t>The Company recognized stock options expense of $4,000,  zero and zero for the years ended December 31, 2014,  2013 and 2012, respectively.</t>
  </si>
  <si>
    <t>RESTRICTED STOCK AWARDS</t>
  </si>
  <si>
    <r>
      <t>The Company has issued stock awards (“Restricted Stock Awards”) to officers, certain other employees, and nonemployee members of the Board of Directors of the Company, which allow the holders to each receive a certain amount of shares of the Company’s common stock generally over a one to seven-year vesting period, of which 346,946 unvested shares were legally outstanding at December 31, 2014.  Of the Restricted Stock Awards issued to executive officers and senior management, 210,000 were contingent upon the Company meeting certain performance goals to be set by the Executive Compensation and Option Committee of the Board of Directors of the Company each year (“Performance Shares”), with the remaining based on time and service. These Performance Shares are not considered granted until the performance goals are set.  All currently outstanding and unvested Restricted Stock Awards provided to the officers and certain other employees were issued under the 2013 Plan and 2004 Plan.  Currently outstanding and unvested Restricted Stock Awards provided to directors were issued under the 2013 Plan.</t>
    </r>
    <r>
      <rPr>
        <sz val="10"/>
        <color theme="1"/>
        <rFont val="TimesNewRoman"/>
      </rPr>
      <t xml:space="preserve">    </t>
    </r>
  </si>
  <si>
    <t>On September 12, 2012, the Board of Directors of the Company approved the recommendations and ratified the determinations of the Executive Compensation and Option Committee of the Board of Directors (the “Committee”) with respect to new Restricted Stock Awards totaling 319,667 shares for those executive officers in place on such date.  The new Restricted Stock Awards may vest commencing January 1, 2014 and with the number of Restricted Stock Awards scheduled to be vested and earned on each vesting date on an annual basis over a five to seven year vesting schedule, with each annual vesting of each tranche of Restricted Stock Awards being subject to the attainment of annual performance targets to be set by the Committee for each year.  As the Committee determined that the performance targets for the year ended December 31, 2013 were not satisfied, 63,933 shares due to vest on January 1, 2014 did not vest. Such shares may vest on any subsequent vesting date provided that the performance targets for the subsequent calendar year are met. Amounts recorded as compensation expense pertaining to these shares during the year ended December 31, 2013 were reversed.  In connection with the departure of two executive officers effective March 31, 2014, the Company agreed to grant and accelerate vesting of 109,667 shares of Restricted Stock Awards on April 1, 2014.  In connection with the announcement of the departure of the Company’s president and chief executive officer effective May 11, 2015, the Company agreed to vest 84,000 Performance Shares and to grant and accelerate the vesting of 126,000 Performance Shares on the Separation Date.</t>
  </si>
  <si>
    <t>Information regarding the Restricted Stock Awards grant activity is summarized below:</t>
  </si>
  <si>
    <t>Weighted-Average</t>
  </si>
  <si>
    <t>Grant – Date</t>
  </si>
  <si>
    <t>187,447 </t>
  </si>
  <si>
    <t>33.82 </t>
  </si>
  <si>
    <t>Granted (a)</t>
  </si>
  <si>
    <t>70,758 </t>
  </si>
  <si>
    <t>25.28 </t>
  </si>
  <si>
    <t>Vested</t>
  </si>
  <si>
    <t>31.30 </t>
  </si>
  <si>
    <t>Outstanding at December 31, 2012</t>
  </si>
  <si>
    <t>134,328 </t>
  </si>
  <si>
    <t>31.65 </t>
  </si>
  <si>
    <t>Granted (b) (c)</t>
  </si>
  <si>
    <t>168,841 </t>
  </si>
  <si>
    <t>23.99 </t>
  </si>
  <si>
    <t>29.63 </t>
  </si>
  <si>
    <t>Forfeited</t>
  </si>
  <si>
    <t>26.36 </t>
  </si>
  <si>
    <t xml:space="preserve">Outstanding at December 31, 2013 </t>
  </si>
  <si>
    <t>153,560 </t>
  </si>
  <si>
    <t>25.20 </t>
  </si>
  <si>
    <t>Granted (d) (e) (f)</t>
  </si>
  <si>
    <t>376,719 </t>
  </si>
  <si>
    <t>20.04 </t>
  </si>
  <si>
    <t>22.37 </t>
  </si>
  <si>
    <t xml:space="preserve">Outstanding at December 31, 2014 </t>
  </si>
  <si>
    <t>346,946 </t>
  </si>
  <si>
    <t>21.09 </t>
  </si>
  <si>
    <t>(a)Included in the 70,758 Restricted Stock Awards granted in 2012 were 42,273 awards granted to the Company’s three executive officers, Mitchell E. Hersh, Barry Lefkowitz and Roger W. Thomas.</t>
  </si>
  <si>
    <t>(b)Included in the 168,841 Restricted Stock Awards granted in 2013 were 106,933 awards granted to the Company’s four executive officers, Mitchell E. Hersh, Barry Lefkowitz, Roger W. Thomas and Anthony Krug.</t>
  </si>
  <si>
    <t>(c)Includes 63,933 Performance Shares which were legally granted in 2013 for which the 2013 performance goals were not met, which may be earned if subsequent years’ performance goals are met.</t>
  </si>
  <si>
    <t>(d)Included in the 376,719 Restricted Stock Awards granted in 2014 were 8,211 awards granted to the Company’s two executive officers Anthony Krug and Gary Wagner.</t>
  </si>
  <si>
    <t>(e)Includes 42,000 Performance Shares which were legally granted in 2013 for which the 2014 performance goals were set by the Committee on March 31, 2014.  Also includes 87,734 shares which were additionally considered granted for accounting purposes to two executive officers in connection with their departure effective March 31, 2014, which vested on April 1, 2014.</t>
  </si>
  <si>
    <t>(f)Includes 126,000 Performance Shares which were legally granted in 2013 for which future performance goals had not yet been set by the Committee.  These awards were not considered granted for accounting purposes until these goals are set.  These were considered granted in 2014 for accounting purposes in connection with the announcement of the departure of Mitchell E. Hersh in the fourth quarter 2014.</t>
  </si>
  <si>
    <t>As of December 31, 2014, the Company had $1.5 million of total unrecognized compensation cost related to unvested Restricted Stock Awards granted under the Company’s stock compensation plans.  That cost is expected to be recognized over a weighted average period of 1.5 years.</t>
  </si>
  <si>
    <t>TSR-BASED AWARDS</t>
  </si>
  <si>
    <t>Also on September 12, 2012, the Board of Directors of the Company approved the recommendations and ratified the determinations of the Committee with respect to new multi-year TSR based awards (the “TSR-Based Awards”) totaling 5,160 performance shares (the “TSR Performance Shares”) for those executive officers in place on such date, each TSR Performance Share evidencing the right to receive $1,000 in the Company’s common stock upon vesting.  In accordance with the amended and restated TSR-Based Awards agreements entered into between the Company and those executive officers in June 2013, the TSR Performance Shares may vest commencing December 31, 2014, with the number of TSR Performance Shares scheduled to be granted annually over the next four years.  The vesting of each tranche of TSR Performance Shares is subject to the attainment at each performance period end of a minimum stock price and either an absolute TSR target or a relative TSR target (the “TSR Performance Targets”) in comparison to a selection of Peer Group REITs, in each case as shall be fixed by the Committee for each performance period.  TSR, for purposes of the TSR-Based Performance Agreements, shall be equal to the share appreciation in the relevant period.  The Company granted 1,032 TSR Performance Shares in the year ended December 31, 2013, which were valued in accordance with ASC 718, Compensation - Stock Compensation, at their fair value, utilizing a Monte-Carlo simulation to estimate the probability of the vesting conditions being satisfied.  The Company has reserved shares of common stock under the 2004 Plan for issuance upon vesting of the TSR Performance Shares in accordance with the terms and conditions of the TSR-Based Awards.  In connection with the departure of two executive vice presidents effective March 31, 2014, the Company agreed to vest 357 TSR Performance Shares and to grant and accelerate the vesting of 528 TSR Performance Shares, for which the Company issued 45,062 shares of Common Stock on April 2, 2014.  In connection with the announcement of the departure of the Company’s president and chief executive officer effective May 11, 2015, the Company agreed to vest 675 TSR Performance Shares on the Separation Date, when it would issue 41,811 shares of common stock.  See Note 13: Commitments and Contingencies – Departure of Executive Officers.</t>
  </si>
  <si>
    <t>DEFERRED STOCK COMPENSATION PLAN FOR DIRECTORS</t>
  </si>
  <si>
    <t>The Amended and Restated Deferred Compensation Plan for Directors, which commenced January 1, 1999, allows non‑employee directors of the Company to elect to defer up to 100 percent of their annual retainer fee into deferred stock units.  The deferred stock units are convertible into an equal number of shares of common stock upon the directors’ termination of service from the Board of Directors or a change in control of the Company, as defined in the plan.  Deferred stock units are credited to each director quarterly using the closing price of the Company’s common stock on the applicable dividend record date for the respective quarter.  Each participating director’s account is also credited for an equivalent amount of deferred stock units based on the dividend rate for each quarter.</t>
  </si>
  <si>
    <t>During the years  ended December 31, 2014, 2013 and 2012, 20,261,  22,392 and 17,834 deferred stock units were earned, respectively.  As of December 31, 2014 and 2013, there were 157,730 and 136,440 deferred stock units outstanding, respectively.</t>
  </si>
  <si>
    <t>EARNINGS PER SHARE</t>
  </si>
  <si>
    <t>Basic EPS excludes dilution and is computed by dividing net income available to common shareholders by the weighted average number of shares outstanding for the period.  Diluted EPS reflects the potential dilution that could occur if securities or other contracts to issue common stock were exercised or converted into common stock.</t>
  </si>
  <si>
    <r>
      <t xml:space="preserve">The following information presents the Company’s results for the years ended December 31, 2014, 2013 and 2012 in accordance with ASC 260, Earnings Per Share: </t>
    </r>
    <r>
      <rPr>
        <i/>
        <sz val="10"/>
        <color theme="1"/>
        <rFont val="Times New Roman"/>
        <family val="1"/>
      </rPr>
      <t>(dollars in thousands, except per share amounts)</t>
    </r>
  </si>
  <si>
    <t>Computation of Basic EPS</t>
  </si>
  <si>
    <t>31,391 </t>
  </si>
  <si>
    <t>37,566 </t>
  </si>
  <si>
    <t>Add: Noncontrolling interest in consolidated joint ventures</t>
  </si>
  <si>
    <t>778 </t>
  </si>
  <si>
    <t>2,199 </t>
  </si>
  <si>
    <t>330 </t>
  </si>
  <si>
    <t>Add (deduct):  Noncontrolling interest in Operating Partnership</t>
  </si>
  <si>
    <t>10,459 </t>
  </si>
  <si>
    <t>Income (loss) from continuing operations available to common shareholders</t>
  </si>
  <si>
    <t>28,567 </t>
  </si>
  <si>
    <t>33,277 </t>
  </si>
  <si>
    <t>Income from discontinued operations available to common shareholders</t>
  </si>
  <si>
    <t>62,119 </t>
  </si>
  <si>
    <t>7,645 </t>
  </si>
  <si>
    <t>40,922 </t>
  </si>
  <si>
    <t>Weighted average common shares</t>
  </si>
  <si>
    <t>88,727 </t>
  </si>
  <si>
    <t>87,762 </t>
  </si>
  <si>
    <t>87,742 </t>
  </si>
  <si>
    <r>
      <t>Basic EPS</t>
    </r>
    <r>
      <rPr>
        <sz val="9"/>
        <color theme="1"/>
        <rFont val="Times New Roman"/>
        <family val="1"/>
      </rPr>
      <t>:</t>
    </r>
  </si>
  <si>
    <t>0.32 </t>
  </si>
  <si>
    <t>0.38 </t>
  </si>
  <si>
    <t>Income from discontinued operations available to common</t>
  </si>
  <si>
    <t>  shareholders</t>
  </si>
  <si>
    <t>0.71 </t>
  </si>
  <si>
    <t>0.09 </t>
  </si>
  <si>
    <t>0.47 </t>
  </si>
  <si>
    <t>Computation of Diluted EPS</t>
  </si>
  <si>
    <t>(Deduct) add: Noncontrolling interest in Operating Partnership</t>
  </si>
  <si>
    <t>3,602 </t>
  </si>
  <si>
    <t>4,619 </t>
  </si>
  <si>
    <t>Income (loss) from continuing operations for diluted earnings per share</t>
  </si>
  <si>
    <t>32,169 </t>
  </si>
  <si>
    <t>37,896 </t>
  </si>
  <si>
    <t>Income from discontinued operations for diluted earnings per share</t>
  </si>
  <si>
    <t>46,599 </t>
  </si>
  <si>
    <t>100,041 </t>
  </si>
  <si>
    <t>99,785 </t>
  </si>
  <si>
    <t>99,996 </t>
  </si>
  <si>
    <r>
      <t>Diluted EPS</t>
    </r>
    <r>
      <rPr>
        <sz val="9"/>
        <color theme="1"/>
        <rFont val="Times New Roman"/>
        <family val="1"/>
      </rPr>
      <t>:</t>
    </r>
  </si>
  <si>
    <t xml:space="preserve">The following schedule reconciles the shares used in the basic EPS calculation to the shares used in the diluted EPS calculation: </t>
  </si>
  <si>
    <t>(in thousands)</t>
  </si>
  <si>
    <t>Basic EPS shares</t>
  </si>
  <si>
    <t>Add:   Operating Partnership – common units</t>
  </si>
  <si>
    <t>11,272 </t>
  </si>
  <si>
    <t>12,023 </t>
  </si>
  <si>
    <t>12,180 </t>
  </si>
  <si>
    <t>          Restricted Stock Awards</t>
  </si>
  <si>
    <t>42 </t>
  </si>
  <si>
    <t>Diluted EPS Shares</t>
  </si>
  <si>
    <t>Contingently issuable shares under the TSR Award plan were excluded from the denominator in 2013 because the criteria had not been met for the period.  Not included in the computations of diluted EPS were 10,000,  15,000 and 183,870 stock options as such securities were anti-dilutive during the years ended December 31, 2014, 2013 and 2012, respectively.  Unvested restricted stock outstanding as of December 31, 2014, 2013 and 2012 were 136,946,  409,294 and 134,328 shares, respectively.</t>
  </si>
  <si>
    <t>Dividends declared per common share for the years ended December 31, 2014, 2013 and 2012 was $0.75,  $1.35 and $1.80 per share, respectively.</t>
  </si>
  <si>
    <t>Noncontrolling Interests In Subsidiaries</t>
  </si>
  <si>
    <t>Noncontrolling Interests In Subsidiaries [Abstract]</t>
  </si>
  <si>
    <r>
      <t xml:space="preserve">16.   </t>
    </r>
    <r>
      <rPr>
        <b/>
        <u/>
        <sz val="10"/>
        <color theme="1"/>
        <rFont val="Times New Roman"/>
        <family val="1"/>
      </rPr>
      <t>NONCONTROLLING INTERESTS IN SUBSIDIARIES</t>
    </r>
  </si>
  <si>
    <t>Noncontrolling interests in subsidiaries in the accompanying consolidated financial statements relate to (i) common units in the Operating Partnership, held by parties other than the Company, and (ii) interests in consolidated joint ventures for the portion of such ventures not owned by the Company.</t>
  </si>
  <si>
    <t>OPERATING PARTNERSHIP</t>
  </si>
  <si>
    <t>Common Units</t>
  </si>
  <si>
    <t xml:space="preserve">Certain individuals and entities own common units in the Operating Partnership.  A common unit and a share of Common Stock of the Company have substantially the same economic characteristics in as much as they effectively share equally in the net income or loss of the Operating Partnership.  Common unitholders have the right to redeem their common units, subject to certain restrictions.  The redemption is required to be satisfied in shares of Common Stock, cash, or a combination thereof, calculated as follows:  one share of the Company’s Common Stock, or cash equal to the fair market value of a share of the Company’s Common Stock at the time of redemption, for each common unit.  The Company, in its sole discretion, determines the form of redemption of common units (i.e., whether a common unitholder receives Common Stock, cash, or any combination thereof).  If the Company elects to satisfy the redemption with shares of Common Stock as opposed to cash, it is obligated to issue shares of its Common Stock to the redeeming unitholder.  Regardless of the rights described above, the common unitholders may not put their units for cash to the Company or the Operating Partnership under any circumstances.  When a unitholder redeems a common unit, noncontrolling interest in the Operating Partnership is reduced and Mack-Cali Realty Corporation Stockholders’ equity is increased. </t>
  </si>
  <si>
    <t>Unit Transactions</t>
  </si>
  <si>
    <t>The following table sets forth the changes in noncontrolling interests in subsidiaries which relate to the common units in the Operating Partnership for the years  ended December 31, 2014, 2013 and 2012:</t>
  </si>
  <si>
    <t>Common</t>
  </si>
  <si>
    <t>Units</t>
  </si>
  <si>
    <t>Balance at January 1, 2012</t>
  </si>
  <si>
    <t>12,197,122 </t>
  </si>
  <si>
    <t> Redemption of common units for shares of common stock</t>
  </si>
  <si>
    <t>Balance at December 31, 2012</t>
  </si>
  <si>
    <t>12,141,836 </t>
  </si>
  <si>
    <t>Redemption of common units for shares of common stock</t>
  </si>
  <si>
    <t>Balance at December 31, 2013</t>
  </si>
  <si>
    <t>11,864,775 </t>
  </si>
  <si>
    <t>Balance at December 31, 2014</t>
  </si>
  <si>
    <t>11,083,876 </t>
  </si>
  <si>
    <r>
      <t xml:space="preserve">Pursuant to </t>
    </r>
    <r>
      <rPr>
        <sz val="10"/>
        <color theme="1"/>
        <rFont val="Times New Roman"/>
        <family val="1"/>
      </rPr>
      <t>ASC 810, Consolidation, on the accounting and reporting for noncontrolling interests and changes in ownership interests of a subsidiary</t>
    </r>
    <r>
      <rPr>
        <sz val="10"/>
        <color rgb="FF000000"/>
        <rFont val="Times New Roman"/>
        <family val="1"/>
      </rPr>
      <t>, changes in a parent’s ownership interest (and transactions with noncontrolling interest unitholders in the subsidiary) while the parent retains its controlling interest in its subsidiary should be accounted for as equity transactions.  The carrying amount of the noncontrolling interest shall be adjusted to reflect the change in its ownership interest in the subsidiary, with the offset to equity attributable to the parent.  Accordingly, as a result of equity transactions which caused changes in ownership percentages between Mack-Cali Realty Corporation stockholders’ equity and noncontrolling interests in the Operating Partnership that occurred during the year ended December 31, 2014, the Company has increased noncontrolling interests in the Operating Partnership and decreased additional paid-in capital in Mack-Cali Realty Corporation stockholders’ equity by approximately $0.6 million as of December 31, 2014.</t>
    </r>
  </si>
  <si>
    <t>Noncontrolling Interest Ownership</t>
  </si>
  <si>
    <t>As of December 31, 2014 and 2013, the noncontrolling interest common unitholders owned 11.1 percent and 11.9 percent of the Operating Partnership, respectively.</t>
  </si>
  <si>
    <t>CONSOLIDATED JOINT VENTURES</t>
  </si>
  <si>
    <t>The Company consolidates certain joint ventures in which it has ownership interests.  Various entities and/or individuals hold noncontrolling interests in these ventures.</t>
  </si>
  <si>
    <t>PARTICIPATION RIGHTS</t>
  </si>
  <si>
    <t>The Company’s interests in certain real estate projects (three properties and a future development) each provide for the initial distributions of net cash flow solely to the Company, and thereafter, other parties have participation rights (“Participation Rights”) in 50 percent of the excess net cash flow remaining after the distribution to the Company of the aggregate amount equal to the sum of: (a) the Company’s capital contributions, plus (b) an IRR of 10 percent per annum.</t>
  </si>
  <si>
    <t>Segment Reporting</t>
  </si>
  <si>
    <t>Segment Reporting [Abstract]</t>
  </si>
  <si>
    <r>
      <t xml:space="preserve">17.   </t>
    </r>
    <r>
      <rPr>
        <b/>
        <u/>
        <sz val="10"/>
        <color theme="1"/>
        <rFont val="Times New Roman"/>
        <family val="1"/>
      </rPr>
      <t>SEGMENT REPORTING</t>
    </r>
  </si>
  <si>
    <t>The Company operates in three business segments: (i) commercial and other real estate, (ii) multi-family real estate, and (iii) multi-family services.  The Company provides leasing, property management, acquisition, development, construction and tenant-related services for its commercial and other real estate and multi-family real estate portfolio.  The Company’s multi‑family services business also provides similar services for third parties.  The Company no longer considers construction services as a reportable segment as it has phased out this line of business in 2014.  The Company had no revenues from foreign countries recorded for the years  ended December 31, 2014, 2013 and 2012.  The Company had no long lived assets in foreign locations as of December 31, 2014 and 2013. The accounting policies of the segments are the same as those described in Note 2: Significant Accounting Policies, excluding depreciation and amortization.</t>
  </si>
  <si>
    <t>The Company evaluates performance based upon net operating income from the combined properties in each of its real estate segments (commercial and other, and multi-family) and from its multi-family services segment.</t>
  </si>
  <si>
    <r>
      <t xml:space="preserve">Selected results of operations for the years ended December 31, 2014, 2013 and 2012, and selected asset information as of December 31, 2014 and 2013 regarding the Company’s operating segments are as follows.  Amounts for prior periods have been restated to conform to the current period segment reporting presentation: </t>
    </r>
    <r>
      <rPr>
        <i/>
        <sz val="10"/>
        <color theme="1"/>
        <rFont val="Times New Roman"/>
        <family val="1"/>
      </rPr>
      <t>(dollars in thousands)</t>
    </r>
  </si>
  <si>
    <t>Real Estate</t>
  </si>
  <si>
    <t xml:space="preserve">Commercial </t>
  </si>
  <si>
    <t>Corporate</t>
  </si>
  <si>
    <t>&amp; Other</t>
  </si>
  <si>
    <t>Services</t>
  </si>
  <si>
    <t>&amp; Other (d)</t>
  </si>
  <si>
    <t>Company</t>
  </si>
  <si>
    <t>Total revenues:</t>
  </si>
  <si>
    <t>585,491 </t>
  </si>
  <si>
    <t>24,971 </t>
  </si>
  <si>
    <t>30,533 </t>
  </si>
  <si>
    <t>636,799 </t>
  </si>
  <si>
    <t>621,352 </t>
  </si>
  <si>
    <t>12,792 </t>
  </si>
  <si>
    <t>25,710 </t>
  </si>
  <si>
    <t>7,177 </t>
  </si>
  <si>
    <t>667,031 </t>
  </si>
  <si>
    <t>635,278 </t>
  </si>
  <si>
    <t>4,465 </t>
  </si>
  <si>
    <t>10,889 </t>
  </si>
  <si>
    <t>650,632 </t>
  </si>
  <si>
    <t>Total operating and</t>
  </si>
  <si>
    <t>  interest expenses (a):</t>
  </si>
  <si>
    <t>295,416 </t>
  </si>
  <si>
    <t>12,235 </t>
  </si>
  <si>
    <t>38,377 </t>
  </si>
  <si>
    <t>138,733 </t>
  </si>
  <si>
    <t>484,761 </t>
  </si>
  <si>
    <t>285,755 </t>
  </si>
  <si>
    <t>6,482 </t>
  </si>
  <si>
    <t>32,415 </t>
  </si>
  <si>
    <t>135,963 </t>
  </si>
  <si>
    <t>460,615 </t>
  </si>
  <si>
    <t>276,700 </t>
  </si>
  <si>
    <t>5,195 </t>
  </si>
  <si>
    <t>146,122 </t>
  </si>
  <si>
    <t>428,017 </t>
  </si>
  <si>
    <t>Equity in earnings (loss) of</t>
  </si>
  <si>
    <t>  unconsolidated joint ventures:</t>
  </si>
  <si>
    <t>4,236 </t>
  </si>
  <si>
    <t>2,131 </t>
  </si>
  <si>
    <t>6,280 </t>
  </si>
  <si>
    <t>2,008 </t>
  </si>
  <si>
    <t>5,564 </t>
  </si>
  <si>
    <t>Net operating income (loss) (b):</t>
  </si>
  <si>
    <t>294,311 </t>
  </si>
  <si>
    <t>3,946 </t>
  </si>
  <si>
    <t>149,615 </t>
  </si>
  <si>
    <t>341,877 </t>
  </si>
  <si>
    <t>204,089 </t>
  </si>
  <si>
    <t>364,142 </t>
  </si>
  <si>
    <t>226,704 </t>
  </si>
  <si>
    <t>Total assets:</t>
  </si>
  <si>
    <t>3,636,126 </t>
  </si>
  <si>
    <t>492,362 </t>
  </si>
  <si>
    <t>11,158 </t>
  </si>
  <si>
    <t>52,601 </t>
  </si>
  <si>
    <t>4,192,247 </t>
  </si>
  <si>
    <t>3,886,574 </t>
  </si>
  <si>
    <t>377,237 </t>
  </si>
  <si>
    <t>10,488 </t>
  </si>
  <si>
    <t>241,029 </t>
  </si>
  <si>
    <t>4,515,328 </t>
  </si>
  <si>
    <t>Total long-lived assets (c):</t>
  </si>
  <si>
    <t>3,344,840 </t>
  </si>
  <si>
    <t>318,524 </t>
  </si>
  <si>
    <t>3,858 </t>
  </si>
  <si>
    <t>3,482 </t>
  </si>
  <si>
    <t>3,670,704 </t>
  </si>
  <si>
    <t>3,620,494 </t>
  </si>
  <si>
    <t>240,501 </t>
  </si>
  <si>
    <t>3,468 </t>
  </si>
  <si>
    <t>3,730 </t>
  </si>
  <si>
    <t>3,868,193 </t>
  </si>
  <si>
    <t xml:space="preserve">Total investments in </t>
  </si>
  <si>
    <t>81,649 </t>
  </si>
  <si>
    <t>164,912 </t>
  </si>
  <si>
    <t>53,160 </t>
  </si>
  <si>
    <t>127,276 </t>
  </si>
  <si>
    <t>(a)Total operating and interest expenses represent the sum of: real estate taxes; utilities; operating services; direct construction costs; real estate services expenses; general and administrative and interest expense (net of interest income).  All interest expense, net of interest and other investment income, (including for property-level mortgages) is excluded from segment amounts and classified in Corporate &amp; Other for all periods.</t>
  </si>
  <si>
    <t>(b)Net operating income represents total revenues less total operating and interest expenses (as defined in Note “a”), plus equity in earnings (loss) of unconsolidated joint ventures, for the period.</t>
  </si>
  <si>
    <t>(c)Long-lived assets are comprised of net investment in rental property, unbilled rents receivable and goodwill. </t>
  </si>
  <si>
    <t>(d)Corporate &amp; Other represents all corporate-level items (including interest and other investment income, interest expense, non-property general and administrative expense, construction services revenue and direct construction costs) as well as intercompany eliminations necessary to reconcile to consolidated Company totals.</t>
  </si>
  <si>
    <t>(e)Includes $2.3 million of fees earned for this period from the multi-family real estate segment, which are eliminated in consolidation.</t>
  </si>
  <si>
    <t>(f)Includes $2.2 million of fees earned for this period from the multi-family real estate segment, which are eliminated in consolidation. </t>
  </si>
  <si>
    <t xml:space="preserve">  </t>
  </si>
  <si>
    <r>
      <t xml:space="preserve">The following schedule reconciles net operating income to net income available to common shareholders: </t>
    </r>
    <r>
      <rPr>
        <i/>
        <sz val="10"/>
        <color theme="1"/>
        <rFont val="Times New Roman"/>
        <family val="1"/>
      </rPr>
      <t>(dollars in thousands)</t>
    </r>
    <r>
      <rPr>
        <sz val="10"/>
        <color theme="1"/>
        <rFont val="Times New Roman"/>
        <family val="1"/>
      </rPr>
      <t> </t>
    </r>
  </si>
  <si>
    <t>        Year Ended December 31,</t>
  </si>
  <si>
    <t>Net operating income</t>
  </si>
  <si>
    <t>Less:</t>
  </si>
  <si>
    <t>Realized gains on disposition of</t>
  </si>
  <si>
    <t>  rental property, net</t>
  </si>
  <si>
    <t xml:space="preserve">Realized gains (losses) and unrealized losses on </t>
  </si>
  <si>
    <t>46,269 </t>
  </si>
  <si>
    <t>Related Party Transactions</t>
  </si>
  <si>
    <t>Related Party Transactions [Abstract]</t>
  </si>
  <si>
    <r>
      <t xml:space="preserve">18.   </t>
    </r>
    <r>
      <rPr>
        <b/>
        <u/>
        <sz val="10"/>
        <color theme="1"/>
        <rFont val="Times New Roman"/>
        <family val="1"/>
      </rPr>
      <t>RELATED PARTY TRANSACTIONS</t>
    </r>
  </si>
  <si>
    <t xml:space="preserve">William L. Mack, Chairman of the Board of Directors of the Company, David S. Mack, a director of the Company, and Earle I. Mack, a former director of the Company, are the executive officers, directors and stockholders of a corporation that leases approximately 7,034 square feet on a month-to-month basis at one of the Company’s office properties.  The Company has recognized $231,000,  $226,000 and $238,000 in revenue under this lease for the years ended December 31, 2014, 2013 and 2012, respectively, and had no accounts receivable from the corporation as of December 31, 2014 and 2013.  </t>
  </si>
  <si>
    <t>Certain executive officers of the Company’s Roseland subsidiary and/or their family members (“RG”) directly or indirectly hold small non controlling interests in a certain consolidated joint venture.  Additionally, the Company earned $2,401,000,  $2,272,000 and $728,000 from entities in which RG has ownership interests for the years ended December 31, 2014, 2013 and 2012, respectively.</t>
  </si>
  <si>
    <t>Condensed Quarterly Financial Information</t>
  </si>
  <si>
    <t>Condensed Quarterly Financial Information [Abstract]</t>
  </si>
  <si>
    <r>
      <t>19.</t>
    </r>
    <r>
      <rPr>
        <b/>
        <u/>
        <sz val="10"/>
        <color theme="1"/>
        <rFont val="Times New Roman"/>
        <family val="1"/>
      </rPr>
      <t xml:space="preserve">CONDENSED QUARTERLY FINANCIAL INFORMATION </t>
    </r>
    <r>
      <rPr>
        <b/>
        <i/>
        <u/>
        <sz val="10"/>
        <color theme="1"/>
        <rFont val="Times New Roman"/>
        <family val="1"/>
      </rPr>
      <t>(unaudited)</t>
    </r>
  </si>
  <si>
    <r>
      <t xml:space="preserve">The following summarizes the condensed quarterly financial information for the Company: </t>
    </r>
    <r>
      <rPr>
        <i/>
        <sz val="9"/>
        <color theme="1"/>
        <rFont val="Times New Roman"/>
        <family val="1"/>
      </rPr>
      <t>(dollars in thousands)</t>
    </r>
  </si>
  <si>
    <t>Quarter Ended 2014</t>
  </si>
  <si>
    <t>151,414 </t>
  </si>
  <si>
    <t>155,489 </t>
  </si>
  <si>
    <t>160,300 </t>
  </si>
  <si>
    <t>169,596 </t>
  </si>
  <si>
    <t>64,177 </t>
  </si>
  <si>
    <t>64,374 </t>
  </si>
  <si>
    <t>65,788 </t>
  </si>
  <si>
    <t>81,854 </t>
  </si>
  <si>
    <t xml:space="preserve">Real estate service salaries </t>
  </si>
  <si>
    <t>5,923 </t>
  </si>
  <si>
    <t>6,933 </t>
  </si>
  <si>
    <t>6,571 </t>
  </si>
  <si>
    <t>6,709 </t>
  </si>
  <si>
    <t>23,950 </t>
  </si>
  <si>
    <t>12,665 </t>
  </si>
  <si>
    <t>13,673 </t>
  </si>
  <si>
    <t>22,881 </t>
  </si>
  <si>
    <t>40,811 </t>
  </si>
  <si>
    <t>41,983 </t>
  </si>
  <si>
    <t>44,711 </t>
  </si>
  <si>
    <t>44,985 </t>
  </si>
  <si>
    <t>134,861 </t>
  </si>
  <si>
    <t>125,955 </t>
  </si>
  <si>
    <t>130,743 </t>
  </si>
  <si>
    <t>156,429 </t>
  </si>
  <si>
    <t>Operating Income</t>
  </si>
  <si>
    <t>16,553 </t>
  </si>
  <si>
    <t>29,534 </t>
  </si>
  <si>
    <t>29,557 </t>
  </si>
  <si>
    <t>13,167 </t>
  </si>
  <si>
    <t>1,399 </t>
  </si>
  <si>
    <t>908 </t>
  </si>
  <si>
    <t>922 </t>
  </si>
  <si>
    <t>386 </t>
  </si>
  <si>
    <t xml:space="preserve">Equity in earnings (loss) of unconsolidated </t>
  </si>
  <si>
    <t>joint ventures</t>
  </si>
  <si>
    <t>443 </t>
  </si>
  <si>
    <t>Realized gains (losses) on disposition of rental properties</t>
  </si>
  <si>
    <t>264 </t>
  </si>
  <si>
    <t>54,584 </t>
  </si>
  <si>
    <t>27,790 </t>
  </si>
  <si>
    <t>2,085 </t>
  </si>
  <si>
    <t>57,347 </t>
  </si>
  <si>
    <t>Income (loss) from discontinued operations</t>
  </si>
  <si>
    <t>21 </t>
  </si>
  <si>
    <t>145 </t>
  </si>
  <si>
    <t>290 </t>
  </si>
  <si>
    <t>322 </t>
  </si>
  <si>
    <t xml:space="preserve">Noncontrolling interest in Operating Partnership </t>
  </si>
  <si>
    <t>1,152 </t>
  </si>
  <si>
    <t>1,982 </t>
  </si>
  <si>
    <t>51,123 </t>
  </si>
  <si>
    <t>0.02 </t>
  </si>
  <si>
    <t>0.58 </t>
  </si>
  <si>
    <t>Dividends declared per common share</t>
  </si>
  <si>
    <t>0.15 </t>
  </si>
  <si>
    <t>0.30 </t>
  </si>
  <si>
    <t>Quarter Ended 2013</t>
  </si>
  <si>
    <t>165,267 </t>
  </si>
  <si>
    <t>162,505 </t>
  </si>
  <si>
    <t>168,346 </t>
  </si>
  <si>
    <t>170,913 </t>
  </si>
  <si>
    <t>67,862 </t>
  </si>
  <si>
    <t>64,467 </t>
  </si>
  <si>
    <t>58,900 </t>
  </si>
  <si>
    <t>63,245 </t>
  </si>
  <si>
    <t>609 </t>
  </si>
  <si>
    <t>6,511 </t>
  </si>
  <si>
    <t>7,825 </t>
  </si>
  <si>
    <t>6,907 </t>
  </si>
  <si>
    <t>5,552 </t>
  </si>
  <si>
    <t>5,304 </t>
  </si>
  <si>
    <t>4,953 </t>
  </si>
  <si>
    <t>10,447 </t>
  </si>
  <si>
    <t>12,151 </t>
  </si>
  <si>
    <t>13,111 </t>
  </si>
  <si>
    <t>11,973 </t>
  </si>
  <si>
    <t>47,666 </t>
  </si>
  <si>
    <t>46,087 </t>
  </si>
  <si>
    <t>45,665 </t>
  </si>
  <si>
    <t>43,348 </t>
  </si>
  <si>
    <t>62,153 </t>
  </si>
  <si>
    <t>48,700 </t>
  </si>
  <si>
    <t>195,035 </t>
  </si>
  <si>
    <t>177,566 </t>
  </si>
  <si>
    <t>129,491 </t>
  </si>
  <si>
    <t>131,344 </t>
  </si>
  <si>
    <t>38,855 </t>
  </si>
  <si>
    <t>39,569 </t>
  </si>
  <si>
    <t>1,616 </t>
  </si>
  <si>
    <t>187 </t>
  </si>
  <si>
    <t>1,094 </t>
  </si>
  <si>
    <t>8,599 </t>
  </si>
  <si>
    <t>7,956 </t>
  </si>
  <si>
    <t>2,157 </t>
  </si>
  <si>
    <t>4,530 </t>
  </si>
  <si>
    <t>5,133 </t>
  </si>
  <si>
    <t> disposition of rental property and impairments, net</t>
  </si>
  <si>
    <t>47,321 </t>
  </si>
  <si>
    <t>13,758 </t>
  </si>
  <si>
    <t>49,478 </t>
  </si>
  <si>
    <t>17,585 </t>
  </si>
  <si>
    <t>3,439 </t>
  </si>
  <si>
    <t>26,184 </t>
  </si>
  <si>
    <t>13,089 </t>
  </si>
  <si>
    <t>237 </t>
  </si>
  <si>
    <t>1,838 </t>
  </si>
  <si>
    <t>7,167 </t>
  </si>
  <si>
    <t>5,313 </t>
  </si>
  <si>
    <t>4,643 </t>
  </si>
  <si>
    <t>23,071 </t>
  </si>
  <si>
    <t>11,556 </t>
  </si>
  <si>
    <t>0.08 </t>
  </si>
  <si>
    <t>0.50 </t>
  </si>
  <si>
    <t>0.17 </t>
  </si>
  <si>
    <t>0.05 </t>
  </si>
  <si>
    <t>0.26 </t>
  </si>
  <si>
    <t>0.13 </t>
  </si>
  <si>
    <t>0.45 </t>
  </si>
  <si>
    <r>
      <t>(1)</t>
    </r>
    <r>
      <rPr>
        <sz val="9"/>
        <color theme="1"/>
        <rFont val="Times New Roman"/>
        <family val="1"/>
      </rPr>
      <t>Amounts for the year ended December 31, 2013 relate to impairment charges as further described in Note 3: Real Estate Transactions – Impairments on Properties Held and Used.</t>
    </r>
  </si>
  <si>
    <r>
      <t>(2)</t>
    </r>
    <r>
      <rPr>
        <sz val="9"/>
        <color theme="1"/>
        <rFont val="Times New Roman"/>
        <family val="1"/>
      </rPr>
      <t>During the quarter ended December 31, 2013, the Company identified and recorded an out-of-period adjustment to reflect a charge of $1,260,000 to correct an error in the measurement of its impairment charges on certain properties in the third quarter of 2013. In the third quarter, in measuring the impairments on these properties, the Company did not include certain tenant improvement amounts to be paid for in-place leases in its discounted cash flows used to measure fair value and, as a result, should have recognized larger impairment charges by this aggregate amount. The Company has determined that this adjustment was not material to the quarter ended December 31, 2013 or the prior interim period.</t>
    </r>
  </si>
  <si>
    <t>(3)During the quarter ended December 31, 2013, the Company identified and recorded an out-of-period adjustment to reflect a charge of $1,559,000 to correct an error in its calculation of the gain on sale of rental property on a transaction that closed in the third quarter of 2013. In the third quarter, in recording the gain on the sale transaction, the Company did not include the full consolidated carrying amount of the property in computing the gain and, as a result, should have recognized a smaller gain by this amount. The Company has determined that this adjustment was not material to the quarter ended December 31, 2013 or the prior interim period.</t>
  </si>
  <si>
    <t>Real Estate Investments And Accumulated Depreciation</t>
  </si>
  <si>
    <t>Real Estate Investments And Accumulated Depreciation [Abstract]</t>
  </si>
  <si>
    <t xml:space="preserve">MACK-CALI REALTY CORPORATION </t>
  </si>
  <si>
    <t>REAL ESTATE INVESTMENTS AND ACCUMULATED DEPRECIATION</t>
  </si>
  <si>
    <t>SCHEDULE III</t>
  </si>
  <si>
    <t>Gross Amount at Which</t>
  </si>
  <si>
    <t>Costs</t>
  </si>
  <si>
    <t>Carried at Close of</t>
  </si>
  <si>
    <t>Initial Costs</t>
  </si>
  <si>
    <t>Capitalized</t>
  </si>
  <si>
    <t>Period (a)</t>
  </si>
  <si>
    <t xml:space="preserve">Property </t>
  </si>
  <si>
    <t>Related</t>
  </si>
  <si>
    <t>Building and</t>
  </si>
  <si>
    <t>Subsequent</t>
  </si>
  <si>
    <t>Accumulated</t>
  </si>
  <si>
    <t>Property Location</t>
  </si>
  <si>
    <t>Built</t>
  </si>
  <si>
    <t>Acquired</t>
  </si>
  <si>
    <t>Encumbrances</t>
  </si>
  <si>
    <t>Improvements</t>
  </si>
  <si>
    <t>to Acquisition</t>
  </si>
  <si>
    <t>Depreciation (b)</t>
  </si>
  <si>
    <t>NEW JERSEY</t>
  </si>
  <si>
    <t>Bergen County</t>
  </si>
  <si>
    <t>Fort Lee</t>
  </si>
  <si>
    <t>One Bridge Plaza</t>
  </si>
  <si>
    <t>1981 </t>
  </si>
  <si>
    <t>1996 </t>
  </si>
  <si>
    <t>2,439 </t>
  </si>
  <si>
    <t>24,462 </t>
  </si>
  <si>
    <t>7,701 </t>
  </si>
  <si>
    <t>32,163 </t>
  </si>
  <si>
    <t>34,602 </t>
  </si>
  <si>
    <t>14,550 </t>
  </si>
  <si>
    <t>2115 Linwood Avenue</t>
  </si>
  <si>
    <t>1998 </t>
  </si>
  <si>
    <t>474 </t>
  </si>
  <si>
    <t>4,419 </t>
  </si>
  <si>
    <t>5,870 </t>
  </si>
  <si>
    <t>10,289 </t>
  </si>
  <si>
    <t>10,763 </t>
  </si>
  <si>
    <t>3,629 </t>
  </si>
  <si>
    <t>Lyndhurst</t>
  </si>
  <si>
    <t>210 Clay Avenue</t>
  </si>
  <si>
    <t>1978 </t>
  </si>
  <si>
    <t>2009 </t>
  </si>
  <si>
    <t>2,300 </t>
  </si>
  <si>
    <t>11,189 </t>
  </si>
  <si>
    <t>781 </t>
  </si>
  <si>
    <t>3,674 </t>
  </si>
  <si>
    <t>4,455 </t>
  </si>
  <si>
    <t>771 </t>
  </si>
  <si>
    <t>Montvale</t>
  </si>
  <si>
    <t>135 Chestnut Ridge Road</t>
  </si>
  <si>
    <t>1997 </t>
  </si>
  <si>
    <t>2,587 </t>
  </si>
  <si>
    <t>10,350 </t>
  </si>
  <si>
    <t>1,783 </t>
  </si>
  <si>
    <t>2,588 </t>
  </si>
  <si>
    <t>12,132 </t>
  </si>
  <si>
    <t>14,720 </t>
  </si>
  <si>
    <t>5,104 </t>
  </si>
  <si>
    <t>Paramus</t>
  </si>
  <si>
    <t>15 East Midland Avenue</t>
  </si>
  <si>
    <t>1988 </t>
  </si>
  <si>
    <t>12,615 </t>
  </si>
  <si>
    <t>10,375 </t>
  </si>
  <si>
    <t>41,497 </t>
  </si>
  <si>
    <t>2,388 </t>
  </si>
  <si>
    <t>10,374 </t>
  </si>
  <si>
    <t>43,886 </t>
  </si>
  <si>
    <t>54,260 </t>
  </si>
  <si>
    <t>18,222 </t>
  </si>
  <si>
    <t>140 East Ridgewood Avenue</t>
  </si>
  <si>
    <t>11,887 </t>
  </si>
  <si>
    <t>7,932 </t>
  </si>
  <si>
    <t>31,463 </t>
  </si>
  <si>
    <t>7,012 </t>
  </si>
  <si>
    <t>38,475 </t>
  </si>
  <si>
    <t>46,407 </t>
  </si>
  <si>
    <t>16,309 </t>
  </si>
  <si>
    <t>461 From Road</t>
  </si>
  <si>
    <t>13,194 </t>
  </si>
  <si>
    <t>52,778 </t>
  </si>
  <si>
    <t>4,233 </t>
  </si>
  <si>
    <t>57,011 </t>
  </si>
  <si>
    <t>70,205 </t>
  </si>
  <si>
    <t>22,956 </t>
  </si>
  <si>
    <t>650 From Road</t>
  </si>
  <si>
    <t>22,804 </t>
  </si>
  <si>
    <t>10,487 </t>
  </si>
  <si>
    <t>41,949 </t>
  </si>
  <si>
    <t>7,984 </t>
  </si>
  <si>
    <t>49,933 </t>
  </si>
  <si>
    <t>60,420 </t>
  </si>
  <si>
    <t>20,867 </t>
  </si>
  <si>
    <t>61 South Paramus Road (c)</t>
  </si>
  <si>
    <t>1985 </t>
  </si>
  <si>
    <t>22,319 </t>
  </si>
  <si>
    <t>9,005 </t>
  </si>
  <si>
    <t>36,018 </t>
  </si>
  <si>
    <t>7,913 </t>
  </si>
  <si>
    <t>43,931 </t>
  </si>
  <si>
    <t>52,936 </t>
  </si>
  <si>
    <t>19,029 </t>
  </si>
  <si>
    <t>Rochelle Park</t>
  </si>
  <si>
    <t>120 West Passaic Street</t>
  </si>
  <si>
    <t>1972 </t>
  </si>
  <si>
    <t>1,354 </t>
  </si>
  <si>
    <t>5,415 </t>
  </si>
  <si>
    <t>431 </t>
  </si>
  <si>
    <t>1,357 </t>
  </si>
  <si>
    <t>5,843 </t>
  </si>
  <si>
    <t>7,200 </t>
  </si>
  <si>
    <t>2,424 </t>
  </si>
  <si>
    <t>365 West Passaic Street</t>
  </si>
  <si>
    <t>1976 </t>
  </si>
  <si>
    <t>4,148 </t>
  </si>
  <si>
    <t>16,592 </t>
  </si>
  <si>
    <t>4,442 </t>
  </si>
  <si>
    <t>21,034 </t>
  </si>
  <si>
    <t>25,182 </t>
  </si>
  <si>
    <t>9,216 </t>
  </si>
  <si>
    <t>395 West Passaic Street</t>
  </si>
  <si>
    <t>1979 </t>
  </si>
  <si>
    <t>2006 </t>
  </si>
  <si>
    <t>2,550 </t>
  </si>
  <si>
    <t>17,131 </t>
  </si>
  <si>
    <t>437 </t>
  </si>
  <si>
    <t>17,568 </t>
  </si>
  <si>
    <t>20,118 </t>
  </si>
  <si>
    <t>3,717 </t>
  </si>
  <si>
    <t>Upper Saddle River</t>
  </si>
  <si>
    <t>1 Lake Street</t>
  </si>
  <si>
    <t>1994 </t>
  </si>
  <si>
    <t>40,756 </t>
  </si>
  <si>
    <t>13,952 </t>
  </si>
  <si>
    <t>55,812 </t>
  </si>
  <si>
    <t>6,268 </t>
  </si>
  <si>
    <t>25,699 </t>
  </si>
  <si>
    <t>31,967 </t>
  </si>
  <si>
    <t>10,336 </t>
  </si>
  <si>
    <t>10 Mountainview Road</t>
  </si>
  <si>
    <t>1986 </t>
  </si>
  <si>
    <t>4,240 </t>
  </si>
  <si>
    <t>20,485 </t>
  </si>
  <si>
    <t>4,480 </t>
  </si>
  <si>
    <t>24,965 </t>
  </si>
  <si>
    <t>29,205 </t>
  </si>
  <si>
    <t>10,456 </t>
  </si>
  <si>
    <t>Woodcliff Lake</t>
  </si>
  <si>
    <t>400 Chestnut Ridge Road</t>
  </si>
  <si>
    <t>1982 </t>
  </si>
  <si>
    <t>4,201 </t>
  </si>
  <si>
    <t>16,802 </t>
  </si>
  <si>
    <t>2,312 </t>
  </si>
  <si>
    <t>12,041 </t>
  </si>
  <si>
    <t>14,353 </t>
  </si>
  <si>
    <t>6,431 </t>
  </si>
  <si>
    <t>50 Tice Boulevard</t>
  </si>
  <si>
    <t>1984 </t>
  </si>
  <si>
    <t>23,289 </t>
  </si>
  <si>
    <t>4,500 </t>
  </si>
  <si>
    <t>26,578 </t>
  </si>
  <si>
    <t>31,078 </t>
  </si>
  <si>
    <t>18,326 </t>
  </si>
  <si>
    <t>300 Tice Boulevard</t>
  </si>
  <si>
    <t>1991 </t>
  </si>
  <si>
    <t>5,424 </t>
  </si>
  <si>
    <t>29,688 </t>
  </si>
  <si>
    <t>5,970 </t>
  </si>
  <si>
    <t>35,658 </t>
  </si>
  <si>
    <t>41,082 </t>
  </si>
  <si>
    <t>15,466 </t>
  </si>
  <si>
    <t>Burlington County</t>
  </si>
  <si>
    <t>Burlington</t>
  </si>
  <si>
    <t>3 Terri Lane</t>
  </si>
  <si>
    <t>Office/Flex</t>
  </si>
  <si>
    <t>652 </t>
  </si>
  <si>
    <t>3,433 </t>
  </si>
  <si>
    <t>1,537 </t>
  </si>
  <si>
    <t>658 </t>
  </si>
  <si>
    <t>4,964 </t>
  </si>
  <si>
    <t>5,622 </t>
  </si>
  <si>
    <t>2,110 </t>
  </si>
  <si>
    <t>5 Terri Lane</t>
  </si>
  <si>
    <t>1992 </t>
  </si>
  <si>
    <t>3,792 </t>
  </si>
  <si>
    <t>2,444 </t>
  </si>
  <si>
    <t>569 </t>
  </si>
  <si>
    <t>6,231 </t>
  </si>
  <si>
    <t>6,800 </t>
  </si>
  <si>
    <t>2,784 </t>
  </si>
  <si>
    <t>Moorestown</t>
  </si>
  <si>
    <t>2 Commerce Drive</t>
  </si>
  <si>
    <t>1999 </t>
  </si>
  <si>
    <t>2,893 </t>
  </si>
  <si>
    <t>544 </t>
  </si>
  <si>
    <t>3,437 </t>
  </si>
  <si>
    <t>4,160 </t>
  </si>
  <si>
    <t>1,351 </t>
  </si>
  <si>
    <t>101 Commerce Drive</t>
  </si>
  <si>
    <t>422 </t>
  </si>
  <si>
    <t>3,528 </t>
  </si>
  <si>
    <t>436 </t>
  </si>
  <si>
    <t>426 </t>
  </si>
  <si>
    <t>3,960 </t>
  </si>
  <si>
    <t>4,386 </t>
  </si>
  <si>
    <t>1,782 </t>
  </si>
  <si>
    <t>102 Commerce Drive</t>
  </si>
  <si>
    <t>1987 </t>
  </si>
  <si>
    <t>389 </t>
  </si>
  <si>
    <t>1,554 </t>
  </si>
  <si>
    <t>556 </t>
  </si>
  <si>
    <t>2,499 </t>
  </si>
  <si>
    <t>750 </t>
  </si>
  <si>
    <t>201 Commerce Drive</t>
  </si>
  <si>
    <t>1,694 </t>
  </si>
  <si>
    <t>329 </t>
  </si>
  <si>
    <t>258 </t>
  </si>
  <si>
    <t>2,019 </t>
  </si>
  <si>
    <t>2,277 </t>
  </si>
  <si>
    <t>202 Commerce Drive</t>
  </si>
  <si>
    <t>490 </t>
  </si>
  <si>
    <t>1,963 </t>
  </si>
  <si>
    <t>384 </t>
  </si>
  <si>
    <t>2,347 </t>
  </si>
  <si>
    <t>2,837 </t>
  </si>
  <si>
    <t>851 </t>
  </si>
  <si>
    <t>1 Executive Drive</t>
  </si>
  <si>
    <t>1989 </t>
  </si>
  <si>
    <t>1,453 </t>
  </si>
  <si>
    <t>739 </t>
  </si>
  <si>
    <t>2,190 </t>
  </si>
  <si>
    <t>2,418 </t>
  </si>
  <si>
    <t>873 </t>
  </si>
  <si>
    <t>2 Executive Drive</t>
  </si>
  <si>
    <t>2000 </t>
  </si>
  <si>
    <t>3,206 </t>
  </si>
  <si>
    <t>707 </t>
  </si>
  <si>
    <t>3,913 </t>
  </si>
  <si>
    <t>4,714 </t>
  </si>
  <si>
    <t>1,360 </t>
  </si>
  <si>
    <t>101 Executive Drive</t>
  </si>
  <si>
    <t>1990 </t>
  </si>
  <si>
    <t>241 </t>
  </si>
  <si>
    <t>2,262 </t>
  </si>
  <si>
    <t>807 </t>
  </si>
  <si>
    <t>244 </t>
  </si>
  <si>
    <t>3,066 </t>
  </si>
  <si>
    <t>3,310 </t>
  </si>
  <si>
    <t>1,332 </t>
  </si>
  <si>
    <t>102 Executive Drive</t>
  </si>
  <si>
    <t>353 </t>
  </si>
  <si>
    <t>3,607 </t>
  </si>
  <si>
    <t>420 </t>
  </si>
  <si>
    <t>357 </t>
  </si>
  <si>
    <t>4,023 </t>
  </si>
  <si>
    <t>4,380 </t>
  </si>
  <si>
    <t>1,701 </t>
  </si>
  <si>
    <t>225 Executive Drive</t>
  </si>
  <si>
    <t>323 </t>
  </si>
  <si>
    <t>2,477 </t>
  </si>
  <si>
    <t>326 </t>
  </si>
  <si>
    <t>3,167 </t>
  </si>
  <si>
    <t>3,493 </t>
  </si>
  <si>
    <t>1,436 </t>
  </si>
  <si>
    <t>97 Foster Road</t>
  </si>
  <si>
    <t>208 </t>
  </si>
  <si>
    <t>1,382 </t>
  </si>
  <si>
    <t>211 </t>
  </si>
  <si>
    <t>1,768 </t>
  </si>
  <si>
    <t>1,979 </t>
  </si>
  <si>
    <t>1507 Lancer Drive</t>
  </si>
  <si>
    <t>1995 </t>
  </si>
  <si>
    <t>119 </t>
  </si>
  <si>
    <t>1,106 </t>
  </si>
  <si>
    <t>209 </t>
  </si>
  <si>
    <t>120 </t>
  </si>
  <si>
    <t>1,314 </t>
  </si>
  <si>
    <t>1,434 </t>
  </si>
  <si>
    <t>561 </t>
  </si>
  <si>
    <t>1245 North Church Street</t>
  </si>
  <si>
    <t>2001 </t>
  </si>
  <si>
    <t>691 </t>
  </si>
  <si>
    <t>2,810 </t>
  </si>
  <si>
    <t>83 </t>
  </si>
  <si>
    <t>3,584 </t>
  </si>
  <si>
    <t>997 </t>
  </si>
  <si>
    <t>1247 North Church Street</t>
  </si>
  <si>
    <t>805 </t>
  </si>
  <si>
    <t>3,269 </t>
  </si>
  <si>
    <t>117 </t>
  </si>
  <si>
    <t>3,386 </t>
  </si>
  <si>
    <t>4,191 </t>
  </si>
  <si>
    <t>1,172 </t>
  </si>
  <si>
    <t>1256 North Church Street</t>
  </si>
  <si>
    <t>354 </t>
  </si>
  <si>
    <t>3,098 </t>
  </si>
  <si>
    <t>3,753 </t>
  </si>
  <si>
    <t>4,110 </t>
  </si>
  <si>
    <t>1,542 </t>
  </si>
  <si>
    <t>840 North Lenola Road</t>
  </si>
  <si>
    <t>2,366 </t>
  </si>
  <si>
    <t>246 </t>
  </si>
  <si>
    <t>333 </t>
  </si>
  <si>
    <t>2,608 </t>
  </si>
  <si>
    <t>2,941 </t>
  </si>
  <si>
    <t>1,206 </t>
  </si>
  <si>
    <t>844 North Lenola Road</t>
  </si>
  <si>
    <t>239 </t>
  </si>
  <si>
    <t>1,714 </t>
  </si>
  <si>
    <t>298 </t>
  </si>
  <si>
    <t>2,010 </t>
  </si>
  <si>
    <t>2,251 </t>
  </si>
  <si>
    <t>881 </t>
  </si>
  <si>
    <t>915 North Lenola Road</t>
  </si>
  <si>
    <t>508 </t>
  </si>
  <si>
    <t>2,034 </t>
  </si>
  <si>
    <t>273 </t>
  </si>
  <si>
    <t>2,307 </t>
  </si>
  <si>
    <t>2,815 </t>
  </si>
  <si>
    <t>980 </t>
  </si>
  <si>
    <t>2 Twosome Drive</t>
  </si>
  <si>
    <t>701 </t>
  </si>
  <si>
    <t>2,807 </t>
  </si>
  <si>
    <t>2,871 </t>
  </si>
  <si>
    <t>3,572 </t>
  </si>
  <si>
    <t>992 </t>
  </si>
  <si>
    <t>30 Twosome Drive</t>
  </si>
  <si>
    <t>234 </t>
  </si>
  <si>
    <t>1,954 </t>
  </si>
  <si>
    <t>408 </t>
  </si>
  <si>
    <t>2,360 </t>
  </si>
  <si>
    <t>1,156 </t>
  </si>
  <si>
    <t>31 Twosome Drive</t>
  </si>
  <si>
    <t>815 </t>
  </si>
  <si>
    <t>3,276 </t>
  </si>
  <si>
    <t>3,421 </t>
  </si>
  <si>
    <t>1,211 </t>
  </si>
  <si>
    <t>40 Twosome Drive</t>
  </si>
  <si>
    <t>297 </t>
  </si>
  <si>
    <t>2,393 </t>
  </si>
  <si>
    <t>220 </t>
  </si>
  <si>
    <t>301 </t>
  </si>
  <si>
    <t>2,609 </t>
  </si>
  <si>
    <t>2,910 </t>
  </si>
  <si>
    <t>41 Twosome Drive</t>
  </si>
  <si>
    <t>605 </t>
  </si>
  <si>
    <t>2,459 </t>
  </si>
  <si>
    <t>178 </t>
  </si>
  <si>
    <t>2,637 </t>
  </si>
  <si>
    <t>3,242 </t>
  </si>
  <si>
    <t>923 </t>
  </si>
  <si>
    <t>50 Twosome Drive</t>
  </si>
  <si>
    <t>2,330 </t>
  </si>
  <si>
    <t>98 </t>
  </si>
  <si>
    <t>304 </t>
  </si>
  <si>
    <t>2,425 </t>
  </si>
  <si>
    <t>2,729 </t>
  </si>
  <si>
    <t>1,065 </t>
  </si>
  <si>
    <t>Gloucester County</t>
  </si>
  <si>
    <t>West Deptford</t>
  </si>
  <si>
    <t>1451 Metropolitan Drive</t>
  </si>
  <si>
    <t>1,189 </t>
  </si>
  <si>
    <t>206 </t>
  </si>
  <si>
    <t>1,260 </t>
  </si>
  <si>
    <t>1,466 </t>
  </si>
  <si>
    <t>534 </t>
  </si>
  <si>
    <t>Essex County</t>
  </si>
  <si>
    <t>Millburn</t>
  </si>
  <si>
    <t>150 J.F. Kennedy Parkway</t>
  </si>
  <si>
    <t>1980 </t>
  </si>
  <si>
    <t>12,606 </t>
  </si>
  <si>
    <t>50,425 </t>
  </si>
  <si>
    <t>8,846 </t>
  </si>
  <si>
    <t>59,271 </t>
  </si>
  <si>
    <t>71,877 </t>
  </si>
  <si>
    <t>24,979 </t>
  </si>
  <si>
    <t>Roseland</t>
  </si>
  <si>
    <t>4 Becker Farm Road</t>
  </si>
  <si>
    <t>1983 </t>
  </si>
  <si>
    <t>5,600 </t>
  </si>
  <si>
    <t>38,285 </t>
  </si>
  <si>
    <t>4,271 </t>
  </si>
  <si>
    <t>30,560 </t>
  </si>
  <si>
    <t>34,831 </t>
  </si>
  <si>
    <t>5,854 </t>
  </si>
  <si>
    <t>5 Becker Farm Road</t>
  </si>
  <si>
    <t>2,400 </t>
  </si>
  <si>
    <t>11,885 </t>
  </si>
  <si>
    <t>1,492 </t>
  </si>
  <si>
    <t>8,659 </t>
  </si>
  <si>
    <t>1,128 </t>
  </si>
  <si>
    <t>6 Becker Farm Road</t>
  </si>
  <si>
    <t>14,226 </t>
  </si>
  <si>
    <t>2,600 </t>
  </si>
  <si>
    <t>15,548 </t>
  </si>
  <si>
    <t>1,883 </t>
  </si>
  <si>
    <t>11,598 </t>
  </si>
  <si>
    <t>13,481 </t>
  </si>
  <si>
    <t>2,113 </t>
  </si>
  <si>
    <t>101 Eisenhower Parkway</t>
  </si>
  <si>
    <t>21,542 </t>
  </si>
  <si>
    <t>21,770 </t>
  </si>
  <si>
    <t>12,971 </t>
  </si>
  <si>
    <t>103 Eisenhower Parkway</t>
  </si>
  <si>
    <t>16,519 </t>
  </si>
  <si>
    <t>14,219 </t>
  </si>
  <si>
    <t>8,961 </t>
  </si>
  <si>
    <t>105 Eisenhower Parkway</t>
  </si>
  <si>
    <t>4,430 </t>
  </si>
  <si>
    <t>42,898 </t>
  </si>
  <si>
    <t>5,289 </t>
  </si>
  <si>
    <t>3,835 </t>
  </si>
  <si>
    <t>48,782 </t>
  </si>
  <si>
    <t>52,617 </t>
  </si>
  <si>
    <t>22,007 </t>
  </si>
  <si>
    <t>75 Livingston Avenue</t>
  </si>
  <si>
    <t>10,888 </t>
  </si>
  <si>
    <t>1,900 </t>
  </si>
  <si>
    <t>6,312 </t>
  </si>
  <si>
    <t>1,281 </t>
  </si>
  <si>
    <t>5,294 </t>
  </si>
  <si>
    <t>6,575 </t>
  </si>
  <si>
    <t>1,045 </t>
  </si>
  <si>
    <t>85 Livingston Avenue</t>
  </si>
  <si>
    <t>15,243 </t>
  </si>
  <si>
    <t>2,500 </t>
  </si>
  <si>
    <t>14,238 </t>
  </si>
  <si>
    <t>1,471 </t>
  </si>
  <si>
    <t>8,725 </t>
  </si>
  <si>
    <t>10,196 </t>
  </si>
  <si>
    <t>1,614 </t>
  </si>
  <si>
    <t>Hudson County</t>
  </si>
  <si>
    <t>Jersey City</t>
  </si>
  <si>
    <t>Harborside Plaza 1</t>
  </si>
  <si>
    <t>3,923 </t>
  </si>
  <si>
    <t>51,013 </t>
  </si>
  <si>
    <t>27,926 </t>
  </si>
  <si>
    <t>78,939 </t>
  </si>
  <si>
    <t>82,862 </t>
  </si>
  <si>
    <t>36,168 </t>
  </si>
  <si>
    <t>Harborside Plaza 2</t>
  </si>
  <si>
    <t>17,655 </t>
  </si>
  <si>
    <t>101,546 </t>
  </si>
  <si>
    <t>21,449 </t>
  </si>
  <si>
    <t>12,844 </t>
  </si>
  <si>
    <t>127,806 </t>
  </si>
  <si>
    <t>140,650 </t>
  </si>
  <si>
    <t>54,391 </t>
  </si>
  <si>
    <t>Harborside Plaza 3</t>
  </si>
  <si>
    <t>101,878 </t>
  </si>
  <si>
    <t>21,116 </t>
  </si>
  <si>
    <t>12,843 </t>
  </si>
  <si>
    <t>140,649 </t>
  </si>
  <si>
    <t>Harborside Plaza 4A</t>
  </si>
  <si>
    <t>1,244 </t>
  </si>
  <si>
    <t>56,144 </t>
  </si>
  <si>
    <t>14,698 </t>
  </si>
  <si>
    <t>70,842 </t>
  </si>
  <si>
    <t>72,086 </t>
  </si>
  <si>
    <t>28,181 </t>
  </si>
  <si>
    <t>2002 </t>
  </si>
  <si>
    <t>6,218 </t>
  </si>
  <si>
    <t>170,682 </t>
  </si>
  <si>
    <t>52,013 </t>
  </si>
  <si>
    <t>5,705 </t>
  </si>
  <si>
    <t>223,208 </t>
  </si>
  <si>
    <t>228,913 </t>
  </si>
  <si>
    <t>80,254 </t>
  </si>
  <si>
    <t>101 Hudson Street</t>
  </si>
  <si>
    <t>2005 </t>
  </si>
  <si>
    <t>45,530 </t>
  </si>
  <si>
    <t>271,376 </t>
  </si>
  <si>
    <t>921 </t>
  </si>
  <si>
    <t>272,297 </t>
  </si>
  <si>
    <t>317,827 </t>
  </si>
  <si>
    <t>68,400 </t>
  </si>
  <si>
    <t>Weehawken</t>
  </si>
  <si>
    <t>500 Avenue at Port Imperial</t>
  </si>
  <si>
    <t>36,600 </t>
  </si>
  <si>
    <t>13,099 </t>
  </si>
  <si>
    <t>56,669 </t>
  </si>
  <si>
    <t>35,664 </t>
  </si>
  <si>
    <t>48,763 </t>
  </si>
  <si>
    <t>1,282 </t>
  </si>
  <si>
    <t>Mercer County</t>
  </si>
  <si>
    <t>Hamilton Township</t>
  </si>
  <si>
    <t>3 AAA Drive</t>
  </si>
  <si>
    <t>2007 </t>
  </si>
  <si>
    <t>242 </t>
  </si>
  <si>
    <t>3,218 </t>
  </si>
  <si>
    <t>1,598 </t>
  </si>
  <si>
    <t>4,816 </t>
  </si>
  <si>
    <t>5,058 </t>
  </si>
  <si>
    <t>1,438 </t>
  </si>
  <si>
    <t xml:space="preserve">100 Horizon Center Boulevard </t>
  </si>
  <si>
    <t>205 </t>
  </si>
  <si>
    <t>1,676 </t>
  </si>
  <si>
    <t>728 </t>
  </si>
  <si>
    <t>2,286 </t>
  </si>
  <si>
    <t>934 </t>
  </si>
  <si>
    <t>200 Horizon Drive</t>
  </si>
  <si>
    <t>3,027 </t>
  </si>
  <si>
    <t>714 </t>
  </si>
  <si>
    <t>3,590 </t>
  </si>
  <si>
    <t>1,700 </t>
  </si>
  <si>
    <t>300 Horizon Drive</t>
  </si>
  <si>
    <t>379 </t>
  </si>
  <si>
    <t>4,355 </t>
  </si>
  <si>
    <t>1,188 </t>
  </si>
  <si>
    <t>530 </t>
  </si>
  <si>
    <t>5,392 </t>
  </si>
  <si>
    <t>5,922 </t>
  </si>
  <si>
    <t>2,537 </t>
  </si>
  <si>
    <t>500 Horizon Drive</t>
  </si>
  <si>
    <t>3,395 </t>
  </si>
  <si>
    <t>495 </t>
  </si>
  <si>
    <t>4,200 </t>
  </si>
  <si>
    <t>4,695 </t>
  </si>
  <si>
    <t>2,029 </t>
  </si>
  <si>
    <t>600 Horizon Drive</t>
  </si>
  <si>
    <t>7,549 </t>
  </si>
  <si>
    <t>651 </t>
  </si>
  <si>
    <t>685 </t>
  </si>
  <si>
    <t>7,515 </t>
  </si>
  <si>
    <t>8,200 </t>
  </si>
  <si>
    <t>2,270 </t>
  </si>
  <si>
    <t>700 Horizon Drive</t>
  </si>
  <si>
    <t>43 </t>
  </si>
  <si>
    <t>16,572 </t>
  </si>
  <si>
    <t>865 </t>
  </si>
  <si>
    <t>16,240 </t>
  </si>
  <si>
    <t>17,105 </t>
  </si>
  <si>
    <t>3,519 </t>
  </si>
  <si>
    <t>2 South Gold Drive</t>
  </si>
  <si>
    <t>1974 </t>
  </si>
  <si>
    <t>476 </t>
  </si>
  <si>
    <t>3,487 </t>
  </si>
  <si>
    <t>839 </t>
  </si>
  <si>
    <t>4,326 </t>
  </si>
  <si>
    <t>4,802 </t>
  </si>
  <si>
    <t>813 </t>
  </si>
  <si>
    <t>Princeton</t>
  </si>
  <si>
    <t>103 Carnegie Center</t>
  </si>
  <si>
    <t>2,566 </t>
  </si>
  <si>
    <t>7,868 </t>
  </si>
  <si>
    <t>3,183 </t>
  </si>
  <si>
    <t>11,051 </t>
  </si>
  <si>
    <t>13,617 </t>
  </si>
  <si>
    <t>5,072 </t>
  </si>
  <si>
    <t>2 Independence Way</t>
  </si>
  <si>
    <t>1,300 </t>
  </si>
  <si>
    <t>7,246 </t>
  </si>
  <si>
    <t>7,372 </t>
  </si>
  <si>
    <t>8,672 </t>
  </si>
  <si>
    <t>1,392 </t>
  </si>
  <si>
    <t>3 Independence Way</t>
  </si>
  <si>
    <t>1,997 </t>
  </si>
  <si>
    <t>11,391 </t>
  </si>
  <si>
    <t>4,186 </t>
  </si>
  <si>
    <t>15,577 </t>
  </si>
  <si>
    <t>17,574 </t>
  </si>
  <si>
    <t>6,986 </t>
  </si>
  <si>
    <t>100 Overlook Center</t>
  </si>
  <si>
    <t>2,378 </t>
  </si>
  <si>
    <t>21,754 </t>
  </si>
  <si>
    <t>3,384 </t>
  </si>
  <si>
    <t>25,138 </t>
  </si>
  <si>
    <t>27,516 </t>
  </si>
  <si>
    <t>10,295 </t>
  </si>
  <si>
    <t>5 Vaughn Drive</t>
  </si>
  <si>
    <t>657 </t>
  </si>
  <si>
    <t>9,800 </t>
  </si>
  <si>
    <t>3,001 </t>
  </si>
  <si>
    <t>12,801 </t>
  </si>
  <si>
    <t>13,458 </t>
  </si>
  <si>
    <t>6,434 </t>
  </si>
  <si>
    <t>Middlesex County</t>
  </si>
  <si>
    <t>East Brunswick</t>
  </si>
  <si>
    <t>377 Summerhill Road</t>
  </si>
  <si>
    <t>1977 </t>
  </si>
  <si>
    <t>649 </t>
  </si>
  <si>
    <t>2,594 </t>
  </si>
  <si>
    <t>3,006 </t>
  </si>
  <si>
    <t>1,355 </t>
  </si>
  <si>
    <t>Edison</t>
  </si>
  <si>
    <t>343 Thornall Street</t>
  </si>
  <si>
    <t>6,027 </t>
  </si>
  <si>
    <t>39,101 </t>
  </si>
  <si>
    <t>3,302 </t>
  </si>
  <si>
    <t>42,403 </t>
  </si>
  <si>
    <t>48,430 </t>
  </si>
  <si>
    <t>10,907 </t>
  </si>
  <si>
    <t>New Brunswick</t>
  </si>
  <si>
    <t>Richmond Court</t>
  </si>
  <si>
    <t>Multi-Family</t>
  </si>
  <si>
    <t>50 </t>
  </si>
  <si>
    <t>13,584 </t>
  </si>
  <si>
    <t>16,576 </t>
  </si>
  <si>
    <t>Riverwatch Commons</t>
  </si>
  <si>
    <t>59 </t>
  </si>
  <si>
    <t>19,033 </t>
  </si>
  <si>
    <t>23,202 </t>
  </si>
  <si>
    <t>491 </t>
  </si>
  <si>
    <t>Plainsboro</t>
  </si>
  <si>
    <t>500 College Road East (c)</t>
  </si>
  <si>
    <t>614 </t>
  </si>
  <si>
    <t>20,626 </t>
  </si>
  <si>
    <t>6,178 </t>
  </si>
  <si>
    <t>26,804 </t>
  </si>
  <si>
    <t>27,418 </t>
  </si>
  <si>
    <t>11,800 </t>
  </si>
  <si>
    <t>Woodbridge</t>
  </si>
  <si>
    <t>581 Main Street</t>
  </si>
  <si>
    <t>3,237 </t>
  </si>
  <si>
    <t>12,949 </t>
  </si>
  <si>
    <t>26,205 </t>
  </si>
  <si>
    <t>8,115 </t>
  </si>
  <si>
    <t>34,276 </t>
  </si>
  <si>
    <t>42,391 </t>
  </si>
  <si>
    <t>15,447 </t>
  </si>
  <si>
    <t>Monmouth County</t>
  </si>
  <si>
    <t>Freehold</t>
  </si>
  <si>
    <t>2 Paragon Way</t>
  </si>
  <si>
    <t>999 </t>
  </si>
  <si>
    <t>876 </t>
  </si>
  <si>
    <t>5,495 </t>
  </si>
  <si>
    <t>6,494 </t>
  </si>
  <si>
    <t>1,567 </t>
  </si>
  <si>
    <t>3 Paragon Way</t>
  </si>
  <si>
    <t>1,423 </t>
  </si>
  <si>
    <t>6,041 </t>
  </si>
  <si>
    <t>1,550 </t>
  </si>
  <si>
    <t>7,591 </t>
  </si>
  <si>
    <t>9,014 </t>
  </si>
  <si>
    <t>2,235 </t>
  </si>
  <si>
    <t>4 Paragon Way</t>
  </si>
  <si>
    <t>1,961 </t>
  </si>
  <si>
    <t>8,827 </t>
  </si>
  <si>
    <t>8,315 </t>
  </si>
  <si>
    <t>10,276 </t>
  </si>
  <si>
    <t>1,958 </t>
  </si>
  <si>
    <t>100 Willow Brook Road</t>
  </si>
  <si>
    <t>1,264 </t>
  </si>
  <si>
    <t>5,573 </t>
  </si>
  <si>
    <t>804 </t>
  </si>
  <si>
    <t>6,377 </t>
  </si>
  <si>
    <t>7,641 </t>
  </si>
  <si>
    <t>1,844 </t>
  </si>
  <si>
    <t>Holmdel</t>
  </si>
  <si>
    <t>4,336 </t>
  </si>
  <si>
    <t>19,544 </t>
  </si>
  <si>
    <t>9,133 </t>
  </si>
  <si>
    <t>28,677 </t>
  </si>
  <si>
    <t>33,013 </t>
  </si>
  <si>
    <t>11,514 </t>
  </si>
  <si>
    <t>Middletown</t>
  </si>
  <si>
    <t>One River Center, Building 1</t>
  </si>
  <si>
    <t>2004 </t>
  </si>
  <si>
    <t>10,879 </t>
  </si>
  <si>
    <t>3,070 </t>
  </si>
  <si>
    <t>17,414 </t>
  </si>
  <si>
    <t>3,881 </t>
  </si>
  <si>
    <t>2,451 </t>
  </si>
  <si>
    <t>21,914 </t>
  </si>
  <si>
    <t>24,365 </t>
  </si>
  <si>
    <t>7,051 </t>
  </si>
  <si>
    <t>One River Center, Building 2</t>
  </si>
  <si>
    <t>12,204 </t>
  </si>
  <si>
    <t>2,468 </t>
  </si>
  <si>
    <t>15,043 </t>
  </si>
  <si>
    <t>2,452 </t>
  </si>
  <si>
    <t>18,761 </t>
  </si>
  <si>
    <t>21,213 </t>
  </si>
  <si>
    <t>4,628 </t>
  </si>
  <si>
    <t>One River Center, Building 3</t>
  </si>
  <si>
    <t>19,393 </t>
  </si>
  <si>
    <t>4,051 </t>
  </si>
  <si>
    <t>24,790 </t>
  </si>
  <si>
    <t>6,030 </t>
  </si>
  <si>
    <t>4,627 </t>
  </si>
  <si>
    <t>30,244 </t>
  </si>
  <si>
    <t>34,871 </t>
  </si>
  <si>
    <t>8,503 </t>
  </si>
  <si>
    <t>Neptune</t>
  </si>
  <si>
    <t>3600 Route 66</t>
  </si>
  <si>
    <t>1,098 </t>
  </si>
  <si>
    <t>18,146 </t>
  </si>
  <si>
    <t>10,455 </t>
  </si>
  <si>
    <t>28,601 </t>
  </si>
  <si>
    <t>29,699 </t>
  </si>
  <si>
    <t>10,121 </t>
  </si>
  <si>
    <t>Wall Township</t>
  </si>
  <si>
    <t>1305 Campus Parkway</t>
  </si>
  <si>
    <t>335 </t>
  </si>
  <si>
    <t>2,560 </t>
  </si>
  <si>
    <t>648 </t>
  </si>
  <si>
    <t>291 </t>
  </si>
  <si>
    <t>3,252 </t>
  </si>
  <si>
    <t>3,543 </t>
  </si>
  <si>
    <t>1,463 </t>
  </si>
  <si>
    <t>1325 Campus Parkway</t>
  </si>
  <si>
    <t>270 </t>
  </si>
  <si>
    <t>2,928 </t>
  </si>
  <si>
    <t>725 </t>
  </si>
  <si>
    <t>3,653 </t>
  </si>
  <si>
    <t>1,749 </t>
  </si>
  <si>
    <t>1340 Campus Parkway</t>
  </si>
  <si>
    <t>489 </t>
  </si>
  <si>
    <t>4,621 </t>
  </si>
  <si>
    <t>1,817 </t>
  </si>
  <si>
    <t>6,438 </t>
  </si>
  <si>
    <t>6,927 </t>
  </si>
  <si>
    <t>3,169 </t>
  </si>
  <si>
    <t>1345 Campus Parkway</t>
  </si>
  <si>
    <t>1,023 </t>
  </si>
  <si>
    <t>5,703 </t>
  </si>
  <si>
    <t>1,703 </t>
  </si>
  <si>
    <t>1,024 </t>
  </si>
  <si>
    <t>7,405 </t>
  </si>
  <si>
    <t>8,429 </t>
  </si>
  <si>
    <t>3,526 </t>
  </si>
  <si>
    <t>1350 Campus Parkway</t>
  </si>
  <si>
    <t>454 </t>
  </si>
  <si>
    <t>7,134 </t>
  </si>
  <si>
    <t>7,957 </t>
  </si>
  <si>
    <t>8,411 </t>
  </si>
  <si>
    <t>3,805 </t>
  </si>
  <si>
    <t>1433 Highway 34</t>
  </si>
  <si>
    <t>889 </t>
  </si>
  <si>
    <t>4,321 </t>
  </si>
  <si>
    <t>1,617 </t>
  </si>
  <si>
    <t>5,938 </t>
  </si>
  <si>
    <t>6,827 </t>
  </si>
  <si>
    <t>2,670 </t>
  </si>
  <si>
    <t>1320 Wyckoff Avenue</t>
  </si>
  <si>
    <t>255 </t>
  </si>
  <si>
    <t>1,285 </t>
  </si>
  <si>
    <t>216 </t>
  </si>
  <si>
    <t>1,615 </t>
  </si>
  <si>
    <t>1,831 </t>
  </si>
  <si>
    <t>833 </t>
  </si>
  <si>
    <t>1324 Wyckoff Avenue</t>
  </si>
  <si>
    <t>230 </t>
  </si>
  <si>
    <t>1,439 </t>
  </si>
  <si>
    <t>284 </t>
  </si>
  <si>
    <t>190 </t>
  </si>
  <si>
    <t>1,763 </t>
  </si>
  <si>
    <t>1,953 </t>
  </si>
  <si>
    <t>777 </t>
  </si>
  <si>
    <t>Morris County</t>
  </si>
  <si>
    <t>Florham Park</t>
  </si>
  <si>
    <t>325 Columbia Parkway</t>
  </si>
  <si>
    <t>1,564 </t>
  </si>
  <si>
    <t>17,390 </t>
  </si>
  <si>
    <t>18,954 </t>
  </si>
  <si>
    <t>10,299 </t>
  </si>
  <si>
    <t>Morris Plains</t>
  </si>
  <si>
    <t>250 Johnson Road</t>
  </si>
  <si>
    <t>2,004 </t>
  </si>
  <si>
    <t>8,016 </t>
  </si>
  <si>
    <t>930 </t>
  </si>
  <si>
    <t>4,265 </t>
  </si>
  <si>
    <t>1,618 </t>
  </si>
  <si>
    <t>201 Littleton Road</t>
  </si>
  <si>
    <t>2,407 </t>
  </si>
  <si>
    <t>9,627 </t>
  </si>
  <si>
    <t>3,505 </t>
  </si>
  <si>
    <t>13,132 </t>
  </si>
  <si>
    <t>15,539 </t>
  </si>
  <si>
    <t>5,265 </t>
  </si>
  <si>
    <t>Parsippany</t>
  </si>
  <si>
    <t>4 Campus Drive</t>
  </si>
  <si>
    <t>5,213 </t>
  </si>
  <si>
    <t>20,984 </t>
  </si>
  <si>
    <t>3,389 </t>
  </si>
  <si>
    <t>24,373 </t>
  </si>
  <si>
    <t>29,586 </t>
  </si>
  <si>
    <t>8,918 </t>
  </si>
  <si>
    <t>6 Campus Drive</t>
  </si>
  <si>
    <t>4,411 </t>
  </si>
  <si>
    <t>17,796 </t>
  </si>
  <si>
    <t>3,287 </t>
  </si>
  <si>
    <t>21,083 </t>
  </si>
  <si>
    <t>25,494 </t>
  </si>
  <si>
    <t>7,867 </t>
  </si>
  <si>
    <t>7 Campus Drive</t>
  </si>
  <si>
    <t>1,932 </t>
  </si>
  <si>
    <t>27,788 </t>
  </si>
  <si>
    <t>6,310 </t>
  </si>
  <si>
    <t>34,098 </t>
  </si>
  <si>
    <t>36,030 </t>
  </si>
  <si>
    <t>14,566 </t>
  </si>
  <si>
    <t>8 Campus Drive</t>
  </si>
  <si>
    <t>1,865 </t>
  </si>
  <si>
    <t>35,456 </t>
  </si>
  <si>
    <t>4,789 </t>
  </si>
  <si>
    <t>40,245 </t>
  </si>
  <si>
    <t>42,110 </t>
  </si>
  <si>
    <t>15,971 </t>
  </si>
  <si>
    <t>9 Campus Drive</t>
  </si>
  <si>
    <t>3,277 </t>
  </si>
  <si>
    <t>11,796 </t>
  </si>
  <si>
    <t>16,318 </t>
  </si>
  <si>
    <t>5,842 </t>
  </si>
  <si>
    <t>25,549 </t>
  </si>
  <si>
    <t>9,647 </t>
  </si>
  <si>
    <t>4 Century Drive</t>
  </si>
  <si>
    <t>1,787 </t>
  </si>
  <si>
    <t>9,575 </t>
  </si>
  <si>
    <t>1,862 </t>
  </si>
  <si>
    <t>11,437 </t>
  </si>
  <si>
    <t>13,224 </t>
  </si>
  <si>
    <t>3,461 </t>
  </si>
  <si>
    <t>5 Century Drive</t>
  </si>
  <si>
    <t>1,762 </t>
  </si>
  <si>
    <t>9,341 </t>
  </si>
  <si>
    <t>2,390 </t>
  </si>
  <si>
    <t>13,493 </t>
  </si>
  <si>
    <t>3,616 </t>
  </si>
  <si>
    <t>6 Century Drive</t>
  </si>
  <si>
    <t>1,289 </t>
  </si>
  <si>
    <t>6,848 </t>
  </si>
  <si>
    <t>2,178 </t>
  </si>
  <si>
    <t>9,026 </t>
  </si>
  <si>
    <t>10,315 </t>
  </si>
  <si>
    <t>2,855 </t>
  </si>
  <si>
    <t>2 Dryden Way</t>
  </si>
  <si>
    <t>110 </t>
  </si>
  <si>
    <t>1,308 </t>
  </si>
  <si>
    <t>245 </t>
  </si>
  <si>
    <t>4 Gatehall Drive</t>
  </si>
  <si>
    <t>8,452 </t>
  </si>
  <si>
    <t>33,929 </t>
  </si>
  <si>
    <t>4,433 </t>
  </si>
  <si>
    <t>38,362 </t>
  </si>
  <si>
    <t>46,814 </t>
  </si>
  <si>
    <t>14,754 </t>
  </si>
  <si>
    <t>2 Hilton Court</t>
  </si>
  <si>
    <t>1,971 </t>
  </si>
  <si>
    <t>32,007 </t>
  </si>
  <si>
    <t>4,958 </t>
  </si>
  <si>
    <t>36,965 </t>
  </si>
  <si>
    <t>38,936 </t>
  </si>
  <si>
    <t>16,047 </t>
  </si>
  <si>
    <t>1633 Littleton Road</t>
  </si>
  <si>
    <t>2,283 </t>
  </si>
  <si>
    <t>9,550 </t>
  </si>
  <si>
    <t>163 </t>
  </si>
  <si>
    <t>2,355 </t>
  </si>
  <si>
    <t>9,641 </t>
  </si>
  <si>
    <t>11,996 </t>
  </si>
  <si>
    <t>4,227 </t>
  </si>
  <si>
    <t>600 Parsippany Road</t>
  </si>
  <si>
    <t>1,257 </t>
  </si>
  <si>
    <t>5,594 </t>
  </si>
  <si>
    <t>8,871 </t>
  </si>
  <si>
    <t>10,128 </t>
  </si>
  <si>
    <t>4,515 </t>
  </si>
  <si>
    <t>1 Sylvan Way</t>
  </si>
  <si>
    <t>1,689 </t>
  </si>
  <si>
    <t>24,699 </t>
  </si>
  <si>
    <t>2,826 </t>
  </si>
  <si>
    <t>1,021 </t>
  </si>
  <si>
    <t>28,193 </t>
  </si>
  <si>
    <t>29,214 </t>
  </si>
  <si>
    <t>12,489 </t>
  </si>
  <si>
    <t>4 Sylvan Way</t>
  </si>
  <si>
    <t>13,486 </t>
  </si>
  <si>
    <t>1,131 </t>
  </si>
  <si>
    <t>6,356 </t>
  </si>
  <si>
    <t>7,487 </t>
  </si>
  <si>
    <t>1,149 </t>
  </si>
  <si>
    <t>5 Sylvan Way</t>
  </si>
  <si>
    <t>1,160 </t>
  </si>
  <si>
    <t>25,214 </t>
  </si>
  <si>
    <t>2,723 </t>
  </si>
  <si>
    <t>1,161 </t>
  </si>
  <si>
    <t>27,936 </t>
  </si>
  <si>
    <t>29,097 </t>
  </si>
  <si>
    <t>11,307 </t>
  </si>
  <si>
    <t>7 Sylvan Way</t>
  </si>
  <si>
    <t>2,084 </t>
  </si>
  <si>
    <t>26,083 </t>
  </si>
  <si>
    <t>841 </t>
  </si>
  <si>
    <t>26,924 </t>
  </si>
  <si>
    <t>29,008 </t>
  </si>
  <si>
    <t>11,063 </t>
  </si>
  <si>
    <t>13,049 </t>
  </si>
  <si>
    <t>26,841 </t>
  </si>
  <si>
    <t>8,540 </t>
  </si>
  <si>
    <t>35,381 </t>
  </si>
  <si>
    <t>1,841 </t>
  </si>
  <si>
    <t>20 Waterview Boulevard</t>
  </si>
  <si>
    <t>24,678 </t>
  </si>
  <si>
    <t>27,246 </t>
  </si>
  <si>
    <t>4,208 </t>
  </si>
  <si>
    <t>26,305 </t>
  </si>
  <si>
    <t>30,513 </t>
  </si>
  <si>
    <t>4,736 </t>
  </si>
  <si>
    <t>35 Waterview Boulevard</t>
  </si>
  <si>
    <t>28,059 </t>
  </si>
  <si>
    <t>887 </t>
  </si>
  <si>
    <t>28,946 </t>
  </si>
  <si>
    <t>34,079 </t>
  </si>
  <si>
    <t>7,304 </t>
  </si>
  <si>
    <t>5 Wood Hollow Road</t>
  </si>
  <si>
    <t>5,302 </t>
  </si>
  <si>
    <t>26,488 </t>
  </si>
  <si>
    <t>16,441 </t>
  </si>
  <si>
    <t>42,929 </t>
  </si>
  <si>
    <t>48,231 </t>
  </si>
  <si>
    <t>15,710 </t>
  </si>
  <si>
    <t>Passaic County</t>
  </si>
  <si>
    <t>Totowa</t>
  </si>
  <si>
    <t>1 Center Court</t>
  </si>
  <si>
    <t>1,824 </t>
  </si>
  <si>
    <t>493 </t>
  </si>
  <si>
    <t>2,317 </t>
  </si>
  <si>
    <t>897 </t>
  </si>
  <si>
    <t>2 Center Court</t>
  </si>
  <si>
    <t>191 </t>
  </si>
  <si>
    <t>2,646 </t>
  </si>
  <si>
    <t>1,037 </t>
  </si>
  <si>
    <t>11 Commerce Way</t>
  </si>
  <si>
    <t>586 </t>
  </si>
  <si>
    <t>2,986 </t>
  </si>
  <si>
    <t>3,986 </t>
  </si>
  <si>
    <t>4,572 </t>
  </si>
  <si>
    <t>1,879 </t>
  </si>
  <si>
    <t>20 Commerce Way</t>
  </si>
  <si>
    <t>516 </t>
  </si>
  <si>
    <t>3,108 </t>
  </si>
  <si>
    <t>111 </t>
  </si>
  <si>
    <t>3,219 </t>
  </si>
  <si>
    <t>3,735 </t>
  </si>
  <si>
    <t>1,514 </t>
  </si>
  <si>
    <t>29 Commerce Way</t>
  </si>
  <si>
    <t>3,092 </t>
  </si>
  <si>
    <t>858 </t>
  </si>
  <si>
    <t>3,950 </t>
  </si>
  <si>
    <t>4,536 </t>
  </si>
  <si>
    <t>1,642 </t>
  </si>
  <si>
    <t>40 Commerce Way</t>
  </si>
  <si>
    <t>3,260 </t>
  </si>
  <si>
    <t>1,510 </t>
  </si>
  <si>
    <t>4,770 </t>
  </si>
  <si>
    <t>5,286 </t>
  </si>
  <si>
    <t>2,058 </t>
  </si>
  <si>
    <t>45 Commerce Way</t>
  </si>
  <si>
    <t>536 </t>
  </si>
  <si>
    <t>3,379 </t>
  </si>
  <si>
    <t>576 </t>
  </si>
  <si>
    <t>3,955 </t>
  </si>
  <si>
    <t>4,491 </t>
  </si>
  <si>
    <t>2,023 </t>
  </si>
  <si>
    <t>60 Commerce Way</t>
  </si>
  <si>
    <t>526 </t>
  </si>
  <si>
    <t>3,257 </t>
  </si>
  <si>
    <t>635 </t>
  </si>
  <si>
    <t>3,892 </t>
  </si>
  <si>
    <t>4,418 </t>
  </si>
  <si>
    <t>2,027 </t>
  </si>
  <si>
    <t>80 Commerce Way</t>
  </si>
  <si>
    <t>1,584 </t>
  </si>
  <si>
    <t>597 </t>
  </si>
  <si>
    <t>100 Commerce Way</t>
  </si>
  <si>
    <t>1,356 </t>
  </si>
  <si>
    <t>1,582 </t>
  </si>
  <si>
    <t>596 </t>
  </si>
  <si>
    <t>120 Commerce Way</t>
  </si>
  <si>
    <t>1,290 </t>
  </si>
  <si>
    <t>229 </t>
  </si>
  <si>
    <t>1,518 </t>
  </si>
  <si>
    <t>617 </t>
  </si>
  <si>
    <t>140 Commerce Way</t>
  </si>
  <si>
    <t>1,288 </t>
  </si>
  <si>
    <t>1,517 </t>
  </si>
  <si>
    <t>999 Riverview Drive</t>
  </si>
  <si>
    <t>6,024 </t>
  </si>
  <si>
    <t>2,793 </t>
  </si>
  <si>
    <t>1,102 </t>
  </si>
  <si>
    <t>8,191 </t>
  </si>
  <si>
    <t>9,293 </t>
  </si>
  <si>
    <t>4,018 </t>
  </si>
  <si>
    <t xml:space="preserve">Total </t>
  </si>
  <si>
    <t>Somerset County</t>
  </si>
  <si>
    <t>Basking Ridge</t>
  </si>
  <si>
    <t>222 Mt. Airy Road</t>
  </si>
  <si>
    <t>775 </t>
  </si>
  <si>
    <t>3,636 </t>
  </si>
  <si>
    <t>2,278 </t>
  </si>
  <si>
    <t>5,914 </t>
  </si>
  <si>
    <t>6,689 </t>
  </si>
  <si>
    <t>2,662 </t>
  </si>
  <si>
    <t>233 Mt. Airy Road</t>
  </si>
  <si>
    <t>1,034 </t>
  </si>
  <si>
    <t>5,033 </t>
  </si>
  <si>
    <t>2,204 </t>
  </si>
  <si>
    <t>7,237 </t>
  </si>
  <si>
    <t>8,271 </t>
  </si>
  <si>
    <t>2,737 </t>
  </si>
  <si>
    <t>Bridgewater</t>
  </si>
  <si>
    <t>440 Route 22 East</t>
  </si>
  <si>
    <t>2010 </t>
  </si>
  <si>
    <t>13,658 </t>
  </si>
  <si>
    <t>4,814 </t>
  </si>
  <si>
    <t>18,472 </t>
  </si>
  <si>
    <t>22,458 </t>
  </si>
  <si>
    <t>3,661 </t>
  </si>
  <si>
    <t>721 Route 202/206</t>
  </si>
  <si>
    <t>6,730 </t>
  </si>
  <si>
    <t>26,919 </t>
  </si>
  <si>
    <t>9,711 </t>
  </si>
  <si>
    <t>36,630 </t>
  </si>
  <si>
    <t>43,360 </t>
  </si>
  <si>
    <t>18,700 </t>
  </si>
  <si>
    <t>Warren</t>
  </si>
  <si>
    <t>10 Independence Boulevard</t>
  </si>
  <si>
    <t>15,499 </t>
  </si>
  <si>
    <t>1,482 </t>
  </si>
  <si>
    <t>10,286 </t>
  </si>
  <si>
    <t>11,768 </t>
  </si>
  <si>
    <t>1,573 </t>
  </si>
  <si>
    <t>Union County</t>
  </si>
  <si>
    <t>Clark</t>
  </si>
  <si>
    <t>17,640 </t>
  </si>
  <si>
    <t>1,822 </t>
  </si>
  <si>
    <t>15,818 </t>
  </si>
  <si>
    <t>10,340 </t>
  </si>
  <si>
    <t>Cranford</t>
  </si>
  <si>
    <t>6 Commerce Drive</t>
  </si>
  <si>
    <t>1973 </t>
  </si>
  <si>
    <t>250 </t>
  </si>
  <si>
    <t>1,784 </t>
  </si>
  <si>
    <t>712 </t>
  </si>
  <si>
    <t>11 Commerce Drive</t>
  </si>
  <si>
    <t>470 </t>
  </si>
  <si>
    <t>5,556 </t>
  </si>
  <si>
    <t>6,026 </t>
  </si>
  <si>
    <t>4,655 </t>
  </si>
  <si>
    <t>12 Commerce Drive</t>
  </si>
  <si>
    <t>1967 </t>
  </si>
  <si>
    <t>3,549 </t>
  </si>
  <si>
    <t>1,543 </t>
  </si>
  <si>
    <t>5,092 </t>
  </si>
  <si>
    <t>5,979 </t>
  </si>
  <si>
    <t>2,354 </t>
  </si>
  <si>
    <t>14 Commerce Drive</t>
  </si>
  <si>
    <t>1971 </t>
  </si>
  <si>
    <t>2003 </t>
  </si>
  <si>
    <t>6,344 </t>
  </si>
  <si>
    <t>1,043 </t>
  </si>
  <si>
    <t>7,387 </t>
  </si>
  <si>
    <t>8,670 </t>
  </si>
  <si>
    <t>2,185 </t>
  </si>
  <si>
    <t>20 Commerce Drive</t>
  </si>
  <si>
    <t>2,346 </t>
  </si>
  <si>
    <t>21,447 </t>
  </si>
  <si>
    <t>23,793 </t>
  </si>
  <si>
    <t>11,154 </t>
  </si>
  <si>
    <t>25 Commerce Drive</t>
  </si>
  <si>
    <t>1,520 </t>
  </si>
  <si>
    <t>6,186 </t>
  </si>
  <si>
    <t>1,028 </t>
  </si>
  <si>
    <t>7,214 </t>
  </si>
  <si>
    <t>8,734 </t>
  </si>
  <si>
    <t>3,132 </t>
  </si>
  <si>
    <t>65 Jackson Drive</t>
  </si>
  <si>
    <t>541 </t>
  </si>
  <si>
    <t>6,223 </t>
  </si>
  <si>
    <t>542 </t>
  </si>
  <si>
    <t>6,222 </t>
  </si>
  <si>
    <t>6,764 </t>
  </si>
  <si>
    <t>4,100 </t>
  </si>
  <si>
    <t>New Providence</t>
  </si>
  <si>
    <t>890 Mountain Road</t>
  </si>
  <si>
    <t>2,796 </t>
  </si>
  <si>
    <t>11,185 </t>
  </si>
  <si>
    <t>6,167 </t>
  </si>
  <si>
    <t>3,765 </t>
  </si>
  <si>
    <t>16,383 </t>
  </si>
  <si>
    <t>20,148 </t>
  </si>
  <si>
    <t>6,843 </t>
  </si>
  <si>
    <t>Rahway</t>
  </si>
  <si>
    <t>2011 </t>
  </si>
  <si>
    <t>40,691 </t>
  </si>
  <si>
    <t>44,691 </t>
  </si>
  <si>
    <t>1,132 </t>
  </si>
  <si>
    <t>NEW YORK</t>
  </si>
  <si>
    <t>New York County</t>
  </si>
  <si>
    <t>New York</t>
  </si>
  <si>
    <t>125 Broad Street</t>
  </si>
  <si>
    <t>1970 </t>
  </si>
  <si>
    <t>50,191 </t>
  </si>
  <si>
    <t>207,002 </t>
  </si>
  <si>
    <t>48,289 </t>
  </si>
  <si>
    <t>255,291 </t>
  </si>
  <si>
    <t>305,482 </t>
  </si>
  <si>
    <t>48,103 </t>
  </si>
  <si>
    <t>Westchester County</t>
  </si>
  <si>
    <t>Elmsford</t>
  </si>
  <si>
    <t>11 Clearbrook Road</t>
  </si>
  <si>
    <t>149 </t>
  </si>
  <si>
    <t>2,159 </t>
  </si>
  <si>
    <t>529 </t>
  </si>
  <si>
    <t>2,688 </t>
  </si>
  <si>
    <t>1,129 </t>
  </si>
  <si>
    <t>75 Clearbrook Road</t>
  </si>
  <si>
    <t>2,314 </t>
  </si>
  <si>
    <t>4,716 </t>
  </si>
  <si>
    <t>107 </t>
  </si>
  <si>
    <t>4,823 </t>
  </si>
  <si>
    <t>7,137 </t>
  </si>
  <si>
    <t>2,189 </t>
  </si>
  <si>
    <t>100 Clearbrook Road</t>
  </si>
  <si>
    <t>1975 </t>
  </si>
  <si>
    <t>5,366 </t>
  </si>
  <si>
    <t>1,653 </t>
  </si>
  <si>
    <t>7,019 </t>
  </si>
  <si>
    <t>7,239 </t>
  </si>
  <si>
    <t>125 Clearbrook Road</t>
  </si>
  <si>
    <t>1,055 </t>
  </si>
  <si>
    <t>3,676 </t>
  </si>
  <si>
    <t>3,161 </t>
  </si>
  <si>
    <t>4,216 </t>
  </si>
  <si>
    <t>947 </t>
  </si>
  <si>
    <t>150 Clearbrook Road</t>
  </si>
  <si>
    <t>497 </t>
  </si>
  <si>
    <t>7,030 </t>
  </si>
  <si>
    <t>2,211 </t>
  </si>
  <si>
    <t>9,241 </t>
  </si>
  <si>
    <t>9,738 </t>
  </si>
  <si>
    <t>3,820 </t>
  </si>
  <si>
    <t>175 Clearbrook Road</t>
  </si>
  <si>
    <t>655 </t>
  </si>
  <si>
    <t>7,473 </t>
  </si>
  <si>
    <t>676 </t>
  </si>
  <si>
    <t>8,149 </t>
  </si>
  <si>
    <t>8,804 </t>
  </si>
  <si>
    <t>200 Clearbrook Road</t>
  </si>
  <si>
    <t>579 </t>
  </si>
  <si>
    <t>6,620 </t>
  </si>
  <si>
    <t>1,778 </t>
  </si>
  <si>
    <t>8,398 </t>
  </si>
  <si>
    <t>8,977 </t>
  </si>
  <si>
    <t>3,573 </t>
  </si>
  <si>
    <t>250 Clearbrook Road</t>
  </si>
  <si>
    <t>867 </t>
  </si>
  <si>
    <t>8,647 </t>
  </si>
  <si>
    <t>1,685 </t>
  </si>
  <si>
    <t>10,332 </t>
  </si>
  <si>
    <t>11,199 </t>
  </si>
  <si>
    <t>4,308 </t>
  </si>
  <si>
    <t>50 Executive Boulevard</t>
  </si>
  <si>
    <t>1969 </t>
  </si>
  <si>
    <t>2,617 </t>
  </si>
  <si>
    <t>398 </t>
  </si>
  <si>
    <t>3,015 </t>
  </si>
  <si>
    <t>77 Executive Boulevard</t>
  </si>
  <si>
    <t>34 </t>
  </si>
  <si>
    <t>1,104 </t>
  </si>
  <si>
    <t>212 </t>
  </si>
  <si>
    <t>1,316 </t>
  </si>
  <si>
    <t>1,350 </t>
  </si>
  <si>
    <t>630 </t>
  </si>
  <si>
    <t>85 Executive Boulevard</t>
  </si>
  <si>
    <t>1968 </t>
  </si>
  <si>
    <t>155 </t>
  </si>
  <si>
    <t>2,507 </t>
  </si>
  <si>
    <t>3,198 </t>
  </si>
  <si>
    <t>3,353 </t>
  </si>
  <si>
    <t>1,503 </t>
  </si>
  <si>
    <t>101 Executive Boulevard</t>
  </si>
  <si>
    <t>5,838 </t>
  </si>
  <si>
    <t>101 </t>
  </si>
  <si>
    <t>2,569 </t>
  </si>
  <si>
    <t>1,060 </t>
  </si>
  <si>
    <t>300 Executive Boulevard</t>
  </si>
  <si>
    <t>460 </t>
  </si>
  <si>
    <t>3,609 </t>
  </si>
  <si>
    <t>275 </t>
  </si>
  <si>
    <t>3,884 </t>
  </si>
  <si>
    <t>4,344 </t>
  </si>
  <si>
    <t>1,680 </t>
  </si>
  <si>
    <t>350 Executive Boulevard</t>
  </si>
  <si>
    <t>100 </t>
  </si>
  <si>
    <t>1,793 </t>
  </si>
  <si>
    <t>175 </t>
  </si>
  <si>
    <t>1,968 </t>
  </si>
  <si>
    <t>871 </t>
  </si>
  <si>
    <t>399 Executive Boulevard</t>
  </si>
  <si>
    <t>531 </t>
  </si>
  <si>
    <t>7,191 </t>
  </si>
  <si>
    <t>7,354 </t>
  </si>
  <si>
    <t>7,885 </t>
  </si>
  <si>
    <t>400 Executive Boulevard</t>
  </si>
  <si>
    <t>2,202 </t>
  </si>
  <si>
    <t>1,846 </t>
  </si>
  <si>
    <t>2,687 </t>
  </si>
  <si>
    <t>4,889 </t>
  </si>
  <si>
    <t>1,263 </t>
  </si>
  <si>
    <t>500 Executive Boulevard</t>
  </si>
  <si>
    <t>4,183 </t>
  </si>
  <si>
    <t>465 </t>
  </si>
  <si>
    <t>4,648 </t>
  </si>
  <si>
    <t>4,906 </t>
  </si>
  <si>
    <t>2,148 </t>
  </si>
  <si>
    <t>525 Executive Boulevard</t>
  </si>
  <si>
    <t>345 </t>
  </si>
  <si>
    <t>5,499 </t>
  </si>
  <si>
    <t>834 </t>
  </si>
  <si>
    <t>6,333 </t>
  </si>
  <si>
    <t>6,678 </t>
  </si>
  <si>
    <t>700 Executive Boulevard</t>
  </si>
  <si>
    <t>Land Lease</t>
  </si>
  <si>
    <t>970 </t>
  </si>
  <si>
    <t>1 Warehouse Lane (c)</t>
  </si>
  <si>
    <t>Industrial/Warehouse</t>
  </si>
  <si>
    <t>268 </t>
  </si>
  <si>
    <t>233 </t>
  </si>
  <si>
    <t>501 </t>
  </si>
  <si>
    <t>504 </t>
  </si>
  <si>
    <t>221 </t>
  </si>
  <si>
    <t>2 Warehouse Lane (c)</t>
  </si>
  <si>
    <t>672 </t>
  </si>
  <si>
    <t>122 </t>
  </si>
  <si>
    <t>794 </t>
  </si>
  <si>
    <t>798 </t>
  </si>
  <si>
    <t>3 Warehouse Lane (c)</t>
  </si>
  <si>
    <t>1,948 </t>
  </si>
  <si>
    <t>2,311 </t>
  </si>
  <si>
    <t>2,332 </t>
  </si>
  <si>
    <t>1,114 </t>
  </si>
  <si>
    <t>4 Warehouse Lane (c)</t>
  </si>
  <si>
    <t>84 </t>
  </si>
  <si>
    <t>13,393 </t>
  </si>
  <si>
    <t>5,155 </t>
  </si>
  <si>
    <t>85 </t>
  </si>
  <si>
    <t>18,547 </t>
  </si>
  <si>
    <t>18,632 </t>
  </si>
  <si>
    <t>8,563 </t>
  </si>
  <si>
    <t>5 Warehouse Lane (c)</t>
  </si>
  <si>
    <t>19 </t>
  </si>
  <si>
    <t>4,804 </t>
  </si>
  <si>
    <t>939 </t>
  </si>
  <si>
    <t>5,743 </t>
  </si>
  <si>
    <t>5,762 </t>
  </si>
  <si>
    <t>2,551 </t>
  </si>
  <si>
    <t>6 Warehouse Lane (c)</t>
  </si>
  <si>
    <t>10 </t>
  </si>
  <si>
    <t>2,445 </t>
  </si>
  <si>
    <t>6,864 </t>
  </si>
  <si>
    <t>6,874 </t>
  </si>
  <si>
    <t>2,592 </t>
  </si>
  <si>
    <t>1 Westchester Plaza</t>
  </si>
  <si>
    <t>199 </t>
  </si>
  <si>
    <t>469 </t>
  </si>
  <si>
    <t>2,492 </t>
  </si>
  <si>
    <t>2,691 </t>
  </si>
  <si>
    <t>1,197 </t>
  </si>
  <si>
    <t>2 Westchester Plaza</t>
  </si>
  <si>
    <t>2,726 </t>
  </si>
  <si>
    <t>3,427 </t>
  </si>
  <si>
    <t>1,417 </t>
  </si>
  <si>
    <t>3 Westchester Plaza</t>
  </si>
  <si>
    <t>7,936 </t>
  </si>
  <si>
    <t>9,050 </t>
  </si>
  <si>
    <t>9,705 </t>
  </si>
  <si>
    <t>4,202 </t>
  </si>
  <si>
    <t>4 Westchester Plaza</t>
  </si>
  <si>
    <t>3,729 </t>
  </si>
  <si>
    <t>1,038 </t>
  </si>
  <si>
    <t>4,767 </t>
  </si>
  <si>
    <t>5,087 </t>
  </si>
  <si>
    <t>2,229 </t>
  </si>
  <si>
    <t>5 Westchester Plaza</t>
  </si>
  <si>
    <t>118 </t>
  </si>
  <si>
    <t>1,949 </t>
  </si>
  <si>
    <t>462 </t>
  </si>
  <si>
    <t>2,411 </t>
  </si>
  <si>
    <t>2,529 </t>
  </si>
  <si>
    <t>1,219 </t>
  </si>
  <si>
    <t>6 Westchester Plaza</t>
  </si>
  <si>
    <t>164 </t>
  </si>
  <si>
    <t>1,998 </t>
  </si>
  <si>
    <t>2,153 </t>
  </si>
  <si>
    <t>952 </t>
  </si>
  <si>
    <t>7 Westchester Plaza</t>
  </si>
  <si>
    <t>286 </t>
  </si>
  <si>
    <t>682 </t>
  </si>
  <si>
    <t>5,003 </t>
  </si>
  <si>
    <t>2,044 </t>
  </si>
  <si>
    <t>8 Westchester Plaza</t>
  </si>
  <si>
    <t>447 </t>
  </si>
  <si>
    <t>5,262 </t>
  </si>
  <si>
    <t>7,194 </t>
  </si>
  <si>
    <t>2,875 </t>
  </si>
  <si>
    <t>Hawthorne</t>
  </si>
  <si>
    <t>200 Saw Mill River Road</t>
  </si>
  <si>
    <t>608 </t>
  </si>
  <si>
    <t>3,961 </t>
  </si>
  <si>
    <t>4,314 </t>
  </si>
  <si>
    <t>1,786 </t>
  </si>
  <si>
    <t>1 Skyline Drive</t>
  </si>
  <si>
    <t>66 </t>
  </si>
  <si>
    <t>1,711 </t>
  </si>
  <si>
    <t>210 </t>
  </si>
  <si>
    <t>1,921 </t>
  </si>
  <si>
    <t>1,987 </t>
  </si>
  <si>
    <t>890 </t>
  </si>
  <si>
    <t>2 Skyline Drive</t>
  </si>
  <si>
    <t>109 </t>
  </si>
  <si>
    <t>3,128 </t>
  </si>
  <si>
    <t>4,602 </t>
  </si>
  <si>
    <t>4,711 </t>
  </si>
  <si>
    <t>2,057 </t>
  </si>
  <si>
    <t>4 Skyline Drive</t>
  </si>
  <si>
    <t>7,513 </t>
  </si>
  <si>
    <t>2,790 </t>
  </si>
  <si>
    <t>10,303 </t>
  </si>
  <si>
    <t>10,666 </t>
  </si>
  <si>
    <t>4,874 </t>
  </si>
  <si>
    <t>5 Skyline Drive</t>
  </si>
  <si>
    <t>2,219 </t>
  </si>
  <si>
    <t>8,916 </t>
  </si>
  <si>
    <t>2,001 </t>
  </si>
  <si>
    <t>10,917 </t>
  </si>
  <si>
    <t>13,136 </t>
  </si>
  <si>
    <t>4,588 </t>
  </si>
  <si>
    <t>6 Skyline Drive</t>
  </si>
  <si>
    <t>740 </t>
  </si>
  <si>
    <t>2,971 </t>
  </si>
  <si>
    <t>1,044 </t>
  </si>
  <si>
    <t>4,015 </t>
  </si>
  <si>
    <t>4,755 </t>
  </si>
  <si>
    <t>2,142 </t>
  </si>
  <si>
    <t>7 Skyline Drive</t>
  </si>
  <si>
    <t>13,013 </t>
  </si>
  <si>
    <t>3,172 </t>
  </si>
  <si>
    <t>16,185 </t>
  </si>
  <si>
    <t>16,515 </t>
  </si>
  <si>
    <t>6,868 </t>
  </si>
  <si>
    <t>8 Skyline Drive</t>
  </si>
  <si>
    <t>4,410 </t>
  </si>
  <si>
    <t>951 </t>
  </si>
  <si>
    <t>5,361 </t>
  </si>
  <si>
    <t>2,577 </t>
  </si>
  <si>
    <t>10 Skyline Drive</t>
  </si>
  <si>
    <t>134 </t>
  </si>
  <si>
    <t>2,799 </t>
  </si>
  <si>
    <t>732 </t>
  </si>
  <si>
    <t>3,531 </t>
  </si>
  <si>
    <t>3,665 </t>
  </si>
  <si>
    <t>1,757 </t>
  </si>
  <si>
    <t>11 Skyline Drive (c)</t>
  </si>
  <si>
    <t>4,788 </t>
  </si>
  <si>
    <t>760 </t>
  </si>
  <si>
    <t>5,548 </t>
  </si>
  <si>
    <t>2,252 </t>
  </si>
  <si>
    <t>12 Skyline Drive (c)</t>
  </si>
  <si>
    <t>1,562 </t>
  </si>
  <si>
    <t>3,254 </t>
  </si>
  <si>
    <t>1,320 </t>
  </si>
  <si>
    <t>3,517 </t>
  </si>
  <si>
    <t>4,837 </t>
  </si>
  <si>
    <t>1,368 </t>
  </si>
  <si>
    <t>15 Skyline Drive (c)</t>
  </si>
  <si>
    <t>7,449 </t>
  </si>
  <si>
    <t>628 </t>
  </si>
  <si>
    <t>8,077 </t>
  </si>
  <si>
    <t>3,544 </t>
  </si>
  <si>
    <t>17 Skyline Drive (c)</t>
  </si>
  <si>
    <t>7,269 </t>
  </si>
  <si>
    <t>1,484 </t>
  </si>
  <si>
    <t>8,753 </t>
  </si>
  <si>
    <t>3,725 </t>
  </si>
  <si>
    <t>Tarrytown</t>
  </si>
  <si>
    <t>230 White Plains Road</t>
  </si>
  <si>
    <t>Retail</t>
  </si>
  <si>
    <t>124 </t>
  </si>
  <si>
    <t>1,845 </t>
  </si>
  <si>
    <t>1,952 </t>
  </si>
  <si>
    <t>2,076 </t>
  </si>
  <si>
    <t>868 </t>
  </si>
  <si>
    <t>White Plains</t>
  </si>
  <si>
    <t>1 Barker Avenue</t>
  </si>
  <si>
    <t>9,629 </t>
  </si>
  <si>
    <t>2,546 </t>
  </si>
  <si>
    <t>207 </t>
  </si>
  <si>
    <t>12,176 </t>
  </si>
  <si>
    <t>12,383 </t>
  </si>
  <si>
    <t>5,083 </t>
  </si>
  <si>
    <t>3 Barker Avenue</t>
  </si>
  <si>
    <t>7,864 </t>
  </si>
  <si>
    <t>1,781 </t>
  </si>
  <si>
    <t>9,645 </t>
  </si>
  <si>
    <t>9,767 </t>
  </si>
  <si>
    <t>4,128 </t>
  </si>
  <si>
    <t>50 Main Street</t>
  </si>
  <si>
    <t>48,105 </t>
  </si>
  <si>
    <t>14,371 </t>
  </si>
  <si>
    <t>62,476 </t>
  </si>
  <si>
    <t>63,040 </t>
  </si>
  <si>
    <t>27,557 </t>
  </si>
  <si>
    <t>11 Martine Avenue</t>
  </si>
  <si>
    <t>127 </t>
  </si>
  <si>
    <t>26,833 </t>
  </si>
  <si>
    <t>9,209 </t>
  </si>
  <si>
    <t>36,042 </t>
  </si>
  <si>
    <t>36,169 </t>
  </si>
  <si>
    <t>16,385 </t>
  </si>
  <si>
    <t>1 Water Street</t>
  </si>
  <si>
    <t>5,382 </t>
  </si>
  <si>
    <t>1,101 </t>
  </si>
  <si>
    <t>6,483 </t>
  </si>
  <si>
    <t>6,694 </t>
  </si>
  <si>
    <t>2,835 </t>
  </si>
  <si>
    <t>Yonkers</t>
  </si>
  <si>
    <t>100 Corporate Boulevard</t>
  </si>
  <si>
    <t>602 </t>
  </si>
  <si>
    <t>9,910 </t>
  </si>
  <si>
    <t>1,519 </t>
  </si>
  <si>
    <t>11,429 </t>
  </si>
  <si>
    <t>12,031 </t>
  </si>
  <si>
    <t>5,126 </t>
  </si>
  <si>
    <t>200 Corporate Boulevard South</t>
  </si>
  <si>
    <t>502 </t>
  </si>
  <si>
    <t>7,575 </t>
  </si>
  <si>
    <t>1,538 </t>
  </si>
  <si>
    <t>9,113 </t>
  </si>
  <si>
    <t>9,615 </t>
  </si>
  <si>
    <t>4,107 </t>
  </si>
  <si>
    <t>1 Enterprise Boulevard</t>
  </si>
  <si>
    <t>1,379 </t>
  </si>
  <si>
    <t>1,380 </t>
  </si>
  <si>
    <t>1 Executive Boulevard</t>
  </si>
  <si>
    <t>11,904 </t>
  </si>
  <si>
    <t>3,281 </t>
  </si>
  <si>
    <t>1,105 </t>
  </si>
  <si>
    <t>15,184 </t>
  </si>
  <si>
    <t>16,289 </t>
  </si>
  <si>
    <t>6,592 </t>
  </si>
  <si>
    <t>2 Executive Boulevard</t>
  </si>
  <si>
    <t>89 </t>
  </si>
  <si>
    <t>2,539 </t>
  </si>
  <si>
    <t>2,628 </t>
  </si>
  <si>
    <t>1,113 </t>
  </si>
  <si>
    <t>3 Executive Boulevard</t>
  </si>
  <si>
    <t>385 </t>
  </si>
  <si>
    <t>6,256 </t>
  </si>
  <si>
    <t>2,103 </t>
  </si>
  <si>
    <t>8,359 </t>
  </si>
  <si>
    <t>8,744 </t>
  </si>
  <si>
    <t>3,657 </t>
  </si>
  <si>
    <t>4 Executive Plaza</t>
  </si>
  <si>
    <t>584 </t>
  </si>
  <si>
    <t>6,134 </t>
  </si>
  <si>
    <t>942 </t>
  </si>
  <si>
    <t>7,076 </t>
  </si>
  <si>
    <t>7,660 </t>
  </si>
  <si>
    <t>3,285 </t>
  </si>
  <si>
    <t>6 Executive Plaza</t>
  </si>
  <si>
    <t>546 </t>
  </si>
  <si>
    <t>2,146 </t>
  </si>
  <si>
    <t>9,392 </t>
  </si>
  <si>
    <t>9,938 </t>
  </si>
  <si>
    <t>3,882 </t>
  </si>
  <si>
    <t>1 Odell Plaza</t>
  </si>
  <si>
    <t>6,815 </t>
  </si>
  <si>
    <t>2,353 </t>
  </si>
  <si>
    <t>9,168 </t>
  </si>
  <si>
    <t>3,895 </t>
  </si>
  <si>
    <t>3 Odell Plaza</t>
  </si>
  <si>
    <t>1,322 </t>
  </si>
  <si>
    <t>4,777 </t>
  </si>
  <si>
    <t>2,321 </t>
  </si>
  <si>
    <t>7,098 </t>
  </si>
  <si>
    <t>8,420 </t>
  </si>
  <si>
    <t>3,019 </t>
  </si>
  <si>
    <t>5 Odell Plaza</t>
  </si>
  <si>
    <t>331 </t>
  </si>
  <si>
    <t>2,988 </t>
  </si>
  <si>
    <t>894 </t>
  </si>
  <si>
    <t>4,213 </t>
  </si>
  <si>
    <t>1,994 </t>
  </si>
  <si>
    <t>7 Odell Plaza</t>
  </si>
  <si>
    <t>419 </t>
  </si>
  <si>
    <t>5,463 </t>
  </si>
  <si>
    <t>5,882 </t>
  </si>
  <si>
    <t>2,281 </t>
  </si>
  <si>
    <t>CONNECTICUT</t>
  </si>
  <si>
    <t>Fairfield County</t>
  </si>
  <si>
    <t>Stamford</t>
  </si>
  <si>
    <t>419 West Avenue</t>
  </si>
  <si>
    <t>4,538 </t>
  </si>
  <si>
    <t>9,246 </t>
  </si>
  <si>
    <t>1,295 </t>
  </si>
  <si>
    <t>10,541 </t>
  </si>
  <si>
    <t>15,079 </t>
  </si>
  <si>
    <t>4,956 </t>
  </si>
  <si>
    <t>500 West Avenue</t>
  </si>
  <si>
    <t>415 </t>
  </si>
  <si>
    <t>1,679 </t>
  </si>
  <si>
    <t>615 </t>
  </si>
  <si>
    <t>2,294 </t>
  </si>
  <si>
    <t>2,709 </t>
  </si>
  <si>
    <t>818 </t>
  </si>
  <si>
    <t>550 West Avenue</t>
  </si>
  <si>
    <t>1,975 </t>
  </si>
  <si>
    <t>3,856 </t>
  </si>
  <si>
    <t>185 </t>
  </si>
  <si>
    <t>4,041 </t>
  </si>
  <si>
    <t>6,016 </t>
  </si>
  <si>
    <t>600 West Avenue</t>
  </si>
  <si>
    <t>2,305 </t>
  </si>
  <si>
    <t>2,863 </t>
  </si>
  <si>
    <t>866 </t>
  </si>
  <si>
    <t>6,034 </t>
  </si>
  <si>
    <t>1,445 </t>
  </si>
  <si>
    <t>650 West Avenue</t>
  </si>
  <si>
    <t>1,328 </t>
  </si>
  <si>
    <t>3,503 </t>
  </si>
  <si>
    <t>4,831 </t>
  </si>
  <si>
    <t>DISTRICT OF COLUMBIA</t>
  </si>
  <si>
    <t>Washington,</t>
  </si>
  <si>
    <t>1201 Connecticut Avenue, NW</t>
  </si>
  <si>
    <t>1940 </t>
  </si>
  <si>
    <t>14,228 </t>
  </si>
  <si>
    <t>18,571 </t>
  </si>
  <si>
    <t>5,846 </t>
  </si>
  <si>
    <t>24,417 </t>
  </si>
  <si>
    <t>38,645 </t>
  </si>
  <si>
    <t>10,322 </t>
  </si>
  <si>
    <t>1400 L Street, NW</t>
  </si>
  <si>
    <t>13,054 </t>
  </si>
  <si>
    <t>27,423 </t>
  </si>
  <si>
    <t>7,909 </t>
  </si>
  <si>
    <t>35,332 </t>
  </si>
  <si>
    <t>48,386 </t>
  </si>
  <si>
    <t>17,571 </t>
  </si>
  <si>
    <t>MARYLAND</t>
  </si>
  <si>
    <t>Prince George’s County</t>
  </si>
  <si>
    <t>Greenbelt</t>
  </si>
  <si>
    <t>Capital Office Park Parcel A</t>
  </si>
  <si>
    <t>840 </t>
  </si>
  <si>
    <t>7 </t>
  </si>
  <si>
    <t>847 </t>
  </si>
  <si>
    <t>9200 Edmonston Road</t>
  </si>
  <si>
    <t>1973/03</t>
  </si>
  <si>
    <t>1,547 </t>
  </si>
  <si>
    <t>4,131 </t>
  </si>
  <si>
    <t>2,584 </t>
  </si>
  <si>
    <t>3,194 </t>
  </si>
  <si>
    <t>1,336 </t>
  </si>
  <si>
    <t>6301 Ivy Lane</t>
  </si>
  <si>
    <t>1979/95</t>
  </si>
  <si>
    <t>5,168 </t>
  </si>
  <si>
    <t>14,706 </t>
  </si>
  <si>
    <t>15,995 </t>
  </si>
  <si>
    <t>21,163 </t>
  </si>
  <si>
    <t>3,981 </t>
  </si>
  <si>
    <t>6303 Ivy Lane</t>
  </si>
  <si>
    <t>1980/03</t>
  </si>
  <si>
    <t>5,115 </t>
  </si>
  <si>
    <t>13,860 </t>
  </si>
  <si>
    <t>770 </t>
  </si>
  <si>
    <t>14,630 </t>
  </si>
  <si>
    <t>19,745 </t>
  </si>
  <si>
    <t>6305 Ivy Lane</t>
  </si>
  <si>
    <t>1982/95</t>
  </si>
  <si>
    <t>5,615 </t>
  </si>
  <si>
    <t>14,420 </t>
  </si>
  <si>
    <t>1,071 </t>
  </si>
  <si>
    <t>15,491 </t>
  </si>
  <si>
    <t>21,106 </t>
  </si>
  <si>
    <t>6404 Ivy Lane</t>
  </si>
  <si>
    <t>7,578 </t>
  </si>
  <si>
    <t>20,785 </t>
  </si>
  <si>
    <t>22,783 </t>
  </si>
  <si>
    <t>30,361 </t>
  </si>
  <si>
    <t>6,684 </t>
  </si>
  <si>
    <t>6406 Ivy Lane</t>
  </si>
  <si>
    <t>7,514 </t>
  </si>
  <si>
    <t>21,152 </t>
  </si>
  <si>
    <t>5,770 </t>
  </si>
  <si>
    <t>26,922 </t>
  </si>
  <si>
    <t>34,436 </t>
  </si>
  <si>
    <t>5,119 </t>
  </si>
  <si>
    <t>6411 Ivy Lane</t>
  </si>
  <si>
    <t>1984/05</t>
  </si>
  <si>
    <t>6,867 </t>
  </si>
  <si>
    <t>17,470 </t>
  </si>
  <si>
    <t>965 </t>
  </si>
  <si>
    <t>18,435 </t>
  </si>
  <si>
    <t>25,302 </t>
  </si>
  <si>
    <t>Lanham</t>
  </si>
  <si>
    <t>4200 Parliament Place</t>
  </si>
  <si>
    <t>2,114 </t>
  </si>
  <si>
    <t>13,546 </t>
  </si>
  <si>
    <t>1,227 </t>
  </si>
  <si>
    <t>1,393 </t>
  </si>
  <si>
    <t>15,494 </t>
  </si>
  <si>
    <t>16,887 </t>
  </si>
  <si>
    <t>7,227 </t>
  </si>
  <si>
    <t>MASSACHUSETTS</t>
  </si>
  <si>
    <t>Suffolk County</t>
  </si>
  <si>
    <t>Revere</t>
  </si>
  <si>
    <t>Alterra at Overlook Ridge IA</t>
  </si>
  <si>
    <t>51,028 </t>
  </si>
  <si>
    <t>60,070 </t>
  </si>
  <si>
    <t>2,535 </t>
  </si>
  <si>
    <t>Alterra at Overlook Ridge II</t>
  </si>
  <si>
    <t>2008 </t>
  </si>
  <si>
    <t>71,754 </t>
  </si>
  <si>
    <t>83,809 </t>
  </si>
  <si>
    <t>3,332 </t>
  </si>
  <si>
    <t>Andover Place</t>
  </si>
  <si>
    <t>154 </t>
  </si>
  <si>
    <t>27,764 </t>
  </si>
  <si>
    <t>36,298 </t>
  </si>
  <si>
    <t>696 </t>
  </si>
  <si>
    <t>Projects Under Development</t>
  </si>
  <si>
    <t> and Developable Land</t>
  </si>
  <si>
    <t>68,359 </t>
  </si>
  <si>
    <t>174,581 </t>
  </si>
  <si>
    <t>182,061 </t>
  </si>
  <si>
    <t>356,642 </t>
  </si>
  <si>
    <t>3,049 </t>
  </si>
  <si>
    <t xml:space="preserve">Furniture, Fixtures </t>
  </si>
  <si>
    <t> and Equipment</t>
  </si>
  <si>
    <t>3,515 </t>
  </si>
  <si>
    <t>TOTALS</t>
  </si>
  <si>
    <t>756,910 </t>
  </si>
  <si>
    <t>778,751 </t>
  </si>
  <si>
    <t>3,510,501 </t>
  </si>
  <si>
    <t>668,927 </t>
  </si>
  <si>
    <t>760,855 </t>
  </si>
  <si>
    <t>4,197,324 </t>
  </si>
  <si>
    <t>4,958,179 </t>
  </si>
  <si>
    <t>1,414,305 </t>
  </si>
  <si>
    <t>(a)The aggregate cost for federal income tax purposes at December 31, 2014 was approximately $3.2 billion.</t>
  </si>
  <si>
    <t>(b)Depreciation of buildings and improvements are calculated over lives ranging from the life of the lease to 40 years.</t>
  </si>
  <si>
    <t>(c)This property is located on land leased by the Company.</t>
  </si>
  <si>
    <t>MACK-CALI REALTY CORPORATION</t>
  </si>
  <si>
    <t>NOTE TO SCHEDULE III</t>
  </si>
  <si>
    <r>
      <t xml:space="preserve">Changes in rental properties and accumulated depreciation for the periods ended December 31, 2014, 2013 and 2012 are as follows: </t>
    </r>
    <r>
      <rPr>
        <i/>
        <sz val="9"/>
        <color theme="1"/>
        <rFont val="Times New Roman"/>
        <family val="1"/>
      </rPr>
      <t>(dollars in thousands)</t>
    </r>
  </si>
  <si>
    <t>Rental Properties</t>
  </si>
  <si>
    <t>Balance at beginning of year</t>
  </si>
  <si>
    <t>5,129,933 </t>
  </si>
  <si>
    <t>5,379,436 </t>
  </si>
  <si>
    <t>5,279,770 </t>
  </si>
  <si>
    <t>Additions</t>
  </si>
  <si>
    <t>193,005 </t>
  </si>
  <si>
    <t>317,994 </t>
  </si>
  <si>
    <t>296,079 </t>
  </si>
  <si>
    <t>Rental property held for sale</t>
  </si>
  <si>
    <t>Properties sold</t>
  </si>
  <si>
    <t>Impairment charge</t>
  </si>
  <si>
    <t>Retirements/disposals</t>
  </si>
  <si>
    <t>Balance at end of year</t>
  </si>
  <si>
    <t>Accumulated Depreciation</t>
  </si>
  <si>
    <t>1,400,988 </t>
  </si>
  <si>
    <t>1,478,214 </t>
  </si>
  <si>
    <t>1,409,163 </t>
  </si>
  <si>
    <t>Depreciation expense</t>
  </si>
  <si>
    <t>143,278 </t>
  </si>
  <si>
    <t>155,846 </t>
  </si>
  <si>
    <t>157,175 </t>
  </si>
  <si>
    <t>Significant Accounting Policies (Policy)</t>
  </si>
  <si>
    <t>Rental Property Held For Sale</t>
  </si>
  <si>
    <t>Cash And Cash Equivalents</t>
  </si>
  <si>
    <t>Deferred Financing Costs</t>
  </si>
  <si>
    <t>Deferred Leasing Costs</t>
  </si>
  <si>
    <t>Derivative Instruments</t>
  </si>
  <si>
    <t>Revenue Recognition</t>
  </si>
  <si>
    <t>Allowance For Doubtful Accounts</t>
  </si>
  <si>
    <t>Income And Other Taxes</t>
  </si>
  <si>
    <t>Earnings Per Share</t>
  </si>
  <si>
    <t>Dividends And Distributions Payable</t>
  </si>
  <si>
    <t>Costs Incurred For Stock Issuances</t>
  </si>
  <si>
    <t>Stock Compensation</t>
  </si>
  <si>
    <t>Other Comprehensive Income</t>
  </si>
  <si>
    <t>Fair Value Hierarchy</t>
  </si>
  <si>
    <r>
      <t>Operations</t>
    </r>
    <r>
      <rPr>
        <sz val="10"/>
        <color theme="1"/>
        <rFont val="TimesNewRoman"/>
      </rPr>
      <t>In April 2014, the FASB issued guidance related to the reporting of</t>
    </r>
    <r>
      <rPr>
        <sz val="12"/>
        <color theme="1"/>
        <rFont val="Times New Roman"/>
        <family val="1"/>
      </rPr>
      <t> </t>
    </r>
    <r>
      <rPr>
        <sz val="10"/>
        <color theme="1"/>
        <rFont val="TimesNewRoman"/>
      </rPr>
      <t>discontinued operation and disclosures of disposals of components of an entity.  This guidance defines a discontinued operation</t>
    </r>
    <r>
      <rPr>
        <sz val="12"/>
        <color theme="1"/>
        <rFont val="Times New Roman"/>
        <family val="1"/>
      </rPr>
      <t> </t>
    </r>
    <r>
      <rPr>
        <sz val="10"/>
        <color theme="1"/>
        <rFont val="TimesNewRoman"/>
      </rPr>
      <t>as a component or group of components disposed or classified as held for sale and represents a strategic shift that has (or will</t>
    </r>
    <r>
      <rPr>
        <sz val="12"/>
        <color theme="1"/>
        <rFont val="Times New Roman"/>
        <family val="1"/>
      </rPr>
      <t> </t>
    </r>
    <r>
      <rPr>
        <sz val="10"/>
        <color theme="1"/>
        <rFont val="TimesNewRoman"/>
      </rPr>
      <t>have) a major effect on an entity’s operations and final result; the guidance states that a strategic shift could include a disposal</t>
    </r>
    <r>
      <rPr>
        <sz val="12"/>
        <color theme="1"/>
        <rFont val="Times New Roman"/>
        <family val="1"/>
      </rPr>
      <t> </t>
    </r>
    <r>
      <rPr>
        <sz val="10"/>
        <color theme="1"/>
        <rFont val="TimesNewRoman"/>
      </rPr>
      <t>of a major geographical area of operations, a major line of business, a major equity method investment or other major parts of</t>
    </r>
    <r>
      <rPr>
        <sz val="12"/>
        <color theme="1"/>
        <rFont val="Times New Roman"/>
        <family val="1"/>
      </rPr>
      <t> </t>
    </r>
    <r>
      <rPr>
        <sz val="10"/>
        <color theme="1"/>
        <rFont val="TimesNewRoman"/>
      </rPr>
      <t>an entity.  The guidance also provides for additional disclosure requirements in connection with both discontinued operations</t>
    </r>
    <r>
      <rPr>
        <sz val="12"/>
        <color theme="1"/>
        <rFont val="Times New Roman"/>
        <family val="1"/>
      </rPr>
      <t> </t>
    </r>
    <r>
      <rPr>
        <sz val="10"/>
        <color theme="1"/>
        <rFont val="TimesNewRoman"/>
      </rPr>
      <t>and other dispositions not qualifying as discontinued operations.  The guidance will be effective for all companies for annual and interim periods</t>
    </r>
    <r>
      <rPr>
        <sz val="12"/>
        <color theme="1"/>
        <rFont val="Times New Roman"/>
        <family val="1"/>
      </rPr>
      <t> </t>
    </r>
    <r>
      <rPr>
        <sz val="10"/>
        <color theme="1"/>
        <rFont val="TimesNewRoman"/>
      </rPr>
      <t>beginning on or after December 15, 2014.  The guidance applies prospectively to new disposals and new classifications of</t>
    </r>
    <r>
      <rPr>
        <sz val="12"/>
        <color theme="1"/>
        <rFont val="Times New Roman"/>
        <family val="1"/>
      </rPr>
      <t> </t>
    </r>
    <r>
      <rPr>
        <sz val="10"/>
        <color theme="1"/>
        <rFont val="TimesNewRoman"/>
      </rPr>
      <t>disposal groups as held for sale after the effective date.  All entities may early adopt the guidance for new disposals (or new</t>
    </r>
    <r>
      <rPr>
        <sz val="12"/>
        <color theme="1"/>
        <rFont val="Times New Roman"/>
        <family val="1"/>
      </rPr>
      <t> </t>
    </r>
    <r>
      <rPr>
        <sz val="10"/>
        <color theme="1"/>
        <rFont val="TimesNewRoman"/>
      </rPr>
      <t>classifications as held for sale) that have not been reported in financial statements previously issued or available for issuance.</t>
    </r>
    <r>
      <rPr>
        <sz val="12"/>
        <color theme="1"/>
        <rFont val="Times New Roman"/>
        <family val="1"/>
      </rPr>
      <t xml:space="preserve">    </t>
    </r>
    <r>
      <rPr>
        <sz val="10"/>
        <color theme="1"/>
        <rFont val="TimesNewRoman"/>
      </rPr>
      <t>The Company has elected to early adopt this standard effective with the interim period beginning January 1, 2014.</t>
    </r>
    <r>
      <rPr>
        <sz val="12"/>
        <color theme="1"/>
        <rFont val="Times New Roman"/>
        <family val="1"/>
      </rPr>
      <t xml:space="preserve">    </t>
    </r>
    <r>
      <rPr>
        <sz val="10"/>
        <color theme="1"/>
        <rFont val="Times New Roman"/>
        <family val="1"/>
      </rPr>
      <t>Prior to January 1, 2014, properties identified as held for sale and/or disposed of were presented in discontinued operations for all periods presented.  See Note 7: Discontinued Operations.</t>
    </r>
  </si>
  <si>
    <t>Impact Of Recently-Issued Accounting Standards</t>
  </si>
  <si>
    <r>
      <t>Standards</t>
    </r>
    <r>
      <rPr>
        <sz val="10"/>
        <color theme="1"/>
        <rFont val="Times New Roman"/>
        <family val="1"/>
      </rPr>
      <t xml:space="preserve">In May 2014, </t>
    </r>
    <r>
      <rPr>
        <sz val="10"/>
        <color rgb="FF000000"/>
        <rFont val="Times New Roman"/>
        <family val="1"/>
      </rPr>
      <t>the Financial Accounting Standards Board (“</t>
    </r>
    <r>
      <rPr>
        <sz val="10"/>
        <color theme="1"/>
        <rFont val="Times New Roman"/>
        <family val="1"/>
      </rPr>
      <t>FASB</t>
    </r>
    <r>
      <rPr>
        <sz val="10"/>
        <color rgb="FF1F497D"/>
        <rFont val="Times New Roman"/>
        <family val="1"/>
      </rPr>
      <t>”)</t>
    </r>
    <r>
      <rPr>
        <sz val="10"/>
        <color theme="1"/>
        <rFont val="Times New Roman"/>
        <family val="1"/>
      </rPr>
      <t xml:space="preserve"> issued Accounting Standards Update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2016, and early adoption is not permitted.  The Company is currently in the process of evaluating the impact the adoption of ASU 2014-09 will have on the Company’s financial position or results of operations. </t>
    </r>
  </si>
  <si>
    <t>Significant Accounting Policies (Tables)</t>
  </si>
  <si>
    <t>Estimated Useful Lives Of Assets</t>
  </si>
  <si>
    <t>Real Estate Transactions (Tables)</t>
  </si>
  <si>
    <t>Real Estate Properties [Line Items]</t>
  </si>
  <si>
    <t>Schedule Of Purchase Price Allocation</t>
  </si>
  <si>
    <t>Schedule Of Property Sales</t>
  </si>
  <si>
    <r>
      <t xml:space="preserve">(a)The Company completed the sale of these properties for approximately $221 million, comprised of: $192.5 million in cash </t>
    </r>
    <r>
      <rPr>
        <sz val="7"/>
        <color rgb="FF000000"/>
        <rFont val="Times New Roman"/>
        <family val="1"/>
      </rPr>
      <t>from a combination of affiliates of Keystone Property Group’s (“Keystone Entities”) senior and pari-passu equity and mortgage financing; Company subordinated equity interests in each of the properties sold with capital accounts aggregating $21.2 million; and Company pari-passu equity interests in five of the properties sold aggregating $7.3 million.</t>
    </r>
    <r>
      <rPr>
        <sz val="7"/>
        <color theme="1"/>
        <rFont val="Times New Roman"/>
        <family val="1"/>
      </rPr>
      <t xml:space="preserve">  Net sale proceeds from the sale aggregated $196.8 million which was comprised of the $221 million gross sales price less the subordinated equity interests of $21.2 million and $3 million in closing costs.  The purchasers of these properties are unconsolidated joint ventures formed between the Company and the Keystone Entities.  The senior and pari-passu equity will receive a 15 percent internal rate of return (“IRR”) after which the subordinated equity will receive a 10 percent IRR and then all distributable cash flow will be split equally between the Keystone Entities and the Company.  See Note 4: Investments in Unconsolidated Joint Ventures.  In connection with certain of these partial sale transactions, because the buyer received a preferential return on certain of the ventures for which the Company received subordinated equity interests, the Company only recognized profit to the extent that they received net proceeds in excess of their entire carrying value of the properties, effectively reflecting their retained subordinated equity interest at zero.     </t>
    </r>
  </si>
  <si>
    <t>Summary Of Income From Property Held For Sale</t>
  </si>
  <si>
    <t>Summary Of Income From Properties Sold</t>
  </si>
  <si>
    <t>Schedule Of Properties Acquired</t>
  </si>
  <si>
    <t>Schedule Of Net Assets Recorded Upon Consolidation</t>
  </si>
  <si>
    <t>Schedule Of Properties Which Commenced Initial Operations</t>
  </si>
  <si>
    <t>Properties Sold, Year To Date [Member]</t>
  </si>
  <si>
    <t>Investments In Unconsolidated Joint Ventures (Tables)</t>
  </si>
  <si>
    <t>Summary Of Unconsolidated Joint Ventures</t>
  </si>
  <si>
    <t>Summary Of Financial Position Of Unconsolidated Joint Ventures</t>
  </si>
  <si>
    <t>Summary Of Results Of Operations Of Unconsolidated Joint Ventures</t>
  </si>
  <si>
    <t>Deferred Charges, Goodwill And Other Assets (Tables)</t>
  </si>
  <si>
    <t>Deferred Charges, Goodwill And Other Assets [Line Items]</t>
  </si>
  <si>
    <t>Schedule Of Deferred Charges, Goodwill And Other Assets</t>
  </si>
  <si>
    <t>Summary Of Notional And Fair Value Of Derivative Financial Instruments</t>
  </si>
  <si>
    <t>Acquired Above And Below Market Lease Intangibles [Member]</t>
  </si>
  <si>
    <t>Summary Of Scheduled Amortization</t>
  </si>
  <si>
    <t>In-Place Leases [Member]</t>
  </si>
  <si>
    <t>Restricted Cash (Tables)</t>
  </si>
  <si>
    <t>Schedule Of Restricted Cash</t>
  </si>
  <si>
    <t>Discontinued Operations (Tables)</t>
  </si>
  <si>
    <t>Summary Of Income From Discontinued Operations And Related Realized And Unrealized Gains (Losses)</t>
  </si>
  <si>
    <t>Senior Unsecured Notes (Tables)</t>
  </si>
  <si>
    <t>Summary Of Senior Unsecured Notes</t>
  </si>
  <si>
    <t>Unsecured Revolving Credit Facility (Tables)</t>
  </si>
  <si>
    <t>Change In The Operating Partnership's Unsecured Debt Ratings</t>
  </si>
  <si>
    <t>Mortgages, Loans Payable And Other Obligations (Tables)</t>
  </si>
  <si>
    <t>Summary Of Mortgages, Loans Payable And Other Obligations</t>
  </si>
  <si>
    <t>Schedule Of Principal Payments</t>
  </si>
  <si>
    <t>Commitments And Contingencies (Tables)</t>
  </si>
  <si>
    <t>Future Minimum Rental Payments Of Ground Leases</t>
  </si>
  <si>
    <t>Tenant Leases (Tables)</t>
  </si>
  <si>
    <t>Future Minimum Rentals To Be Received Under Non-Cancelable Operating Leases</t>
  </si>
  <si>
    <t>Mack-Cali Realty Corporation Stockholders' Equity (Tables)</t>
  </si>
  <si>
    <t>Schedule Of Stock Option Plans</t>
  </si>
  <si>
    <t>Schedule Of Weighted Average Assumptions</t>
  </si>
  <si>
    <t>Schedule Of Restricted Stock Awards</t>
  </si>
  <si>
    <t>Schedule Of Basic And Diluted Earnings Per Share</t>
  </si>
  <si>
    <t>Noncontrolling Interests In Subsidiaries (Tables)</t>
  </si>
  <si>
    <t>Changes In Noncontrolling Interests Of Subsidiaries</t>
  </si>
  <si>
    <t>Segment Reporting (Tables)</t>
  </si>
  <si>
    <t>Schedule Of Segment Reporting Information, By Segment</t>
  </si>
  <si>
    <t>Condensed Quarterly Financial Information (Tables)</t>
  </si>
  <si>
    <t>Summary Of Condensed Quarterly Financial Information</t>
  </si>
  <si>
    <t>Organization And Basis Of Presentation (Details) (USD $)</t>
  </si>
  <si>
    <t>In Millions, unless otherwise specified</t>
  </si>
  <si>
    <t>sqft</t>
  </si>
  <si>
    <t>state</t>
  </si>
  <si>
    <t>property</t>
  </si>
  <si>
    <t>Number of properties owned or investment interests</t>
  </si>
  <si>
    <t>Aggregate square feet of the property owned or investment interest</t>
  </si>
  <si>
    <t>Number of states where properties are located</t>
  </si>
  <si>
    <t>Consolidated joint ventures, total real estate assets</t>
  </si>
  <si>
    <t>Consolidated joint ventures, mortgages</t>
  </si>
  <si>
    <t>Consolidated joint ventures, other liabilities</t>
  </si>
  <si>
    <t>Commercial Properties [Member]</t>
  </si>
  <si>
    <t>Number of tenants</t>
  </si>
  <si>
    <t>Multi-Family Properties [Member]</t>
  </si>
  <si>
    <t>Number of units</t>
  </si>
  <si>
    <t>Office And Office/Flex Buildings [Member]</t>
  </si>
  <si>
    <t>Unconsolidated Joint Venture Office Buildings [Member]</t>
  </si>
  <si>
    <t>Industrial/Warehouse Facilities [Member]</t>
  </si>
  <si>
    <t>Unconsolidated Joint Venture Multi-Family Properties [Member]</t>
  </si>
  <si>
    <t>Parking/Retail [Member]</t>
  </si>
  <si>
    <t>Unconsolidated Joint Venture Parking/Retail Buildings [Member]</t>
  </si>
  <si>
    <t>Unconsolidated Joint Venture Hotel [Member]</t>
  </si>
  <si>
    <t>Land [Member]</t>
  </si>
  <si>
    <t>Significant Accounting Policies (Narrative) (Details) (USD $)</t>
  </si>
  <si>
    <t>3 Months Ended</t>
  </si>
  <si>
    <t>Jan. 06, 2014</t>
  </si>
  <si>
    <t>Dec. 31, 2011</t>
  </si>
  <si>
    <t>Jan. 06, 2015</t>
  </si>
  <si>
    <t>Significant Accounting Policies [Line Items]</t>
  </si>
  <si>
    <t>Capitalized development and construction salaries and other related costs</t>
  </si>
  <si>
    <t>Construction, tenant improvement, and development in-progress</t>
  </si>
  <si>
    <t>Maximum period after cessation of major construction activity that projects are considered complete</t>
  </si>
  <si>
    <t>1 year</t>
  </si>
  <si>
    <t>Threshold of investment value for discontinuation of equity method accounting</t>
  </si>
  <si>
    <t>Amortization of deferred financing costs</t>
  </si>
  <si>
    <t>Writeoff of unamortized deferred financing costs</t>
  </si>
  <si>
    <t>Deferred tax asset</t>
  </si>
  <si>
    <t>Income taxes, material adjustment amount</t>
  </si>
  <si>
    <t>Common units outstanding</t>
  </si>
  <si>
    <t>Distributions payable, record date</t>
  </si>
  <si>
    <t>Common stock dividends and common unit distributions per share</t>
  </si>
  <si>
    <t>Dividends paid per common share</t>
  </si>
  <si>
    <t>Dividends paid, percent representing ordinary income</t>
  </si>
  <si>
    <t>Dividends paid, percent representing return of capital to shareholders</t>
  </si>
  <si>
    <t>Dividends paid, percent representing capital gain</t>
  </si>
  <si>
    <t>Restricted stock expense</t>
  </si>
  <si>
    <t>Common stock dividends and common unit distributions payable, date</t>
  </si>
  <si>
    <t>Difference between other comprehensive income and net income</t>
  </si>
  <si>
    <t>Accumulated other comprehensive income</t>
  </si>
  <si>
    <t>Executive Officer [Member]</t>
  </si>
  <si>
    <t>Subsequent Event [Member]</t>
  </si>
  <si>
    <t>Significant Accounting Policies (Estimated Useful Lives Of Assets) (Details)</t>
  </si>
  <si>
    <t>Minimum [Member] | Buildings And Improvements [Member]</t>
  </si>
  <si>
    <t>Property, Plant and Equipment [Line Items]</t>
  </si>
  <si>
    <t>Estimated useful lives of assets</t>
  </si>
  <si>
    <t>5 years</t>
  </si>
  <si>
    <t>Minimum [Member] | Furniture, Fixtures And Equipment [Member]</t>
  </si>
  <si>
    <t>Maximum [Member] | Buildings And Improvements [Member]</t>
  </si>
  <si>
    <t>40 years</t>
  </si>
  <si>
    <t>Maximum [Member] | Furniture, Fixtures And Equipment [Member]</t>
  </si>
  <si>
    <t>10 years</t>
  </si>
  <si>
    <t>Real Estate Transactions (Narrative) (Details) (USD $)</t>
  </si>
  <si>
    <t>0 Months Ended</t>
  </si>
  <si>
    <t>Apr. 10, 2014</t>
  </si>
  <si>
    <t>Aug. 15, 2014</t>
  </si>
  <si>
    <t>Dec. 02, 2014</t>
  </si>
  <si>
    <t>Aug. 22, 2013</t>
  </si>
  <si>
    <t>Oct. 23, 2012</t>
  </si>
  <si>
    <t>Percentage of interest in venture</t>
  </si>
  <si>
    <t>[1]</t>
  </si>
  <si>
    <t>Transaction costs</t>
  </si>
  <si>
    <t>Acquisition and other investment fundings handled by intermediary</t>
  </si>
  <si>
    <t>Percentage of noncontrolling interest</t>
  </si>
  <si>
    <t>Minimum [Member]</t>
  </si>
  <si>
    <t>Maximum [Member]</t>
  </si>
  <si>
    <t>Andover Place [Member]</t>
  </si>
  <si>
    <t>Cash consideration</t>
  </si>
  <si>
    <t>Overlook Ridge Properties [Member]</t>
  </si>
  <si>
    <t>Overlook Ridge Properties [Member] | Multi-Family Properties [Member]</t>
  </si>
  <si>
    <t>Percentage of additional interest acquired</t>
  </si>
  <si>
    <t>Indirect ownership interest</t>
  </si>
  <si>
    <t>Number of properties in which additional interest was acquired during period</t>
  </si>
  <si>
    <t>Overlook Ridge Properties [Member] | Consolidated Land [Member]</t>
  </si>
  <si>
    <t>Percentage of interest in developable land</t>
  </si>
  <si>
    <t>Loans assumed</t>
  </si>
  <si>
    <t>Overlook Ridge Properties [Member] | Minimum [Member] | Consolidated Land [Member]</t>
  </si>
  <si>
    <t>Spread over LIBOR</t>
  </si>
  <si>
    <t>Overlook Ridge Properties [Member] | Maximum [Member] | Consolidated Land [Member]</t>
  </si>
  <si>
    <t>Conshohocken, Pennsylvania [Member]</t>
  </si>
  <si>
    <t>Curtis Center [Member]</t>
  </si>
  <si>
    <t>Eastchester Project [Member]</t>
  </si>
  <si>
    <t>Parent ownership percentage</t>
  </si>
  <si>
    <t>Third party ownership percentage</t>
  </si>
  <si>
    <t>Holding period gain (loss)</t>
  </si>
  <si>
    <t>Total project costs</t>
  </si>
  <si>
    <t>Project costs incurred to date</t>
  </si>
  <si>
    <t>Amount of project costs funded by members</t>
  </si>
  <si>
    <t>Parent Company [Member] | Eastchester Project [Member]</t>
  </si>
  <si>
    <t>Hudson Valley Land Holdings, L.L.C. [Member] | Eastchester Project [Member]</t>
  </si>
  <si>
    <t>150 Main Street, L.L.C. [Member] | Eastchester Project [Member] | Construction Loan [Member]</t>
  </si>
  <si>
    <t>Maximum borrowing capacity</t>
  </si>
  <si>
    <t>Real Estate Transactions (Impairments On Properties Held and Used) (Narrative) (Details) (USD $)</t>
  </si>
  <si>
    <t>Sep. 30, 2013</t>
  </si>
  <si>
    <t>[1],[2]</t>
  </si>
  <si>
    <t>Number of impaired properties</t>
  </si>
  <si>
    <t>Mortgage loan</t>
  </si>
  <si>
    <t>Capitalization rate</t>
  </si>
  <si>
    <t>Discount rate</t>
  </si>
  <si>
    <t>Roseland, Parsippany, Warren And Lyndhurst, New Jersey [Member]</t>
  </si>
  <si>
    <t>Area of property (in square feet)</t>
  </si>
  <si>
    <t>Fair Lawn, New Jersey, Woodcliff Lake, New Jersey, Stamford Connecticut, And Elmsford, New York [Member]</t>
  </si>
  <si>
    <t>Number of properties sold</t>
  </si>
  <si>
    <t>Morris Plains And Upper Saddle River, New Jersey [Member]</t>
  </si>
  <si>
    <t>Number of impaired properties being considered for repositioning</t>
  </si>
  <si>
    <t>Keystone Portfolio [Member]</t>
  </si>
  <si>
    <t>Keystone Portfolio [Member] | Fair Lawn, New Jersey, Woodcliff Lake, New Jersey, Stamford Connecticut, And Elmsford, New York [Member]</t>
  </si>
  <si>
    <t>Amounts for the year ended December 31, 2013 relate to impairment charges as further described in Note 3: Real Estate Transactions - Impairments on Properties Held and Used.</t>
  </si>
  <si>
    <t>[2]</t>
  </si>
  <si>
    <t>During the quarter ended December 31, 2013, the Company identified and recorded an out-of-period adjustment to reflect a charge of $1,260,000 to correct an error in the measurement of its impairment charges on certain properties in the third quarter of 2013. In the third quarter, in measuring the impairments on these properties, the Company did not include certain tenant improvement amounts to be paid for in-place leases in its discounted cash flows used to measure fair value and, as a result, should have recognized larger impairment charges by this aggregate amount. The Company has determined that this adjustment was not material to the quarter ended December 31, 2013 or the prior interim period.</t>
  </si>
  <si>
    <t>Real Estate Transactions (Schedule Of Purchase Price Allocation) (Details) (USD $)</t>
  </si>
  <si>
    <t>Business Acquisition [Line Items]</t>
  </si>
  <si>
    <t>Above market leases</t>
  </si>
  <si>
    <t>In-place lease values</t>
  </si>
  <si>
    <t>Total assets acquired</t>
  </si>
  <si>
    <t>Less: Below market lease values</t>
  </si>
  <si>
    <t>Non-controlling interest</t>
  </si>
  <si>
    <t>Total liabilities assumed</t>
  </si>
  <si>
    <t>Amortization period</t>
  </si>
  <si>
    <t>Andover Place [Member] | Maximum [Member]</t>
  </si>
  <si>
    <t>Alterra At Overlook Ridge IA [Member]</t>
  </si>
  <si>
    <t>Alterra At Overlook Ridge IB [Member]</t>
  </si>
  <si>
    <t>Park Square [Member]</t>
  </si>
  <si>
    <t>Richmond Court [Member]</t>
  </si>
  <si>
    <t>Riverwatch Commons [Member]</t>
  </si>
  <si>
    <t>In-place lease values and above/below market lease values will be amortized over one year or less.</t>
  </si>
  <si>
    <t>In-place lease values and below market lease values will be amortized over one year or less.</t>
  </si>
  <si>
    <t>Real Estate Transactions (Schedule Of Properties Acquired) (Details) (USD $)</t>
  </si>
  <si>
    <t>1 Months Ended</t>
  </si>
  <si>
    <t>item</t>
  </si>
  <si>
    <t>Jan. 31, 2014</t>
  </si>
  <si>
    <t>Nov. 20, 2013</t>
  </si>
  <si>
    <t>Number of Properties</t>
  </si>
  <si>
    <t>Number of Apartment Units</t>
  </si>
  <si>
    <t>Acquisition Cost</t>
  </si>
  <si>
    <t>Earn out paid</t>
  </si>
  <si>
    <t>Contingent consideration at fair value</t>
  </si>
  <si>
    <t>Amount of cash funded by qualified intermediary</t>
  </si>
  <si>
    <t>Richmond Ct / Riverwatch Commons [Member]</t>
  </si>
  <si>
    <t>[3]</t>
  </si>
  <si>
    <t>The acquisition cost was funded primarily through borrowings under the Companyb_x0019_s unsecured revolving credit facility.</t>
  </si>
  <si>
    <t>The acquisition cost consisted of $43,421,000 in cash consideration and future purchase price earn out payment obligations, subsequent to conditions related to a real estate tax appeal, recorded at fair value of $2,955,000 at closing. $42,613,355 of the cash consideration was funded from funds held by a qualified intermediary, which were proceeds from the Companyb_x0019_s prior property sales. The remaining cash consideration was funded primarily from available cash on hand. $2,550,000 of the earn-out obligation amount was paid in January 2014, with the remaining balance of $405,000 still potentially payable in the future.</t>
  </si>
  <si>
    <t>$12,701,925 of the acquisition cost was funded from funds held by a qualified intermediary, which were proceeds from the Companyb_x0019_s prior property sales. The remaining acquisition cost was funded primarily from available cash on hand.</t>
  </si>
  <si>
    <t>Real Estate Transactions (Schedule Of Net Assets Recorded Upon Consolidation) (Details) (USD $)</t>
  </si>
  <si>
    <t>Construction in progress</t>
  </si>
  <si>
    <t>Real estate recorded upon consolidation</t>
  </si>
  <si>
    <t>Other assets</t>
  </si>
  <si>
    <t>Accounts payable</t>
  </si>
  <si>
    <t>Working capital recorded upon consolidation</t>
  </si>
  <si>
    <t>Real Estate Transactions (Schedule Of Properties Which Commenced Initial Operations) (Details) (USD $)</t>
  </si>
  <si>
    <t>Number of Buildings</t>
  </si>
  <si>
    <t>Rentable Square Feet</t>
  </si>
  <si>
    <t>Garage Parking Spaces</t>
  </si>
  <si>
    <t>Development Costs Incurred by Company</t>
  </si>
  <si>
    <t>14 Sylvan Way [Member]</t>
  </si>
  <si>
    <t>Development Costs Per Square Foot</t>
  </si>
  <si>
    <t>14 Sylvan Way [Member] | Leases [Member]</t>
  </si>
  <si>
    <t>Port Imperial South 4/5 [Member]</t>
  </si>
  <si>
    <t>Land [Member] | 14 Sylvan Way [Member]</t>
  </si>
  <si>
    <t>Land [Member] | Port Imperial South 4/5 [Member]</t>
  </si>
  <si>
    <t>Development costs included approximately $13.0 million in land costs and $4.3 million in leasing costs. Amounts are as of December 31, 2013.</t>
  </si>
  <si>
    <t>Development costs included approximately $13.1 million in land costs. Amounts are as of December 31, 2013.</t>
  </si>
  <si>
    <t>Real Estate Transactions (Schedule Of Property Sales) (Details) (USD $)</t>
  </si>
  <si>
    <t>Sep. 30, 2014</t>
  </si>
  <si>
    <t>Jun. 30, 2013</t>
  </si>
  <si>
    <t>Apr. 10, 2013</t>
  </si>
  <si>
    <t>Apr. 26, 2013</t>
  </si>
  <si>
    <t>Aug. 27, 2013</t>
  </si>
  <si>
    <t>Income Statement, Balance Sheet and Additional Disclosures by Disposal Groups, Including Discontinued Operations [Line Items]</t>
  </si>
  <si>
    <t>Net Sales Proceeds</t>
  </si>
  <si>
    <t>Net Book Value</t>
  </si>
  <si>
    <t>Realized Gain (loss)</t>
  </si>
  <si>
    <t>Internal rate of return</t>
  </si>
  <si>
    <t>Ownership interest</t>
  </si>
  <si>
    <t>[3],[4]</t>
  </si>
  <si>
    <t>Note receivable, net present value</t>
  </si>
  <si>
    <t>[5]</t>
  </si>
  <si>
    <t>Number of land parcels sold</t>
  </si>
  <si>
    <t>Closing costs</t>
  </si>
  <si>
    <t>Closing prorations and related adjustments</t>
  </si>
  <si>
    <t>22 Sylvan Way [Member]</t>
  </si>
  <si>
    <t>30 Knightsbridge Road [Member]</t>
  </si>
  <si>
    <t>470 Chestnut Ridge Road [Member]</t>
  </si>
  <si>
    <t>530 Chestnut Ridge Road [Member]</t>
  </si>
  <si>
    <t>[6],[7]</t>
  </si>
  <si>
    <t>400 Rella Boulevard [Member]</t>
  </si>
  <si>
    <t>412 Mt. Kemble Avenue [Member]</t>
  </si>
  <si>
    <t>[6]</t>
  </si>
  <si>
    <t>17-17 Rte 208 North [Member]</t>
  </si>
  <si>
    <t>555, 565 And 570 Seventy Taxter Road [Member]</t>
  </si>
  <si>
    <t>200 And 220 White Plains Road [Member]</t>
  </si>
  <si>
    <t>1266 East Main Street [Member]</t>
  </si>
  <si>
    <t>Sale price of property</t>
  </si>
  <si>
    <t>Sale price of property, cash</t>
  </si>
  <si>
    <t>Sale price of property, capital accounts</t>
  </si>
  <si>
    <t>Closing costs paid</t>
  </si>
  <si>
    <t>Number of properties with senior pari passu interest</t>
  </si>
  <si>
    <t>Sale price of property, capital balance in properties in which senior pari passu interest is held</t>
  </si>
  <si>
    <t>Keystone Portfolio [Member] | Keystone Entities [Member]</t>
  </si>
  <si>
    <t>Keystone Portfolio [Member] | Parent Company [Member]</t>
  </si>
  <si>
    <t>19 Skyline Drive [Member]</t>
  </si>
  <si>
    <t>[8]</t>
  </si>
  <si>
    <t>Note receivable</t>
  </si>
  <si>
    <t>55 Corporate Drive [Member]</t>
  </si>
  <si>
    <t>Number of properties held for sale</t>
  </si>
  <si>
    <t>200 Riser Road [Member]</t>
  </si>
  <si>
    <t>777 Passaic Avenue [Member]</t>
  </si>
  <si>
    <t>16 And 18 Sentry Park West [Member]</t>
  </si>
  <si>
    <t>[9]</t>
  </si>
  <si>
    <t>51 Imclone Drive [Member]</t>
  </si>
  <si>
    <t>[10]</t>
  </si>
  <si>
    <t>40 Richards Avenue [Member]</t>
  </si>
  <si>
    <t>106 Allen Road [Member]</t>
  </si>
  <si>
    <t>Pennsylvania Office Portfolio [Member]</t>
  </si>
  <si>
    <t>[11],[12]</t>
  </si>
  <si>
    <t>Amount held by intermediary for reinvestment</t>
  </si>
  <si>
    <t>New mortgage loan</t>
  </si>
  <si>
    <t>Number of mortgage loans</t>
  </si>
  <si>
    <t>Capital balance</t>
  </si>
  <si>
    <t>Mortgage loan, maturity period</t>
  </si>
  <si>
    <t>2 years</t>
  </si>
  <si>
    <t>Loan extension period</t>
  </si>
  <si>
    <t>Amount of mortgage funded</t>
  </si>
  <si>
    <t>Pennsylvania Office Portfolio [Member] | Keystone Entities [Member]</t>
  </si>
  <si>
    <t>Initial internal rate of return</t>
  </si>
  <si>
    <t>This amount, net of impairment charges recorded in 2013 of $23,851,000 on certain of the properties prior to their sale (per Note [d] above), comprises the $59,520,000 of realized gains (losses) and unrealized losses on disposition of rental property and impairments, net, for the year ended December 31, 2013.B See Note 7: Discontinued Operations.</t>
  </si>
  <si>
    <t>[4]</t>
  </si>
  <si>
    <t>Includes as of December 31, 2014: a mortgage receivable for $10.4 million which bears interest at LIBOR plus six percent and matures in August 2015; a note receivable for $7.8 million which bears interest at eight percent and matures in October 2017; and an interest-free note receivable with a net present value of $3.3 million and matures in April 2023. The Company believes these balances are fully collectable.</t>
  </si>
  <si>
    <t>The Company completed the sale of these properties for approximately $221 million, comprised of: $192.5 million in cash from a combination of affiliates of Keystone Property Groupb_x0019_s (b_x001C_Keystone Entitiesb_x001D_) senior and pari-passu equity and mortgage financing; Company subordinated equity interests in each of the properties sold with capital accounts aggregating $21.2 million; and Company pari-passu equity interests in five of the properties sold aggregating $7.3 million. Net sale proceeds from the sale aggregated $196.8 million which was comprised of the $221 million gross sales price less the subordinated equity interests of $21.2 million and $3 million in closing costs. The purchasers of these properties are unconsolidated joint ventures formed between the Company and the Keystone Entities. The senior and pari-passu equity will receive a 15 percent internal rate of return (b_x001C_IRRb_x001D_) after which the subordinated equity will receive a 10 percent IRR and then all distributable cash flow will be split equally between the Keystone Entities and the Company. See Note 4: Investments in Unconsolidated Joint Ventures. In connection with certain of these partial sale transactions, because the buyer received a preferential return on certain of the ventures for which the Company received subordinated equity interests, the Company only recognized profit to the extent that they received net proceeds in excess of their entire carrying value of the properties, effectively reflecting their retained subordinated equity interest at zero.</t>
  </si>
  <si>
    <t>[7]</t>
  </si>
  <si>
    <t>The Company recorded an impairment charge of $20.8 million on these properties at December 31, 2013 as it estimated that the carrying value of the properties may not be recoverable over their anticipated holding periods.</t>
  </si>
  <si>
    <t>The Company recognized a valuation allowance of $7.1 million on this property identified as held for sale at December 31, 2012. In connection with the sale, the Company provided an interest-free note receivable to the buyer of $5 million (with a net present value of $3.7 million at closing) which matures in 2023 and requires monthly payments of principal. See Note 5: Deferred charges, goodwill and other assets.</t>
  </si>
  <si>
    <t>The Company recorded an $8.4 million impairment charge on these properties at December 31, 2012. The Company has retained a subordinated interest in these properties.</t>
  </si>
  <si>
    <t>The property was encumbered by a mortgage loan which was satisfied by the Company at the time of the sale. The Company incurred $0.7 million in costs for the debt satisfaction, which was included in discontinued operations: loss from early extinguishment of debt for the year ended December 31, 2013.</t>
  </si>
  <si>
    <t>[11]</t>
  </si>
  <si>
    <t>In order to reduce the carrying value of five of the properties to their estimated fair market values, the Company recorded impairment charges of $23,851,000 at June 30, 2013. The fair value used in the impairment charges was based on the purchase and sale agreement for the properties ultimately sold.</t>
  </si>
  <si>
    <t>[12]</t>
  </si>
  <si>
    <t>The Company completed the sale of this office portfolio and three developable land parcels for approximately $233 million: $201 million in cash ($55.3 million of which was held by a qualified intermediary until such funds were used in acquisitions), a $10 million mortgage on one of the properties ($8 million of which was funded at closing) and subordinated equity interests in each of the properties being sold with capital accounts aggregating $22 million. Net sale proceeds from the sale aggregated $207 million which was comprised of the $233 million gross sales price less the subordinated equity interests of $22 million and $4 million in closing costs. The purchasers of the Pennsylvania office portfolio are joint ventures formed between the Company and affiliates of the Keystone Property Group (the b_x001C_Keystone Affiliatesb_x001D_). The mortgage loan has a term of two years with a one year extension option and bears interest at LIBOR plus six percent. The Company's equity interests in the joint ventures will be subordinated to Keystone Affiliates receiving a 15 percent internal rate of return (b_x001C_IRRb_x001D_) after which the Company will receive a ten percent IRR on its subordinated equity and then all profit will be split equally. In connection with these partial sale transactions, because the buyer receives a preferential return, the Company only recognized profit to the extent that they received net proceeds in excess of their entire carrying value of the properties, effectively reflecting their retained subordinate equity interest at zero. As part of the transaction, the Company has rights to own, after zoning-approval-subdivision, land at the 150 Monument Road property located in Bala Cynwyd, Pennsylvania, for a contemplated multi-family residential development.</t>
  </si>
  <si>
    <t>Real Estate Transactions (Summary Of Income From Properties Sold) (Details) (USD $)</t>
  </si>
  <si>
    <t>Mar. 31, 2013</t>
  </si>
  <si>
    <t>During the quarter ended December 31, 2013, the Company identified and recorded an out-of-period adjustment to reflect a charge of $1,559,000 to correct an error in its calculation of the gain on sale of rental property on a transaction that closed in the third quarter of 2013. In the third quarter, in recording the gain on the sale transaction, the Company did not include the full consolidated carrying amount of the property in computing the gain and, as a result, should have recognized a smaller gain by this amount. The Company has determined that this adjustment was not material to the quarter ended December 31, 2013 or the prior interim period.</t>
  </si>
  <si>
    <t>Investments In Unconsolidated Joint Ventures (Narrative) (Details) (USD $)</t>
  </si>
  <si>
    <t>Schedule of Equity Method Investments [Line Items]</t>
  </si>
  <si>
    <t>Area of mixed use project (in square feet)</t>
  </si>
  <si>
    <t>Management, leasing, development and other services fees</t>
  </si>
  <si>
    <t>Accounts receivable due from unconsolidated joint ventures</t>
  </si>
  <si>
    <t>Maximum exposure to loss</t>
  </si>
  <si>
    <t>Estimated future funding commitments</t>
  </si>
  <si>
    <t>Number of properties</t>
  </si>
  <si>
    <t>Unconsolidated Joint Venture Office And Retail Buildings [Member]</t>
  </si>
  <si>
    <t>Unconsolidated Joint Venture Retail Buildings [Member]</t>
  </si>
  <si>
    <t>Unconsolidated Joint Venture Development Projects [Member]</t>
  </si>
  <si>
    <t>Unconsolidated Joint Venture Land Parcels [Member]</t>
  </si>
  <si>
    <t>Unconsolidated Joint Ventures [Member]</t>
  </si>
  <si>
    <t>Amount outstanding</t>
  </si>
  <si>
    <t>Unconsolidated Joint Ventures [Member] | Parent Company [Member]</t>
  </si>
  <si>
    <t>Variable Interest Entity [Member]</t>
  </si>
  <si>
    <t>Number of VIEs</t>
  </si>
  <si>
    <t>Office [Member] | Unconsolidated Joint Venture Land Parcels [Member]</t>
  </si>
  <si>
    <t>South Pier At Harborside [Member]</t>
  </si>
  <si>
    <t>Letter of credit</t>
  </si>
  <si>
    <t>Investments In Unconsolidated Joint Ventures (Recent Transactions) (Narrative) (Details) (USD $)</t>
  </si>
  <si>
    <t>Oct. 01, 2014</t>
  </si>
  <si>
    <t>Jun. 06, 2014</t>
  </si>
  <si>
    <t>Sep. 02, 2014</t>
  </si>
  <si>
    <t>Aug. 01, 2014</t>
  </si>
  <si>
    <t>Development of rental property</t>
  </si>
  <si>
    <t>Loan to affiliate</t>
  </si>
  <si>
    <t>Repayment of loans payable</t>
  </si>
  <si>
    <t>Parent Company [Member]</t>
  </si>
  <si>
    <t>Percentage of capital event cash flows distributed</t>
  </si>
  <si>
    <t>Harborside Unit A Urban Renewal, LLC [Member]</t>
  </si>
  <si>
    <t>Capital credit receivable per developable square foot</t>
  </si>
  <si>
    <t>Interest rate</t>
  </si>
  <si>
    <t>Holding and distribution pattern under operating agreement</t>
  </si>
  <si>
    <t>Harborside Unit A Urban Renewal, LLC [Member] | Construction Loan [Member]</t>
  </si>
  <si>
    <t>Mortgage loan, maturity date</t>
  </si>
  <si>
    <t>Harborside Unit A Urban Renewal, LLC [Member] | Parent Company [Member]</t>
  </si>
  <si>
    <t>Percentage of operating return on capital</t>
  </si>
  <si>
    <t>Percentage of capital event cash flows distributed after initial internal rate of return reached</t>
  </si>
  <si>
    <t>Harborside Unit A Urban Renewal, LLC [Member] | Ironstate Harborside-A, LLC [Member]</t>
  </si>
  <si>
    <t>KPG-MCG Curtis JV, LLC [Member]</t>
  </si>
  <si>
    <t>Aggregate capital credits</t>
  </si>
  <si>
    <t>[1],[3]</t>
  </si>
  <si>
    <t>Threshold of member unreturned capital for distribution of net operating cash flows</t>
  </si>
  <si>
    <t>In general, the operating agreement of the Curtis Center JV provides that net cash flows from operations and capital events are distributed first, to the members, pro rata in proportion to their unreturned capital contributions, until each member's unreturned capital contributions have been reduced to zero; and, thereafter, to each member, pro rata, in accordance with their percentage interests.</t>
  </si>
  <si>
    <t>KPG-MCG Curtis JV, LLC [Member] | Parent Company [Member]</t>
  </si>
  <si>
    <t>KPG-MCG Curtis JV, LLC [Member] | Keystone Property Group [Member]</t>
  </si>
  <si>
    <t>90-Day Loan 1 [Member] | Keystone Property Group [Member]</t>
  </si>
  <si>
    <t>Maturity period</t>
  </si>
  <si>
    <t>90 days</t>
  </si>
  <si>
    <t>90-Day Loan 2 [Member] | Keystone Property Group [Member]</t>
  </si>
  <si>
    <t>Harborside Residential Project [Member] | Harborside Unit A Urban Renewal, LLC [Member]</t>
  </si>
  <si>
    <t>State tax credit</t>
  </si>
  <si>
    <t>Harborside Residential Project [Member] | Harborside Unit A Urban Renewal, LLC [Member] | Parent Company [Member]</t>
  </si>
  <si>
    <t>Curtis Center Property [Member]</t>
  </si>
  <si>
    <t>Curtis Center Property [Member] | Keystone Property Group [Member]</t>
  </si>
  <si>
    <t>Curtis Center Property [Member] | KPG-MCG Curtis JV, LLC [Member]</t>
  </si>
  <si>
    <t>Lease period</t>
  </si>
  <si>
    <t>29 years</t>
  </si>
  <si>
    <t>Curtis Center Property [Member] | KPG-MCG Curtis JV, LLC [Member] | Parent Company [Member]</t>
  </si>
  <si>
    <t>Curtis Center Property [Member] | KPG-MCG Curtis JV, LLC [Member] | Keystone Property Group [Member]</t>
  </si>
  <si>
    <t>Land [Member] | Harborside Unit A Urban Renewal, LLC [Member] | Parent Company [Member]</t>
  </si>
  <si>
    <t>Includes undivided interests in the same manner as investments in noncontrolling partnership, pursuant to ASC 970-323-25-12. See discussion in Unconsolidated Joint Venture Transactions following in this footnote.</t>
  </si>
  <si>
    <t>Investments In Unconsolidated Joint Ventures (Summary Of Unconsolidated Joint Ventures) (Details) (USD $)</t>
  </si>
  <si>
    <t>Mar. 20, 2013</t>
  </si>
  <si>
    <t>Dec. 09, 2013</t>
  </si>
  <si>
    <t>Sep. 02, 2013</t>
  </si>
  <si>
    <t>Dec. 23, 2013</t>
  </si>
  <si>
    <t>Company's Effective Ownership %</t>
  </si>
  <si>
    <t>Property Debt, Balance</t>
  </si>
  <si>
    <t>Marbella RoseGarden, L.L.C. [Member]</t>
  </si>
  <si>
    <t>Property Debt, Maturity Date</t>
  </si>
  <si>
    <t>Property Debt, Interest Rate</t>
  </si>
  <si>
    <t>RoseGarden Monaco Holdings, L.L.C. [Member]</t>
  </si>
  <si>
    <t>Rosewood Lafayette Holdings, L.L.C. [Member]</t>
  </si>
  <si>
    <t>PruRose Port Imperial South 15, L.L.C. [Member]</t>
  </si>
  <si>
    <t>Rosewood Morristown, L.L.C. [Member]</t>
  </si>
  <si>
    <t>[2],[3]</t>
  </si>
  <si>
    <t>[1],[2],[3]</t>
  </si>
  <si>
    <t>[2],[3],[4]</t>
  </si>
  <si>
    <t>Note payable</t>
  </si>
  <si>
    <t>Overlook Ridge JV, L.L.C. [Member]</t>
  </si>
  <si>
    <t>Overlook Ridge JV 2C/3B, L.L.C. [Member]</t>
  </si>
  <si>
    <t>[1],[6]</t>
  </si>
  <si>
    <t>Property Debt, Interest Rate, LIBOR</t>
  </si>
  <si>
    <t>Property Debt, Interest Rate, Spread Over LIBOR</t>
  </si>
  <si>
    <t>PruRose Riverwalk G, L.L.C. [Member]</t>
  </si>
  <si>
    <t>[1],[8]</t>
  </si>
  <si>
    <t>[8],[9]</t>
  </si>
  <si>
    <t>Elmajo Urban Renewal Associates, L.L.C. [Member]</t>
  </si>
  <si>
    <t>[10],[8]</t>
  </si>
  <si>
    <t>Crystal House Apartments Investors LLC [Member]</t>
  </si>
  <si>
    <t>[1],[11]</t>
  </si>
  <si>
    <t>Number of units available for development</t>
  </si>
  <si>
    <t>Number of approved units available for development</t>
  </si>
  <si>
    <t>Portside Master Company, L.L.C. [Member]</t>
  </si>
  <si>
    <t>PruRose Port Imperial South 13, L.L.C. [Member]</t>
  </si>
  <si>
    <t>[13]</t>
  </si>
  <si>
    <t>Roseland/Port Imperial Partners, L.P. [Member]</t>
  </si>
  <si>
    <t>[14],[8]</t>
  </si>
  <si>
    <t>[1],[14],[8]</t>
  </si>
  <si>
    <t>RoseGarden Marbella South, L.L.C. [Member]</t>
  </si>
  <si>
    <t>[15]</t>
  </si>
  <si>
    <t>Estuary Urban Renewal Unit B, LLC [Member]</t>
  </si>
  <si>
    <t>[16]</t>
  </si>
  <si>
    <t>RiverPark At Harrison I, L.L.C. [Member]</t>
  </si>
  <si>
    <t>[17]</t>
  </si>
  <si>
    <t>Capitol Place Mezz LLC [Member]</t>
  </si>
  <si>
    <t>[18]</t>
  </si>
  <si>
    <t>[19]</t>
  </si>
  <si>
    <t>RoseGarden Monaco, L.L.C. [Member]</t>
  </si>
  <si>
    <t>Grand Jersey Waterfront Urban Renewal Associates, L.L.C. [Member]</t>
  </si>
  <si>
    <t>Red Bank Corporate Plaza, L.L.C. [Member]</t>
  </si>
  <si>
    <t>[20]</t>
  </si>
  <si>
    <t>Notional amount</t>
  </si>
  <si>
    <t>12 Vreeland Associates, L.L.C. [Member]</t>
  </si>
  <si>
    <t>BNES Associates III [Member]</t>
  </si>
  <si>
    <t>Hillsborough 206 Holdings, L.L.C. [Member]</t>
  </si>
  <si>
    <t>KPG-P 100 IMW JV, LLC [Member]</t>
  </si>
  <si>
    <t>[21]</t>
  </si>
  <si>
    <t>Number of extension options</t>
  </si>
  <si>
    <t>Construction reserve</t>
  </si>
  <si>
    <t>Keystone-Penn [Member]</t>
  </si>
  <si>
    <t>[22]</t>
  </si>
  <si>
    <t>Keystone-Penn [Member] | Principal Balance Due August 27, 2023 [Member]</t>
  </si>
  <si>
    <t>Keystone-Penn [Member] | Principal Balance Due August 27, 2016 [Member]</t>
  </si>
  <si>
    <t>Keystone-Penn [Member] | Principal Balance Due August 27, 2016 [Member] | Minimum [Member]</t>
  </si>
  <si>
    <t>LIBOR+5.0</t>
  </si>
  <si>
    <t>Keystone-Penn [Member] | Principal Balance Due August 27, 2016 [Member] | Maximum [Member]</t>
  </si>
  <si>
    <t>LIBOR+5.75</t>
  </si>
  <si>
    <t>Keystone-Penn [Member] | Principal Balance Due August 27, 2015 [Member]</t>
  </si>
  <si>
    <t>LIBOR+6.0</t>
  </si>
  <si>
    <t>Keystone-Penn [Member] | Principal Balance Due July 6, 2044 [Member]</t>
  </si>
  <si>
    <t>Keystone-TriState [Member]</t>
  </si>
  <si>
    <t>[23]</t>
  </si>
  <si>
    <t>Keystone-TriState [Member] | Principal Balance Due July 1, 2017 [Member]</t>
  </si>
  <si>
    <t>Keystone-TriState [Member] | Principal Balance Due September 9, 2017 [Member]</t>
  </si>
  <si>
    <t>Bears interest at fixed rate range, minimum</t>
  </si>
  <si>
    <t>Bears interest at fixed rate range, maximum</t>
  </si>
  <si>
    <t>Keystone-TriState [Member] | Principal Balance Due July 6, 2024 [Member]</t>
  </si>
  <si>
    <t>Keystone-TriState [Member] | Principal Balance Due July 6, 2044 [Member]</t>
  </si>
  <si>
    <t>Keystone-TriState [Member] | Principal Balance Due August 6, 2044 [Member]</t>
  </si>
  <si>
    <t>Keystone-TriState [Member] | Keystone Entities [Member]</t>
  </si>
  <si>
    <t>Keystone-TriState [Member] | Parent Company [Member]</t>
  </si>
  <si>
    <t>Keystone-Penn And Keystone TriState [Member] | Principal Balance Due August 6, 2044 [Member]</t>
  </si>
  <si>
    <t>Keystone-Penn And Keystone TriState [Member] | Parent Company [Member]</t>
  </si>
  <si>
    <t>Keystone-Penn And Keystone TriState [Member] | Keystone Property Group [Member]</t>
  </si>
  <si>
    <t>[24]</t>
  </si>
  <si>
    <t>[1],[24]</t>
  </si>
  <si>
    <t>[25]</t>
  </si>
  <si>
    <t>Plaza VIII &amp; IX Associates, L.L.C. [Member]</t>
  </si>
  <si>
    <t>Roseland/North Retail, L.L.C. [Member]</t>
  </si>
  <si>
    <t>[26]</t>
  </si>
  <si>
    <t>Stamford SM LLC [Member]</t>
  </si>
  <si>
    <t>[1],[27]</t>
  </si>
  <si>
    <t>[27]</t>
  </si>
  <si>
    <t>Other [Member]</t>
  </si>
  <si>
    <t>[28]</t>
  </si>
  <si>
    <t>The Shops At 40 Park Property [Member] | Rosewood Morristown, L.L.C. [Member]</t>
  </si>
  <si>
    <t>Residual ownership interest</t>
  </si>
  <si>
    <t>Additional borrowing capacity</t>
  </si>
  <si>
    <t>Lofts At 40 Park Property [Member] | Rosewood Morristown, L.L.C. [Member]</t>
  </si>
  <si>
    <t>Number of stories</t>
  </si>
  <si>
    <t>Metropolitan Property [Member] | Rosewood Morristown, L.L.C. [Member]</t>
  </si>
  <si>
    <t>Port Imperial North Land [Member] | Roseland/Port Imperial Partners, L.P. [Member]</t>
  </si>
  <si>
    <t>Senior Loans [Member] | Quarrystone I Property [Member] | Overlook Ridge JV, L.L.C. [Member]</t>
  </si>
  <si>
    <t>Junior Loans [Member] | Quarrystone I Property [Member] | Rosewood Morristown, L.L.C. [Member]</t>
  </si>
  <si>
    <t>Letter of Credit [Member] | Quarrystone I Property [Member] | Overlook Ridge JV, L.L.C. [Member]</t>
  </si>
  <si>
    <t>Construction Loan [Member] | Overlook Ridge JV 2C/3B, L.L.C. [Member]</t>
  </si>
  <si>
    <t>Construction Loan [Member] | PruRose Riverwalk G, L.L.C. [Member]</t>
  </si>
  <si>
    <t>Construction Loan [Member] | Elmajo Urban Renewal Associates, L.L.C. [Member]</t>
  </si>
  <si>
    <t>Extension fee</t>
  </si>
  <si>
    <t>Construction Loan [Member] | Portside Master Company, L.L.C. [Member]</t>
  </si>
  <si>
    <t>Construction Loan [Member] | PruRose Port Imperial South 13, L.L.C. [Member]</t>
  </si>
  <si>
    <t>Construction Loan [Member] | RoseGarden Marbella South, L.L.C. [Member]</t>
  </si>
  <si>
    <t>Construction Loan [Member] | Estuary Urban Renewal Unit B, LLC [Member]</t>
  </si>
  <si>
    <t>Construction Loan [Member] | RiverPark At Harrison I, L.L.C. [Member]</t>
  </si>
  <si>
    <t>Construction Loan [Member] | Capitol Place Mezz LLC [Member]</t>
  </si>
  <si>
    <t>Construction Loan Extension Number 1 [Member] | Overlook Ridge JV 2C/3B, L.L.C. [Member]</t>
  </si>
  <si>
    <t>Construction Loan Extension Number 1 [Member] | Portside Master Company, L.L.C. [Member]</t>
  </si>
  <si>
    <t>Construction Loan Extension Number 1 [Member] | PruRose Port Imperial South 13, L.L.C. [Member]</t>
  </si>
  <si>
    <t>Construction Loan Extension Number 1 [Member] | RoseGarden Marbella South, L.L.C. [Member]</t>
  </si>
  <si>
    <t>Construction Loan Extension Number 1 [Member] | RiverPark At Harrison I, L.L.C. [Member]</t>
  </si>
  <si>
    <t>Construction Loan Extension Number 2 [Member] | Overlook Ridge JV 2C/3B, L.L.C. [Member]</t>
  </si>
  <si>
    <t>Construction Loan Extension Number 2 [Member] | Portside Master Company, L.L.C. [Member]</t>
  </si>
  <si>
    <t>Construction Loan Extension Number 2 [Member] | PruRose Port Imperial South 13, L.L.C. [Member]</t>
  </si>
  <si>
    <t>6 months</t>
  </si>
  <si>
    <t>Construction Loan Extension Number 2 [Member] | RoseGarden Marbella South, L.L.C. [Member]</t>
  </si>
  <si>
    <t>Construction Loan Extension Number 2 [Member] | RiverPark At Harrison I, L.L.C. [Member]</t>
  </si>
  <si>
    <t>Mezz Loan [Member] | Stamford SM LLC [Member]</t>
  </si>
  <si>
    <t>Mezz Loan [Member] | Stamford SM LLC [Member] | Parent Company [Member]</t>
  </si>
  <si>
    <t>Hotel [Member] | South Pier At Harborside [Member]</t>
  </si>
  <si>
    <t>Overlook Ridge Properties [Member] | Consolidated Land [Member] | Minimum [Member]</t>
  </si>
  <si>
    <t>Overlook Ridge Properties [Member] | Consolidated Land [Member] | Maximum [Member]</t>
  </si>
  <si>
    <t>LR Overlook Phase III, L.L.C. [Member]</t>
  </si>
  <si>
    <t>Overlook Ridge, L.L.C. [Member]</t>
  </si>
  <si>
    <t>Through the joint venture, the Company also owns a 12.5 percent interest in a 50,973 square feet retail building ("Shops at 40 Park") and a 25 percent interest in a to-be-built 59-unit, five story multi-family rental development property ("Lofts at 40 Park").</t>
  </si>
  <si>
    <t>Property debt balance consists of: (i) a loan, collateralized by the Metropolitan at 40 Park, with a balance of $38,600 at December 31, 2014, bears interest at 3.25 percent, matures in September 2020 and is interest only through September 2015; (ii) a loan, collateralized by the Shops at 40 Park, with a balance of $6,500 at December 31, 2014, bears interest at 3.63 percent, matures in August 2018 and is interest-only through July 2015; and (iii) a loan, collateralized by the Lofts at 40 Park, with a balance of $1,117, bears interest at LIBOR plus 250 basis points and matures in September 2015. The Shops at 40 Park mortgage loan also provides for additional borrowing proceeds of $1 million based on certain preferred thresholds being achieved.</t>
  </si>
  <si>
    <t>On August 15, 2014, the Company acquired the equity interests of its joint venture partner in Overlook Ridge JV 2C/3B, L.L.C. for $2.97 million and LR Overlook Phase II, L.L.C., the property-owning entity owned by Overlook Ridge JV, L.L.C., which increased its ownership to 50 percent in twoB operating multi-family properties. The Company also acquired the equity interests of its joint venture partner in LR Overlook Phase III, L.L.C. and Overlook Ridge, L.L.C. for $0.6 million and $12.99 million respectively, which increased its ownership to 100 percent in developable land (See Note 3: Real Estate Transactions - Acquisitions).</t>
  </si>
  <si>
    <t>The construction loan has a maximum borrowing amount of $55,500 and provides, subject to certain conditions, two one-year extension options with a fee of 25 basis points each. The joint venture has a swap agreement that fixes the all-in rate to 3.0875 percent per annum on an initial notional amount of $1,840, increasing to $52,000, for the period from September 3, 2013 to November 2, 2015.</t>
  </si>
  <si>
    <t>The construction loan with a maximum borrowing amount of $83,113 was converted to a permanent loan on December 26,2014 with a maximum borrowing amount of $80,249</t>
  </si>
  <si>
    <t>The construction loan has a maximum borrowing amount of $91,000 and provides, subject to certain conditions, a one-year extension option with a fee of 25 basis points.</t>
  </si>
  <si>
    <t>The construction loan has a maximum borrowing amount of $42,500 and provides, subject to certain conditions, two two-year extension options with a fee of 12.5 basis points for the first two-year extension and 25 basis points for the second two-year extension.</t>
  </si>
  <si>
    <t>[14]</t>
  </si>
  <si>
    <t>The Company also owns a 20 percent residual interest in undeveloped land parcels: parcels 6, I, and J ("Port Imperial North Land") that can accommodate the development of 836 apartment units.</t>
  </si>
  <si>
    <t>The construction loan has a maximum borrowing amount of $77,400 and provides, subject to certain conditions, two one-year extension options with a fee of 25 basis points for each year.</t>
  </si>
  <si>
    <t>The construction loan has a maximum borrowing amount of $57,000 and provides, subject to certain conditions, a one-year extension option with a fee of 25 basis points.</t>
  </si>
  <si>
    <t>The construction loan has a maximum borrowing amount of $23,400 and provides, subject to certain conditions, two one-year extension options with a fee of 20 basis points for each year.</t>
  </si>
  <si>
    <t>The mortgage loan has two one-year extension options, subject to certain conditions, and includes a $25 million construction escrow with a balance of $15.8 million to be drawn at December 31, 2014.</t>
  </si>
  <si>
    <t>Principal balance of $127,600 bears interest at 5.114 percent and matures in August 27, 2023; principal balance of $65,786 bears interest at rates ranging from LIBOR+5.0 percent to LIBOR+5.75 percent and matures in August 27, 2016; principal balance of $10,425 bears interest at LIBOR+6.0 percent matures in AugustB 27, 2015.</t>
  </si>
  <si>
    <t>See Note 10: Mortgages, Loans Payable and Other Obligations for debt secured by interests in these assets.</t>
  </si>
  <si>
    <t>Balance includes: (i) mortgage loan, collateralized by the hotel property, with a balance of $61,519, bears interest at 6.15 percent and matures in November 2016, and (ii) loan with a balance of $4.1 million, bears interest at fixed rates ranging from 6.09 percent to 6.62 percent and matures in August 1, 2020. The Company posted a $4.1 million letter of credit in support of this loan, half of which is indemnified by the partner.</t>
  </si>
  <si>
    <t>The joint venture collected net proceeds of $47.2 million at maturity, of which the Company received its share of $37.8 million on August 6, 2014.</t>
  </si>
  <si>
    <t>The Company owns other interests in various unconsolidated joint ventures, including interests in assets previously owned and interest in ventures whose businesses are related to its core operations. These ventures are not expected to significantly impact the Company's operations in the near term.</t>
  </si>
  <si>
    <t>Investments In Unconsolidated Joint Ventures (Summary Of Financial Position Of Unconsolidated Joint Ventures) (Details) (USD $)</t>
  </si>
  <si>
    <t>Rental property, net</t>
  </si>
  <si>
    <t>Loan receivable</t>
  </si>
  <si>
    <t>Mortgages and loans payable</t>
  </si>
  <si>
    <t>Other liabilities</t>
  </si>
  <si>
    <t>Partners'/members' capital</t>
  </si>
  <si>
    <t>Total liabilities and partners'/members' capital</t>
  </si>
  <si>
    <t>Investments In Unconsolidated Joint Ventures (Summary Of Company's Investment In Unconsolidated Joint Ventures) (Details) (USD $)</t>
  </si>
  <si>
    <t>Company's investments in unconsolidated joint ventures, net</t>
  </si>
  <si>
    <t>[4],[6]</t>
  </si>
  <si>
    <t>Investments In Unconsolidated Joint Ventures (Summary Of Results Of Operations Of Unconsolidated Joint Ventures) (Details) (USD $)</t>
  </si>
  <si>
    <t>Investments In Unconsolidated Joint Ventures (Summary Of Company's Equity In Earnings (Loss) Of Unconsolidated Joint Ventures) (Details) (USD $)</t>
  </si>
  <si>
    <t>Mar. 31, 2014</t>
  </si>
  <si>
    <t>Investments In Unconsolidated Joint Ventures (Harborside Unit A Urban Renewal, L.L.C.) (Narrative) (Details) (USD $)</t>
  </si>
  <si>
    <t>Interest rate of senior unsecured notes</t>
  </si>
  <si>
    <t>Maturity date of the senior unsecured notes</t>
  </si>
  <si>
    <t>Harborside Unit A Urban Renewal, LLC [Member] | Land [Member] | Parent Company [Member]</t>
  </si>
  <si>
    <t>Harborside Residential Project [Member]</t>
  </si>
  <si>
    <t>Development Costs, Period Cost</t>
  </si>
  <si>
    <t>Investments In Unconsolidated Joint Ventures (KPG-MCG Curtis JV, LLC / Curtis Center) (Narrative) (Details) (USD $)</t>
  </si>
  <si>
    <t>Construction square foot</t>
  </si>
  <si>
    <t>KPG-MCG Curtis JV, LLC [Member] | Curtis Center Property [Member]</t>
  </si>
  <si>
    <t>KPG-MCG Curtis JV, LLC [Member] | Curtis Center Property [Member] | Keystone Property Group [Member]</t>
  </si>
  <si>
    <t>KPG-MCG Curtis JV, LLC [Member] | Curtis Center Property [Member] | Parent Company [Member]</t>
  </si>
  <si>
    <t>Investments In Unconsolidated Joint Ventures (150 Main Street, L.L.C.) (Narrative) (Details) (USD $)</t>
  </si>
  <si>
    <t>150 Main St [Member]</t>
  </si>
  <si>
    <t>The operating agreement of Eastchester provided, among other things, for the distribution of net operating cash flow to the members, as follows:to HVLH to the extent of its accrued but unpaid preferred return of eight percent on the unrecovered allocated land value, as defined; to the members, pro rata, to the extent of their respective accrued but unpaid return of eight percent on their unrecovered capital percentages; andto the members in accordance with their ownership percentages.Net cash flows from a capital event are distributed to the members, first, in respect of unrecovered return and then unrecovered capital on a pro rata basis, with any excess in accordance with their ownership percentages.</t>
  </si>
  <si>
    <t>Business acquisition, cash paid</t>
  </si>
  <si>
    <t>Project costs incurred</t>
  </si>
  <si>
    <t>Eastchester Project [Member] | JMP Eastchester, L.L.C. [Member]</t>
  </si>
  <si>
    <t>Eastchester Project [Member] | Hudson Valley Land Holdings, L.L.C. [Member]</t>
  </si>
  <si>
    <t>Percentage return on unrecovered capital</t>
  </si>
  <si>
    <t>Eastchester Project [Member] | Parent Company [Member]</t>
  </si>
  <si>
    <t>Eastchester Project [Member] | Construction Loan [Member] | 150 Main St [Member]</t>
  </si>
  <si>
    <t>Investments In Unconsolidated Joint Ventures (Crystal House Apartments Investors LLC) (Narrative) (Details) (USD $)</t>
  </si>
  <si>
    <t>Mortgage loans, carrying amount</t>
  </si>
  <si>
    <t>UBS Global Asset Management [Member]</t>
  </si>
  <si>
    <t>Venture property acquisition cost</t>
  </si>
  <si>
    <t>Initial term of interest only payments</t>
  </si>
  <si>
    <t>30 years</t>
  </si>
  <si>
    <t>In general, the operating agreement of CHAI provides that net operating cash flows are distributed to the members in accordance with ownership percentages. Net cash flows from a capital event are distributed first to the members in accordance with ownership percentages until they receive a nine percent IRR, as defined, with any excess distributed 50 percent to the Company and 50 percent to UBS.</t>
  </si>
  <si>
    <t>Investments In Unconsolidated Joint Ventures (KPG-P 100 IMW JV, LLC) (Details) (USD $)</t>
  </si>
  <si>
    <t>Number of parking spaces</t>
  </si>
  <si>
    <t>KPG-IMW Owner, LLC [Member]</t>
  </si>
  <si>
    <t>Credit facility, extension period</t>
  </si>
  <si>
    <t>Construction reserve, amount outstanding</t>
  </si>
  <si>
    <t>KPG-MCG IMW, LLC [Member]</t>
  </si>
  <si>
    <t>KPG-P [Member]</t>
  </si>
  <si>
    <t>In general, the operating agreement of KPG-P provides that net operating cash flows are distributed first, to the members in proportion to their unreturned capital contributions, until each member's unreturned capital contributions have been reduced to zero; and, thereafter, to the members, in accordance with their percentage interests. Net cash flows from a capital event are distributed first, to the members in proportion to the members' unreturned capital contributions, until each member's unreturned capital contributions have been reduced to zero; second, to the members in proportion to the members' unreturned deferred capital contributions, until each member's deferred unreturned capital contributions have been reduced to zero; and, thereafter, to the members in accordance with their percentage interests.</t>
  </si>
  <si>
    <t>100 IMW Property [Member]</t>
  </si>
  <si>
    <t>100 IMW Property [Member] | Minimum [Member]</t>
  </si>
  <si>
    <t>KPG-MCG's Interest In KPG-P [Member]</t>
  </si>
  <si>
    <t>Investment ownership percentage</t>
  </si>
  <si>
    <t>KPG's Interest In KPG-P [Member]</t>
  </si>
  <si>
    <t>Parkway's Interest In KPG-P [Member]</t>
  </si>
  <si>
    <t>Investments In Unconsolidated Joint Ventures (Capitol Place Mezz LLC) (Narrative) (Details) (USD $)</t>
  </si>
  <si>
    <t>Capitol Place Mezz LLC [Member] | FB Capitol Place LLC [Member]</t>
  </si>
  <si>
    <t>Threshold of member unreturned capital for distribution of capital event flows</t>
  </si>
  <si>
    <t>WDC Project [Member]</t>
  </si>
  <si>
    <t>Costs of the project incurred</t>
  </si>
  <si>
    <t>Amortization schedule</t>
  </si>
  <si>
    <t>WDC Project [Member] | Construction Loan [Member]</t>
  </si>
  <si>
    <t>20 years</t>
  </si>
  <si>
    <t>Deferred Charges, Goodwill And Other Assets (Schedule Of Deferred Charges, Goodwill And Other Assets) (Details) (USD $)</t>
  </si>
  <si>
    <t>Deferred charges, gross</t>
  </si>
  <si>
    <t>Notes receivable</t>
  </si>
  <si>
    <t>In-place lease values, related intangible and other assets, net</t>
  </si>
  <si>
    <t>Total deferred charges, goodwill and other assets</t>
  </si>
  <si>
    <t>Lease revenue</t>
  </si>
  <si>
    <t>Mortgage Receivable [Member]</t>
  </si>
  <si>
    <t>8% Notes Receivable [Member]</t>
  </si>
  <si>
    <t>Interest-Free Notes Receivable [Member]</t>
  </si>
  <si>
    <t>Deferred Charges, Goodwill And Other Assets (Summary Of Scheduled Amortization) (Details) (USD $)</t>
  </si>
  <si>
    <t>Finite-Lived Intangible Assets [Line Items]</t>
  </si>
  <si>
    <t>Acquired Above-Market Lease Intangibles [Member]</t>
  </si>
  <si>
    <t>Acquired Below-Market Lease Intangibles [Member]</t>
  </si>
  <si>
    <t>Amortization expense</t>
  </si>
  <si>
    <t>Deferred Charges, Goodwill and Other Assets (Summary Of Notional Amount And Fair Value Of Derivative Financial Instruments) (Details) (USD $)</t>
  </si>
  <si>
    <t>Derivatives, Fair Value [Line Items]</t>
  </si>
  <si>
    <t>Interest and other investment income (loss)</t>
  </si>
  <si>
    <t>Gain (Loss) on Derivative Instruments [Member]</t>
  </si>
  <si>
    <t>LIBOR Cap One [Member]</t>
  </si>
  <si>
    <t>Notional Value</t>
  </si>
  <si>
    <t>Strike Rate</t>
  </si>
  <si>
    <t>Effective Date</t>
  </si>
  <si>
    <t>Expiration Date</t>
  </si>
  <si>
    <t>LIBOR Cap Two [Member]</t>
  </si>
  <si>
    <t>LIBOR Cap Three [Member]</t>
  </si>
  <si>
    <t>LIBOR Cap Four [Member]</t>
  </si>
  <si>
    <t>Restricted Cash (Details) (USD $)</t>
  </si>
  <si>
    <t>Discontinued Operations (Narrative) (Details) (USD $)</t>
  </si>
  <si>
    <t>Area of property sold</t>
  </si>
  <si>
    <t>Sales proceeds</t>
  </si>
  <si>
    <t>Discontinued Operations (Summary Of Income From Discontinued Operations And Related Realized And Unrealized Gains (Losses)) (Details) (USD $)</t>
  </si>
  <si>
    <t>Mar. 31, 2012</t>
  </si>
  <si>
    <t>Unrealized losses on disposition of rental property</t>
  </si>
  <si>
    <t>Realized gains on disposition of rental property</t>
  </si>
  <si>
    <t>Realized gains (losses) on disposition of rental property and impairments, net</t>
  </si>
  <si>
    <t>Valuation allowance</t>
  </si>
  <si>
    <t>Gain (loss) on sale of property</t>
  </si>
  <si>
    <t>Rental property held for sale, net</t>
  </si>
  <si>
    <t>Accumulated depreciation</t>
  </si>
  <si>
    <t>95 Chestnut Ridge Road [Member]</t>
  </si>
  <si>
    <t>Moorestown, New Jersey [Member]</t>
  </si>
  <si>
    <t>Represents impairment charges recorded on certain properties prior to their sale.</t>
  </si>
  <si>
    <t>Represents valuation allowances on properties identified as held for sale in 2012, as follows:At March 31, 2012, the Company identified as held for sale its 47,700 square foot office building located at 95 Chestnut Ridge Road in Montvale, New Jersey. The Company determined that the carrying amount of this property was not expected to be recovered from estimated net sales proceeds and, accordingly, recognized a valuation allowance of $0.5 million at March 31, 2012. On July 25, 2012, the Company sold the building for approximately $4.0 million (with no gain from the sale).At March 31, 2012, the Company identified as held for sale three office buildings totaling 222,258 square feet in Moorestown, New Jersey. The Company determined that the aggregate carrying amount of these properties was not expected to be recovered from estimated net sales proceeds and, accordingly, recognized a valuation allowance of $1.6 million at June 30, 2012. On November 7, 2012, the Company sold the buildings for approximately $19.4 million and recognized a loss of approximately $0.1 million from the sale.At December 31, 2012, the Company identified as held for sale its 248,400 square foot office building located at 19 Skyline Drive in Hawthorne, New York. The Company determined that the carrying amount of this property was not expected to be recovered from estimated sales proceeds and accordingly recognized a valuation allowance of $7.1 million at December 31, 2012. Also at December 31, 2012, the Company identified as held for sale its 204,057 square foot office building located at 55 Corporate Drive in Bridgewater, New Jersey. The two properties held for sale at December 31, 2012 carried an aggregate book value of $60.9 million, net of accumulated depreciation of $16.8 million and a valuation allowance of $7.1 million. As of April 10, 2013, the Company sold 19 Skyline Drive for approximately $16.1 million and recognized a gain of approximately $0.1 million. As of April 26, 2013, the Company sold 55 Corporate Drive for approximately $71 million and recognized a gain of approximately $19.7 million.</t>
  </si>
  <si>
    <t>Senior Unsecured Notes (Summary Of Senior Unsecured Notes) (Details) (USD $)</t>
  </si>
  <si>
    <t>Dec. 17, 2014</t>
  </si>
  <si>
    <t>Debt Instrument [Line Items]</t>
  </si>
  <si>
    <t>5.125% Senior Unsecured Notes, Due February 15, 2014 [Member]</t>
  </si>
  <si>
    <t>Effective Rate</t>
  </si>
  <si>
    <t>5.125% Senior Unsecured Notes, Due January 15, 2015 [Member]</t>
  </si>
  <si>
    <t>Redemption premium</t>
  </si>
  <si>
    <t>5.800% Senior Unsecured Notes, Due January 15, 2016 [Member]</t>
  </si>
  <si>
    <t>2.500% Senior Unsecured Notes Due December 15, 2017 [Member]</t>
  </si>
  <si>
    <t>7.750% Senior Unsecured Notes, Due August 15, 2019 [Member]</t>
  </si>
  <si>
    <t>4.500% Senior Unsecured Notes Due April 18, 2022 [Member]</t>
  </si>
  <si>
    <t>3.150% Senior Unsecured Note, Due May 15, 2023 [Member]</t>
  </si>
  <si>
    <t>On February 17, 2014, the Company repaid these notes at their maturity using available cash and borrowings on the Companyb_x0019_s unsecured revolving credit facility.</t>
  </si>
  <si>
    <t>Includes the cost of terminated treasury lock agreements (if any), offering and other transaction costs and the discount/premium on the notes, as applicable.</t>
  </si>
  <si>
    <t>These notes were redeemed on December 17, 2014. The redemption price, including a make-whole premium, was 100.380 percent of the principal amount of the Notes, plus all accrued and unpaid interest up to the Redemption Date. The Company funded the redemption price, including accrued and unpaid interest, of approximately $153.8 million using available cash and borrowings on the Companyb_x0019_s unsecured revolving credit facility. In connection with the redemption, the Company recorded approximately $0.6 million as a loss from early extinguishment of debt (including the write-off of unamortized deferred financing costs).</t>
  </si>
  <si>
    <t>Unsecured Revolving Credit Facility (Narrative) (Details) (USD $)</t>
  </si>
  <si>
    <t>entity</t>
  </si>
  <si>
    <t>Jul. 15, 2013</t>
  </si>
  <si>
    <t>Unsecured Revolving Credit Facility [Member]</t>
  </si>
  <si>
    <t>Line of Credit Facility [Line Items]</t>
  </si>
  <si>
    <t>Number of lending institutions</t>
  </si>
  <si>
    <t>Borrowing capacity under the credit facility</t>
  </si>
  <si>
    <t>Expandable borrowing capacity under the credit facility</t>
  </si>
  <si>
    <t>Credit facility maturity date</t>
  </si>
  <si>
    <t>Line of credit facility, bid feature, current borrowing capacity</t>
  </si>
  <si>
    <t>Terms of the unsecured facility</t>
  </si>
  <si>
    <t>The terms of the unsecured facility include certain restrictions and covenants which limit, among other things the incurrence of additional indebtedness, the incurrence of liens and the disposition of real estate properties (to the extent that: (i) such property dispositions cause the Company to default on any of the financial ratios of the facility described below, or (ii) the property dispositions are completed while the Company is under an event of default under the facility, unless, under certain circumstances, such disposition is being carried out to cure such default), and which require compliance with financial ratios relating to the maximum leverage ratio (60 percent), the maximum amount of secured indebtedness (40 percent), the minimum amount of fixed charge coverage (1.5 times), the maximum amount of unsecured indebtedness (60 percent), the minimum amount of unencumbered property interest coverage (2.0 times) and certain investment limitations (generally 15 percent of total capitalization).</t>
  </si>
  <si>
    <t>Terms of dividend restriction</t>
  </si>
  <si>
    <t>If an event of default has occurred and is continuing, the Company will not make any excess distributions except to enable the Company to continue to qualify as a REIT under the Code. The Company was in compliance with its debt covenants as of December 31, 2014.</t>
  </si>
  <si>
    <t>Unsecured Revolving Credit Facility Extension 1 [Member]</t>
  </si>
  <si>
    <t>Credit facility extension fee, basis points</t>
  </si>
  <si>
    <t>Unsecured Revolving Credit Facility Extension 2 [Member]</t>
  </si>
  <si>
    <t>Previous Unsecured Revolving Credit Facility [Member]</t>
  </si>
  <si>
    <t>Minimum [Member] | Unsecured Revolving Credit Facility [Member]</t>
  </si>
  <si>
    <t>Fixed charge coverage ratio</t>
  </si>
  <si>
    <t>Unencumbered property interest coverage</t>
  </si>
  <si>
    <t>Maximum [Member] | Unsecured Revolving Credit Facility [Member]</t>
  </si>
  <si>
    <t>Leverage ratio</t>
  </si>
  <si>
    <t>Secured indebtedness</t>
  </si>
  <si>
    <t>Unsecured indebtedness</t>
  </si>
  <si>
    <t>Investment limitations as a percentage of total capitalization</t>
  </si>
  <si>
    <t>Unsecured Revolving Credit Facility (Change In The Operating Partnership's Unsecured Debt Ratings) (Details) (Unsecured Revolving Credit Facility [Member])</t>
  </si>
  <si>
    <t>No Ratings Or Less Than Baa3 [Member] | No Ratings Or Less Than BBB- [Member]</t>
  </si>
  <si>
    <t>Unsecured Debt Ratings</t>
  </si>
  <si>
    <t>Interest Rate - Applicable Basis Points Above LIBOR</t>
  </si>
  <si>
    <t>Facility Fee Basis Points</t>
  </si>
  <si>
    <t>Baa3 [Member] | BBB- [Member]</t>
  </si>
  <si>
    <t>Baa2 [Member] | BBB [Member]</t>
  </si>
  <si>
    <t>Baa1 [Member] | BBB+ [Member]</t>
  </si>
  <si>
    <t>A3 Or Higher [Member] | A- Or Higher [Member]</t>
  </si>
  <si>
    <t>Mortgages, Loans Payable And Other Obligations (Narrative) (Details) (USD $)</t>
  </si>
  <si>
    <t>Number of properties with encumbered company mortgages</t>
  </si>
  <si>
    <t>Book value of encumbered properties</t>
  </si>
  <si>
    <t>Cash paid for interest</t>
  </si>
  <si>
    <t>Interest capitalized</t>
  </si>
  <si>
    <t>Total indebtedness</t>
  </si>
  <si>
    <t>Total indebtedness, weighted average interest rate</t>
  </si>
  <si>
    <t>Revolving Credit Facility Borrowing And Other Variable Rate Mortgage Debt [Member]</t>
  </si>
  <si>
    <t>Fixed Rate Debt And Other Obligations [Member]</t>
  </si>
  <si>
    <t>Unconsolidated Joint Venture [Member]</t>
  </si>
  <si>
    <t>Mortgages, Loans Payable And Other Obligations (Summary Of Mortgages, Loans Payable And Other Obligations) (Details) (USD $)</t>
  </si>
  <si>
    <t>6301 Ivy Lane [Member]</t>
  </si>
  <si>
    <t>395 West Passaic [Member]</t>
  </si>
  <si>
    <t>35 Waterview Boulevard [Member]</t>
  </si>
  <si>
    <t>[3],[5]</t>
  </si>
  <si>
    <t>233 Canoe Brook Road [Member]</t>
  </si>
  <si>
    <t>[3],[6]</t>
  </si>
  <si>
    <t>[3],[7]</t>
  </si>
  <si>
    <t>6 Becker, 85 Livingston, 75 Livingston &amp; 20 Waterview [Member]</t>
  </si>
  <si>
    <t>6 Becker, 85 Livingston, 75 Livingston &amp; 20 Waterview</t>
  </si>
  <si>
    <t>Number of properties used to collateralized mortgage</t>
  </si>
  <si>
    <t>4 Sylvan [Member]</t>
  </si>
  <si>
    <t>4 Sylvan</t>
  </si>
  <si>
    <t>10 Independence [Member]</t>
  </si>
  <si>
    <t>Overlook - Site IIID, IIIC, IIIA [Member]</t>
  </si>
  <si>
    <t>LIBOR</t>
  </si>
  <si>
    <t>[3],[9]</t>
  </si>
  <si>
    <t>Overlook - Site IIIB [Member]</t>
  </si>
  <si>
    <t>9200 Edmonston Road [Member]</t>
  </si>
  <si>
    <t>9200 Edmonston Road (j)</t>
  </si>
  <si>
    <t>[10],[3]</t>
  </si>
  <si>
    <t>Port Imperial South [Member]</t>
  </si>
  <si>
    <t>Port Imperial South</t>
  </si>
  <si>
    <t>4 Becker [Member]</t>
  </si>
  <si>
    <t>5 Becker [Member]</t>
  </si>
  <si>
    <t>[11],[3]</t>
  </si>
  <si>
    <t>210 Clay [Member]</t>
  </si>
  <si>
    <t>210 Clay (l)</t>
  </si>
  <si>
    <t>[12],[3]</t>
  </si>
  <si>
    <t>[13],[14],[3]</t>
  </si>
  <si>
    <t>Deferred financing costs amortization interest rate</t>
  </si>
  <si>
    <t>Curtis Center [Member] | Senior Loan [Member]</t>
  </si>
  <si>
    <t>LIBOR measurement period</t>
  </si>
  <si>
    <t>1 month</t>
  </si>
  <si>
    <t>Curtis Center [Member] | Mezzanine Loan [Member]</t>
  </si>
  <si>
    <t>Various [Member]</t>
  </si>
  <si>
    <t>Various (n)</t>
  </si>
  <si>
    <t>[15],[3]</t>
  </si>
  <si>
    <t>23 Main Street [Member]</t>
  </si>
  <si>
    <t>Harborside Plaza 5 [Member]</t>
  </si>
  <si>
    <t>The Northwestern Mutual Life Insurance Co. &amp; New York Life Insurance Co.</t>
  </si>
  <si>
    <t>100 Walnut Avenue [Member]</t>
  </si>
  <si>
    <t>One River Center [Member]</t>
  </si>
  <si>
    <t>[17],[3]</t>
  </si>
  <si>
    <t>[18],[3]</t>
  </si>
  <si>
    <t>Port Imperial 4/5 Retail [Member]</t>
  </si>
  <si>
    <t>Port Imperial 4/5 Garage [Member]</t>
  </si>
  <si>
    <t>Eastchester Project [Member] | 150 Main Street, L.L.C. [Member] | Construction Loan [Member]</t>
  </si>
  <si>
    <t>Consolidated Land [Member] | Overlook Ridge Properties [Member]</t>
  </si>
  <si>
    <t>On April 1, 2014, the Company repaid the mortgage loan at par, using available cash.</t>
  </si>
  <si>
    <t>On May 12, 2014, the Company repaid the mortgage loan at par, using borrowings on the Companyb_x0019_s unsecured revolving credit facility.</t>
  </si>
  <si>
    <t>On April 30, 2014, the Company repaid the mortgage loan at par, using available cash.</t>
  </si>
  <si>
    <t>The mortgage loan originally matured on May 1, 2013. The maturity date was extended until May 1, 2015 with the same interest rate. Excess cash flow, as defined, is being held by the lender for re-leasing costs. The deed for the property was placed in escrow and is available to the lender in the event of default or non-payment at maturity.</t>
  </si>
  <si>
    <t>The cash flow from this property is insufficient to cover operating costs and debt service. Consequently, the Company notified the lender and suspended debt service payments in August 2013. The Company has begun discussions with the lender regarding a deed-in-lieu of foreclosure and began remitting available cash flow to the lender effective August 2013.</t>
  </si>
  <si>
    <t>The cash flow from this property is insufficient to cover operating costs and debt service. Consequently, the Company notified the lender and suspended debt service payments in January 2015.</t>
  </si>
  <si>
    <t>The Company, owns a 50 percent tenants-in-common interest in the Curtis Center Property. The Companyb_x0019_s $64.0 million loan consists of its 50 percent interest in a $102 million senior loan with a current rate of 3.455 percent at December 31, 2014 and its 50 percent interest in a $26 million mezzanine loan (with a maximum borrowing capacity of $48 million) with a current rate of 9.661 percent at December 31, 2014. The senior loan rate is based on a floating rate of one-month LIBOR plus 329 basis points and the mezzanine loan rate is based on a floating rate of one-month LIBOR plus 950 basis points. The Company has entered into LIBOR caps for the periods of the loans. The loans provide for three one-year extension options.</t>
  </si>
  <si>
    <t>The effective interest rate includes amortization of deferred financing costs of 1.362 percent.</t>
  </si>
  <si>
    <t>Mortgage is cross collateralized by seven properties. The Company has agreed, subject to certain conditions, to guarantee repayment of a portion of the loan.</t>
  </si>
  <si>
    <t>This construction loan has a maximum borrowing capacity of $28.8 million.</t>
  </si>
  <si>
    <t>Mortgage is collateralized by the three properties comprising One River Center.</t>
  </si>
  <si>
    <t>The effective interest rate includes amortization of deferred financing costs of 0.122 percent.</t>
  </si>
  <si>
    <t>Mortgages, Loans Payable And Other Obligatons (Schedule Of Principal Payments) (Details) (USD $)</t>
  </si>
  <si>
    <t>Scheduled Amortization, 2015</t>
  </si>
  <si>
    <t>Scheduled Amortization, 2016</t>
  </si>
  <si>
    <t>Scheduled Amortization, 2017</t>
  </si>
  <si>
    <t>Scheduled Amortization, 2018</t>
  </si>
  <si>
    <t>Scheduled Amortization, 2019</t>
  </si>
  <si>
    <t>Scheduled Amortization, Thereafter</t>
  </si>
  <si>
    <t>Scheduled Amortization, Sub-total</t>
  </si>
  <si>
    <t>Adjustment for unamortized debt discount/premium and mark-to-market, net, as of December 31, 2013</t>
  </si>
  <si>
    <t>Scheduled Ammortization, Total</t>
  </si>
  <si>
    <t>Principal Maturities, 2015</t>
  </si>
  <si>
    <t>Principal Maturities, 2016</t>
  </si>
  <si>
    <t>Principal Maturities, 2017</t>
  </si>
  <si>
    <t>Principal Maturities, 2018</t>
  </si>
  <si>
    <t>Principal Maturities, 2019</t>
  </si>
  <si>
    <t>Principal Maturities, Thereafter</t>
  </si>
  <si>
    <t>Principal Maturities, Total</t>
  </si>
  <si>
    <t>Total, 2015</t>
  </si>
  <si>
    <t>Total, 2016</t>
  </si>
  <si>
    <t>Total, 2017</t>
  </si>
  <si>
    <t>Total, 2018</t>
  </si>
  <si>
    <t>Total, 2019</t>
  </si>
  <si>
    <t>Total, Thereafter</t>
  </si>
  <si>
    <t>Total, Sub-total</t>
  </si>
  <si>
    <t>Employee Benefit 401(k) Plans And Deferred Retirement Compensation Agreements (Details) (USD $)</t>
  </si>
  <si>
    <t>Deferred Compensation Arrangement with Individual, Postretirement Benefits [Line Items]</t>
  </si>
  <si>
    <t>Minimum employee subscription rate, percentage of compensation</t>
  </si>
  <si>
    <t>Maximum employee subscription rate, percentage of compensation</t>
  </si>
  <si>
    <t>Employee pre-tax contributions vested percentage</t>
  </si>
  <si>
    <t>Vesting rate</t>
  </si>
  <si>
    <t>Percentage vested after total service period</t>
  </si>
  <si>
    <t>Employees' vesting rights</t>
  </si>
  <si>
    <t>Participants are always 100 percent vested in their pre-tax contributions and will begin vesting in any matching or profit sharing contributions made on their behalf after two years of service with the Company at a rate of 20 percent per year, becoming 100 percent vested after a total of six years of service with the Company.</t>
  </si>
  <si>
    <t>Expenses for employee benefit plan</t>
  </si>
  <si>
    <t>Shares granted</t>
  </si>
  <si>
    <t>[4],[5]</t>
  </si>
  <si>
    <t>Shares issued for accrued dividends</t>
  </si>
  <si>
    <t>Period upon which stock units become payable following a triggering event</t>
  </si>
  <si>
    <t>30 days</t>
  </si>
  <si>
    <t>Employer contribution vesting period</t>
  </si>
  <si>
    <t>6 years</t>
  </si>
  <si>
    <t>Messr Lefkowitz And Messr Thomas [Member]</t>
  </si>
  <si>
    <t>Messr Hersh [Member]</t>
  </si>
  <si>
    <t>Amount of annual employer contribution to deferred retirement compensation</t>
  </si>
  <si>
    <t>Deferred Retirement Compensation Units [Member]</t>
  </si>
  <si>
    <t>Included in the 376,719 Restricted Stock Awards granted in 2014 were 8,211 awards granted to the Companyb_x0019_s two executive officers Anthony Krug and Gary Wagner.</t>
  </si>
  <si>
    <t>Includes 42,000 Performance Shares which were legally granted in 2013 for which the 2014 performance goals were set by the Committee on March 31, 2014. Also includes 87,734 shares which were additionally considered granted for accounting purposes to two executive officers in connection with their departure effective March 31, 2014, which vested on April 1, 2014.</t>
  </si>
  <si>
    <t>Includes 126,000 Performance Shares which were legally granted in 2013 for which future performance goals had not yet been set by the Committee. These awards were not considered granted for accounting purposes until these goals are set. These were considered granted in 2014 for accounting purposes in connection with the announcement of the departure of Mitchell E. Hersh in the fourth quarter 2014.</t>
  </si>
  <si>
    <t>Included in the 168,841 Restricted Stock Awards granted in 2013 were 106,933 awards granted to the Companyb_x0019_s four executive officers, Mitchell E. Hersh, Barry Lefkowitz, Roger W. Thomas and Anthony Krug.</t>
  </si>
  <si>
    <t>Includes 63,933 Performance Shares which were legally granted in 2013 for which the 2013 performance goals were not met, which may be earned if subsequent yearsb_x0019_ performance goals are met.</t>
  </si>
  <si>
    <t>Included in the 70,758 Restricted Stock Awards granted in 2012 were 42,273 awards granted to the Companyb_x0019_s three executive officers, Mitchell E. Hersh, Barry Lefkowitz and Roger W. Thomas.</t>
  </si>
  <si>
    <t>Disclosure Of Fair Value Of Financial Instruments (Details) (USD $)</t>
  </si>
  <si>
    <t>Fair value of Company's long-term debt</t>
  </si>
  <si>
    <t>Book value of Company's long-term debt</t>
  </si>
  <si>
    <t>Commitments And Contingencies (Tax Abatement Agreements) (Narrative) (Details) (USD $)</t>
  </si>
  <si>
    <t>Harborside Financial Center Plaza 4-A [Member]</t>
  </si>
  <si>
    <t>Commitments And Contingencies [Line Items]</t>
  </si>
  <si>
    <t>Project period</t>
  </si>
  <si>
    <t>Percentage of PILOT on project costs</t>
  </si>
  <si>
    <t>Payments in lieu of property taxes (PILOT)</t>
  </si>
  <si>
    <t>Harborside Financial Center Plaza 5 [Member]</t>
  </si>
  <si>
    <t>Period of real estate taxes phase in</t>
  </si>
  <si>
    <t>Period of partial abatement of real estate taxes</t>
  </si>
  <si>
    <t>4 years</t>
  </si>
  <si>
    <t>Commitments And Contingencies (Ground Lease Agreements) (Narrative) (Details) (USD $)</t>
  </si>
  <si>
    <t>Ground lease expense incurred</t>
  </si>
  <si>
    <t>Commitments And Contingencies (Roseland Contingent Consideration) (Narrative) (Details) (USD $)</t>
  </si>
  <si>
    <t>Sep. 17, 2014</t>
  </si>
  <si>
    <t>Mar. 21, 2014</t>
  </si>
  <si>
    <t>Jan. 25, 2013</t>
  </si>
  <si>
    <t>Apr. 30, 2013</t>
  </si>
  <si>
    <t>Jul. 18, 2014</t>
  </si>
  <si>
    <t>Business Acquisition, Contingent Consideration [Line Items]</t>
  </si>
  <si>
    <t>Roseland Partners, L.L.C. [Member]</t>
  </si>
  <si>
    <t>Fair value of contingent consideration</t>
  </si>
  <si>
    <t>Business acquisition, contingent cash payment</t>
  </si>
  <si>
    <t>Purchase accounting adjustments</t>
  </si>
  <si>
    <t>Contingent purchase price measurement period</t>
  </si>
  <si>
    <t>33 months</t>
  </si>
  <si>
    <t>Amount of cash deposited to escrow</t>
  </si>
  <si>
    <t>Amount of escrow released</t>
  </si>
  <si>
    <t>Roseland Assets [Member] | Roseland Partners, L.L.C. [Member]</t>
  </si>
  <si>
    <t>Completion Of Certain Developments [Member] | Roseland Partners, L.L.C. [Member]</t>
  </si>
  <si>
    <t>Start Of Construction On Certain Developments [Member] | Roseland Partners, L.L.C. [Member]</t>
  </si>
  <si>
    <t>Completion/Start Of Certain Developments [Member] | Minimum [Member]</t>
  </si>
  <si>
    <t>Probability of occurrence</t>
  </si>
  <si>
    <t>Completion/Start Of Certain Developments [Member] | Maximum [Member]</t>
  </si>
  <si>
    <t>Obtaining Of Tax Credits/Grants [Member]</t>
  </si>
  <si>
    <t>Obtaining Of Tax Credits/Grants [Member] | Roseland Partners, L.L.C. [Member]</t>
  </si>
  <si>
    <t>Business acquisition, earn out period</t>
  </si>
  <si>
    <t>3 years</t>
  </si>
  <si>
    <t>Obtaining Of Tax Credits/Grants [Member] | Roseland Partners, L.L.C. [Member] | Scenario, Forecast [Member]</t>
  </si>
  <si>
    <t>Total Return To Shareholders [Member] | Roseland Partners, L.L.C. [Member]</t>
  </si>
  <si>
    <t>Failure To Achieve Certain Level Of Fee Revenue [Member] | Roseland Partners, L.L.C. [Member]</t>
  </si>
  <si>
    <t>Commitments And Contingencies (Departure Of Executive Officers) (Narrative) (Details) (USD $)</t>
  </si>
  <si>
    <t>6 Months Ended</t>
  </si>
  <si>
    <t>Severance benefits</t>
  </si>
  <si>
    <t>Restricted stock units vested</t>
  </si>
  <si>
    <t>Employee Severance [Member]</t>
  </si>
  <si>
    <t>Messr Lefkowitz [Member]</t>
  </si>
  <si>
    <t>Stock options vested</t>
  </si>
  <si>
    <t>Period for continuation of health insurance</t>
  </si>
  <si>
    <t>48 months</t>
  </si>
  <si>
    <t>Messr Thomas [Member]</t>
  </si>
  <si>
    <t>Consulting payment</t>
  </si>
  <si>
    <t>Scenario, Forecast [Member]</t>
  </si>
  <si>
    <t>Scenario, Forecast [Member] | Messr Hersh [Member]</t>
  </si>
  <si>
    <t>Cash payment</t>
  </si>
  <si>
    <t>Termination payment multiplier</t>
  </si>
  <si>
    <t>Shares issued</t>
  </si>
  <si>
    <t>Deferred retirement compensation contribution</t>
  </si>
  <si>
    <t>Total Stockholder Return Based Awards [Member]</t>
  </si>
  <si>
    <t>Total Stockholder Return Based Awards [Member] | Scenario, Forecast [Member]</t>
  </si>
  <si>
    <t>Commitments And Contingencies (Roseland Transaction Modifications) (Narrative) (Details) (USD $)</t>
  </si>
  <si>
    <t>Oct. 23, 2015</t>
  </si>
  <si>
    <t>Apr. 24, 2015</t>
  </si>
  <si>
    <t>Oct. 28, 2014</t>
  </si>
  <si>
    <t>Roseland Partners, L.L.C. [Member] | Messr Goldberg [Member]</t>
  </si>
  <si>
    <t>Consulting period</t>
  </si>
  <si>
    <t>Roseland Partners, L.L.C. [Member] | Messr Klatt And Messr Goldberg [Member]</t>
  </si>
  <si>
    <t>Roseland Partners, L.L.C. [Member] | Messr Tycher [Member] | Minimum [Member]</t>
  </si>
  <si>
    <t>Roseland Partners, L.L.C. [Member] | Scenario, Forecast [Member] | Messr Goldberg [Member]</t>
  </si>
  <si>
    <t>Number of installments</t>
  </si>
  <si>
    <t>Roseland Partners, L.L.C. [Member] | Scenario, Forecast [Member] | Messr Klatt And Messr Goldberg [Member]</t>
  </si>
  <si>
    <t>Roseland Partners, L.L.C. [Member] | Obtaining Of Tax Credits/Grants [Member]</t>
  </si>
  <si>
    <t>Roseland Partners, L.L.C. [Member] | Obtaining Of Tax Credits/Grants [Member] | Scenario, Forecast [Member]</t>
  </si>
  <si>
    <t>Commitments And Contingencies (Other) (Narrative) (Details) (USD $)</t>
  </si>
  <si>
    <t>24 Months Ended</t>
  </si>
  <si>
    <t>Dec. 31, 2016</t>
  </si>
  <si>
    <t>Jul. 31, 2012</t>
  </si>
  <si>
    <t>Property Lock-Ups [Member]</t>
  </si>
  <si>
    <t>Properties aggregate net book value</t>
  </si>
  <si>
    <t>Expiration year</t>
  </si>
  <si>
    <t>Property Lock-Ups Expired [Member]</t>
  </si>
  <si>
    <t>Wegmans Food Markets, Inc. [Member]</t>
  </si>
  <si>
    <t>Delivery date to tenant</t>
  </si>
  <si>
    <t>late 2016</t>
  </si>
  <si>
    <t>Wegmans Food Markets, Inc. [Member] | Scenario, Forecast [Member]</t>
  </si>
  <si>
    <t>Commitments And Contingencies (Future Minimum Rental Payments Of Ground Leases) (Details) (USD $)</t>
  </si>
  <si>
    <t>Tenant Leases (Details) (USD $)</t>
  </si>
  <si>
    <t>Property Subject to or Available for Operating Lease [Line Items]</t>
  </si>
  <si>
    <t>2020 and thereafter</t>
  </si>
  <si>
    <t>Tenant Leases [Member]</t>
  </si>
  <si>
    <t>Operating leases with various expiration dates through year</t>
  </si>
  <si>
    <t>Mack-Cali Realty Corporation Stockholders' Equity (Share Repurchase Program And Dividend Reinvestment And Stock Purchase Plan) (Narrative) (Details) (USD $)</t>
  </si>
  <si>
    <t>28 Months Ended</t>
  </si>
  <si>
    <t>Mack Cali Realty Corporation Stockholders Equity [Line Items]</t>
  </si>
  <si>
    <t>Date share repurchase program was initiated</t>
  </si>
  <si>
    <t>Capacity of share repurchase program</t>
  </si>
  <si>
    <t>Shares purchased and retired</t>
  </si>
  <si>
    <t>Aggregate cost of stock repurchased</t>
  </si>
  <si>
    <t>Capacity available for additional repurchase of outstanding common stock</t>
  </si>
  <si>
    <t>Dividend Reinvestment And Stock Purchase Plan [Member]</t>
  </si>
  <si>
    <t>Common stock reserved for future issuance</t>
  </si>
  <si>
    <t>Monthly cash investment without restriction, maximum</t>
  </si>
  <si>
    <t>Mack-Cali Realty Corporation Stockholders' Equity (Stock Options Plans) (Narrative) (Details) (USD $)</t>
  </si>
  <si>
    <t>Share-based Compensation Arrangement by Share-based Payment Award [Line Items]</t>
  </si>
  <si>
    <t>Stock option terms</t>
  </si>
  <si>
    <t>Weighted average remaining contractual life</t>
  </si>
  <si>
    <t>4 years 10 months 24 days</t>
  </si>
  <si>
    <t>8 months 12 days</t>
  </si>
  <si>
    <t>Share price</t>
  </si>
  <si>
    <t>Proceeds from stock options exercised</t>
  </si>
  <si>
    <t>Stock options expense</t>
  </si>
  <si>
    <t>2013 Incentive Stock Plan [Member]</t>
  </si>
  <si>
    <t>Reserved stocks for issuance</t>
  </si>
  <si>
    <t>2004 Incentive Stock Plan [Member]</t>
  </si>
  <si>
    <t>Employee And Director Plan [Member] | Minimum [Member]</t>
  </si>
  <si>
    <t>Employee And Director Plan [Member] | Maximum [Member]</t>
  </si>
  <si>
    <t>2000 Employee Plan [Member]</t>
  </si>
  <si>
    <t>Exercisable time period</t>
  </si>
  <si>
    <t>2000 Employee Plan [Member] | Minimum [Member]</t>
  </si>
  <si>
    <t>2000 Employee Plan [Member] | Maximum [Member]</t>
  </si>
  <si>
    <t>2000 Director Plan [Member]</t>
  </si>
  <si>
    <t>2000 Director Plan [Member] | Minimum [Member]</t>
  </si>
  <si>
    <t>2000 Director Plan [Member] | Maximum [Member]</t>
  </si>
  <si>
    <t>Mack-Cali Realty Corporation Stockholders' Equity (Restricted Stock Awards And TSR-Based Awards) (Narrative) (Details) (USD $)</t>
  </si>
  <si>
    <t>In Millions, except Share data, unless otherwise specified</t>
  </si>
  <si>
    <t>Sep. 12, 2012</t>
  </si>
  <si>
    <t>Unvested performance shares</t>
  </si>
  <si>
    <t>Number of executive officers who departed</t>
  </si>
  <si>
    <t>Shares vested</t>
  </si>
  <si>
    <t>Unvested restricted stock outstanding</t>
  </si>
  <si>
    <t>Awards issued</t>
  </si>
  <si>
    <t>Restricted Stock [Member]</t>
  </si>
  <si>
    <t>Restricted stock awards unvested shares outstanding, performance contingent</t>
  </si>
  <si>
    <t>Restricted Stock [Member] | Minimum [Member]</t>
  </si>
  <si>
    <t>Stock compensation vesting period</t>
  </si>
  <si>
    <t>Restricted Stock [Member] | Maximum [Member]</t>
  </si>
  <si>
    <t>7 years</t>
  </si>
  <si>
    <t>Ratified Restricted Stock Awards [Member]</t>
  </si>
  <si>
    <t>Ratified Restricted Stock Awards [Member] | Minimum [Member]</t>
  </si>
  <si>
    <t>Ratified Restricted Stock Awards [Member] | Maximum [Member]</t>
  </si>
  <si>
    <t>Shares granted and vested</t>
  </si>
  <si>
    <t>Value of common stock received upon vesting of awards</t>
  </si>
  <si>
    <t>Total unrecognized compensation cost</t>
  </si>
  <si>
    <t>Total unrecognized compensation cost, period of recognition</t>
  </si>
  <si>
    <t>1 year 6 months</t>
  </si>
  <si>
    <t>Scenario, Forecast [Member] | Total Stockholder Return Based Awards [Member]</t>
  </si>
  <si>
    <t>Mack-Cali Realty Corporation Stockholders' Equity (Deferred Stock Compensation Plan For Directors) (Narrative) (Details)</t>
  </si>
  <si>
    <t>Maximum percentage of retainer fee that directors may defer</t>
  </si>
  <si>
    <t>Deferred stock units earned</t>
  </si>
  <si>
    <t>Deferred stock units outstanding</t>
  </si>
  <si>
    <t>Mack-Cali Realty Corporation Stockholders' Equity (Earnings Per Share) (Narrative) (Details) (USD $)</t>
  </si>
  <si>
    <t>Anti-dilutive securities excluded from the computation of earnings per share</t>
  </si>
  <si>
    <t>Mack-Cali Realty Corporation Stockholders' Equity (Schedule Of Stock Option Plans) (Details) (USD $)</t>
  </si>
  <si>
    <t>Shares Under Options - Outstanding, beginning balance</t>
  </si>
  <si>
    <t>Shares Under Options - Granted</t>
  </si>
  <si>
    <t>Shares Under Options - Lapsed or Cancelled</t>
  </si>
  <si>
    <t>Shares Under Options - Outstanding, ending balance</t>
  </si>
  <si>
    <t>Shares Under Options - Options exercisable</t>
  </si>
  <si>
    <t>Shares Under Options - Available for grant</t>
  </si>
  <si>
    <t>Weighted Average Exercise Price - Outstanding, beginning balance</t>
  </si>
  <si>
    <t>Weighted Average Exercise Price - Granted</t>
  </si>
  <si>
    <t>Weighted Average Exercise Price - Lapsed or Cancelled</t>
  </si>
  <si>
    <t>Weighted Average Exercise Price - Outstanding, ending balance</t>
  </si>
  <si>
    <t>Outstanding stock option price range, lower range</t>
  </si>
  <si>
    <t>Outstanding stock option price range, upper range</t>
  </si>
  <si>
    <t>Mack-Cali Realty Corporation Stockholders' Equity (Schedule Of Weighted Average Assumptions) (Details)</t>
  </si>
  <si>
    <t>Mack-Cali Realty Corporation Stockholders' Equity (Schedule Of Restricted Stock Awards) (Details) (USD $)</t>
  </si>
  <si>
    <t>Shares, Outstanding, Beginning balance</t>
  </si>
  <si>
    <t>Shares, Granted</t>
  </si>
  <si>
    <t>Shares, Vested</t>
  </si>
  <si>
    <t>Shares, Forfeited</t>
  </si>
  <si>
    <t>Shares, Outstanding, Ending balance</t>
  </si>
  <si>
    <t>Weighted-Average Grant-Date Fair Value, Outstanding beginning balance</t>
  </si>
  <si>
    <t>Weighted-Average Grant-Date Fair Value, Granted</t>
  </si>
  <si>
    <t>Weighted-Average Grant-Date Fair Value, Vested</t>
  </si>
  <si>
    <t>Weighted-Average Grant-Date Fair Value, Forfeited</t>
  </si>
  <si>
    <t>Weighted-Average Grant-Date Fair Value, Outstanding ending balance</t>
  </si>
  <si>
    <t>Number of executive officers that were granted restricted stock awards</t>
  </si>
  <si>
    <t>Messr Krug And Messr Wagner [Member]</t>
  </si>
  <si>
    <t>Mack-Cali Realty Corporation Stockholders' Equity (Earnings Per Share Tables - Basic Computation Of EPS) (Details) (USD $)</t>
  </si>
  <si>
    <t>Add (deduct): Noncontrolling interest in Operating Partnership</t>
  </si>
  <si>
    <t>Income from continuing operations available to common shareholders</t>
  </si>
  <si>
    <t>Mack-Cali Realty Corporation Stockholders' Equity (Earnings Per Share Tables - Diluted Computation Of EPS) (Details) (USD $)</t>
  </si>
  <si>
    <t>Income (loss) from continuing operations attributable to common shareholders</t>
  </si>
  <si>
    <t>Mack-Cali Realty Corporation Stockholders' Equity (Schedule Of Reconciliation Of Shares Used In Basic EPS Calculation To Shares Used In Diluted EPS Calculation) (Details)</t>
  </si>
  <si>
    <t>Add: Operating Partnership - common units</t>
  </si>
  <si>
    <t>Restricted Stock Awards</t>
  </si>
  <si>
    <t>Noncontrolling Interests In Subsidiaries (Narrative) (Details) (USD $)</t>
  </si>
  <si>
    <t>Noncontrolling Interest [Line Items]</t>
  </si>
  <si>
    <t>Number of common shares received upon redemption of common units</t>
  </si>
  <si>
    <t>Rebalance of ownership percentage</t>
  </si>
  <si>
    <t>Participation Rights [Member]</t>
  </si>
  <si>
    <t>Excess net cash flow remaining after the distribution to the Company</t>
  </si>
  <si>
    <t>Future Developments [Member] | Participation Rights [Member]</t>
  </si>
  <si>
    <t>Noncontrolling Interests In Subsidiaries (Changes In Noncontrolling Interests Of Subsidiaries) (Details)</t>
  </si>
  <si>
    <t>Balance, Beginning</t>
  </si>
  <si>
    <t>Balance, Ending</t>
  </si>
  <si>
    <t>Noncontrolling Interests In Subsidiaries (Schedule Of Activity Of Noncontrolling Interests) (Details) (USD $)</t>
  </si>
  <si>
    <t>Balance, value</t>
  </si>
  <si>
    <t>Redemption of common units for common stock</t>
  </si>
  <si>
    <t>Segment Reporting (Narrative) (Details) (USD $)</t>
  </si>
  <si>
    <t>Segment Reporting Information [Line Items]</t>
  </si>
  <si>
    <t>Number of business segments</t>
  </si>
  <si>
    <t>Foreign Locations [Member]</t>
  </si>
  <si>
    <t>Long lived assets</t>
  </si>
  <si>
    <t>Segment Reporting (Selected Results Of Operations And Asset Information) (Details) (USD $)</t>
  </si>
  <si>
    <t>Total operating and interest expenses</t>
  </si>
  <si>
    <t>Net operating income (loss)</t>
  </si>
  <si>
    <t>Total long-lived assets</t>
  </si>
  <si>
    <t>Real Estate - Commercial And Other [Member]</t>
  </si>
  <si>
    <t>Real Estate - Multi Family [Member]</t>
  </si>
  <si>
    <t>Multi Family Services [Member]</t>
  </si>
  <si>
    <t>Fee revenue</t>
  </si>
  <si>
    <t>Corporate &amp; Other [Member]</t>
  </si>
  <si>
    <t>[2],[6]</t>
  </si>
  <si>
    <t>Total operating and interest expenses represent the sum of: real estate taxes; utilities; operating services; direct construction costs; real estate services expenses; general and administrative and interest expense (net of interest income). All interest expense, net of interest and other investment income, (including for property-level mortgages) is excluded from segment amounts and classified in Corporate &amp; Other for all periods.</t>
  </si>
  <si>
    <t>Net operating income represents total revenues less total operating and interest expenses (as defined in Note b_x001C_ab_x001D_), plus equity in earnings (loss) of unconsolidated joint ventures, for the period.</t>
  </si>
  <si>
    <t>Long-lived assets are comprised of net investment in rental property, unbilled rents receivable and goodwill.</t>
  </si>
  <si>
    <t>Includes $2.3 million of fees earned for this period from the multi-family real estate segment, which are eliminated in consolidation.</t>
  </si>
  <si>
    <t>Includes $2.2 million of fees earned for this period from the multi-family real estate segment, which are eliminated in consolidation.</t>
  </si>
  <si>
    <t>Corporate &amp; Other represents all corporate-level items (including interest and other investment income, interest expense, non-property general and administrative expense, construction services revenue and direct construction costs) as well as intercompany eliminations necessary to reconcile to consolidated Company totals.</t>
  </si>
  <si>
    <t>Segment Reporting (Schedule Of Reconciliation Of Net Operating Income To Income From Continuing Operations) (Details) (USD $)</t>
  </si>
  <si>
    <t>Realized gains on disposition of rental property, net</t>
  </si>
  <si>
    <t>Related Party Transactions (Details) (USD $)</t>
  </si>
  <si>
    <t>Related Party Transaction [Line Items]</t>
  </si>
  <si>
    <t>RG [Member]</t>
  </si>
  <si>
    <t>Related party revenue</t>
  </si>
  <si>
    <t>Leased Property [Member]</t>
  </si>
  <si>
    <t>Number of real estate properties</t>
  </si>
  <si>
    <t>Leased Property [Member] | Mack [Member]</t>
  </si>
  <si>
    <t>Condensed Quarterly Financial Information (Details) (USD $)</t>
  </si>
  <si>
    <t>Real estate service salaries</t>
  </si>
  <si>
    <t>Scenario, Adjustment [Member]</t>
  </si>
  <si>
    <t>Real Estate Investments And Accumulated Depreciation (Schedule Of Real Estate Investments And Accumulated Depreciation) (Details) (USD $)</t>
  </si>
  <si>
    <t>SEC Schedule III, Real Estate and Accumulated Depreciation [Line Items]</t>
  </si>
  <si>
    <t>Related Encumbrances</t>
  </si>
  <si>
    <t>Initial Costs, Land</t>
  </si>
  <si>
    <t>Initial Costs, Building and Improvements</t>
  </si>
  <si>
    <t>Costs Capitalized Subsequent to Acquisition</t>
  </si>
  <si>
    <t>Gross Amount at Which Carried at Close of Period, Land</t>
  </si>
  <si>
    <t>Gross Amount at Which Carried at Close of Period, Building and Improvements</t>
  </si>
  <si>
    <t>Real Estate Aggregate Cost, Tax Purpose</t>
  </si>
  <si>
    <t>Office [Member] | One Bridge Plaza [Member]</t>
  </si>
  <si>
    <t>Year Built</t>
  </si>
  <si>
    <t>Office [Member] | 2115 Linwood Avenue [Member]</t>
  </si>
  <si>
    <t>Office [Member] | 210 Clay Avenue [Member]</t>
  </si>
  <si>
    <t>Office [Member] | 135 Chestnut Ridge Road [Member]</t>
  </si>
  <si>
    <t>Office [Member] | 15 East Midland Avenue [Member]</t>
  </si>
  <si>
    <t>Office [Member] | 140 East Ridgewood [Member]</t>
  </si>
  <si>
    <t>Office [Member] | 461 From Road [Member]</t>
  </si>
  <si>
    <t>Office [Member] | 650 From Road [Member]</t>
  </si>
  <si>
    <t>Office [Member] | 61 South Paramus Road [Member]</t>
  </si>
  <si>
    <t>Office [Member] | 120 West Passaic Street [Member]</t>
  </si>
  <si>
    <t>Office [Member] | 365 West Passaic Street [Member]</t>
  </si>
  <si>
    <t>Office [Member] | 395 West Passaic Street [Member]</t>
  </si>
  <si>
    <t>Office [Member] | 1 Lake Street [Member]</t>
  </si>
  <si>
    <t>Office [Member] | 10 Mountainview Road [Member]</t>
  </si>
  <si>
    <t>Office [Member] | 400 Chestnut Ridge Road [Member]</t>
  </si>
  <si>
    <t>Office [Member] | 50 Tice Boulevard [Member]</t>
  </si>
  <si>
    <t>Office [Member] | 300 Tice Boulevard [Member]</t>
  </si>
  <si>
    <t>Office [Member] | 150 J.F. Kennedy Parkway [Member]</t>
  </si>
  <si>
    <t>Office [Member] | 4 Becker Farm Road [Member]</t>
  </si>
  <si>
    <t>Office [Member] | 5 Becker Farm Road [Member]</t>
  </si>
  <si>
    <t>Office [Member] | 6 Becker Farm Road [Member]</t>
  </si>
  <si>
    <t>Office [Member] | 101 Eisenhower Parkway [Member]</t>
  </si>
  <si>
    <t>Office [Member] | 103 Eisenhower Parkway [Member]</t>
  </si>
  <si>
    <t>Office [Member] | 105 Eisenhower Parkway [Member]</t>
  </si>
  <si>
    <t>Office [Member] | 75 Livingston Avenue [Member]</t>
  </si>
  <si>
    <t>Office [Member] | 85 Livingston Avenue [Member]</t>
  </si>
  <si>
    <t>Office [Member] | Harborside Plaza 1 [Member]</t>
  </si>
  <si>
    <t>Office [Member] | Harborside Plaza 2 [Member]</t>
  </si>
  <si>
    <t>Office [Member] | Harborside Plaza 3 [Member]</t>
  </si>
  <si>
    <t>Office [Member] | Harborside Plaza 4A [Member]</t>
  </si>
  <si>
    <t>Office [Member] | Harborside Plaza 5 [Member]</t>
  </si>
  <si>
    <t>Office [Member] | 101 Hudson Street [Member]</t>
  </si>
  <si>
    <t>Office [Member] | 3 AAA Drive [Member]</t>
  </si>
  <si>
    <t>Office [Member] | 700 Horizon Drive [Member]</t>
  </si>
  <si>
    <t>Office [Member] | 2 South Gold Drive [Member]</t>
  </si>
  <si>
    <t>Office [Member] | 103 Carnegie Center [Member]</t>
  </si>
  <si>
    <t>Office [Member] | 2 Independence Way [Member]</t>
  </si>
  <si>
    <t>Office [Member] | 3 Independence Way [Member]</t>
  </si>
  <si>
    <t>Office [Member] | 100 Overlook Center [Member]</t>
  </si>
  <si>
    <t>Office [Member] | 5 Vaughn Drive [Member]</t>
  </si>
  <si>
    <t>Office [Member] | 377 Summerhill Road [Member]</t>
  </si>
  <si>
    <t>Office [Member] | 343 Thornall Street [Member]</t>
  </si>
  <si>
    <t>Office [Member] | 500 College Road East [Member]</t>
  </si>
  <si>
    <t>Office [Member] | 581 Main Street [Member]</t>
  </si>
  <si>
    <t>Office [Member] | 2 Paragon Way [Member]</t>
  </si>
  <si>
    <t>Office [Member] | 3 Paragon Way [Member]</t>
  </si>
  <si>
    <t>Office [Member] | 4 Paragon Way [Member]</t>
  </si>
  <si>
    <t>Office [Member] | 100 Willowbrook Road [Member]</t>
  </si>
  <si>
    <t>Office [Member] | 23 Main Street [Member]</t>
  </si>
  <si>
    <t>Office [Member] | One River Center, Building 1 [Member]</t>
  </si>
  <si>
    <t>Office [Member] | One River Center, Building 2 [Member]</t>
  </si>
  <si>
    <t>Office [Member] | One River Center, Building 3 [Member]</t>
  </si>
  <si>
    <t>Office [Member] | 3600 Route 66 [Member]</t>
  </si>
  <si>
    <t>Office [Member] | 1305 Campus Parkway [Member]</t>
  </si>
  <si>
    <t>Office [Member] | 1350 Campus Parkway [Member]</t>
  </si>
  <si>
    <t>Office [Member] | 325 Columbia Parkway [Member]</t>
  </si>
  <si>
    <t>Office [Member] | 250 Johnson Road [Member]</t>
  </si>
  <si>
    <t>Office [Member] | 201 Littleton Road [Member]</t>
  </si>
  <si>
    <t>Office [Member] | 4 Campus Drive [Member]</t>
  </si>
  <si>
    <t>Office [Member] | 6 Campus Drive [Member]</t>
  </si>
  <si>
    <t>Office [Member] | 7 Campus Drive [Member]</t>
  </si>
  <si>
    <t>Office [Member] | 8 Campus Drive [Member]</t>
  </si>
  <si>
    <t>Office [Member] | 9 Campus Drive [Member]</t>
  </si>
  <si>
    <t>Office [Member] | 4 Century Drive [Member]</t>
  </si>
  <si>
    <t>Office [Member] | 5 Century Drive [Member]</t>
  </si>
  <si>
    <t>Office [Member] | 6 Century Drive [Member]</t>
  </si>
  <si>
    <t>Office [Member] | 2 Dryden Way [Member]</t>
  </si>
  <si>
    <t>Office [Member] | 4 Gatehall Drive [Member]</t>
  </si>
  <si>
    <t>Office [Member] | 2 Hilton Court [Member]</t>
  </si>
  <si>
    <t>Office [Member] | 1633 Littleton Road [Member]</t>
  </si>
  <si>
    <t>Office [Member] | 600 Parsippany Road [Member]</t>
  </si>
  <si>
    <t>Office [Member] | 1 Sylvan Way [Member]</t>
  </si>
  <si>
    <t>Office [Member] | 4 Sylvan Way [Member]</t>
  </si>
  <si>
    <t>Office [Member] | 5 Sylvan Way [Member]</t>
  </si>
  <si>
    <t>Office [Member] | 7 Sylvan Way [Member]</t>
  </si>
  <si>
    <t>Office [Member] | 14 Sylvan Way [Member]</t>
  </si>
  <si>
    <t>Office [Member] | 20 Waterview Boulevard [Member]</t>
  </si>
  <si>
    <t>Office [Member] | 35 Waterview Boulevard [Member]</t>
  </si>
  <si>
    <t>Office [Member] | 5 Wood Hollow Road [Member]</t>
  </si>
  <si>
    <t>Office [Member] | 999 Riverview Drive [Member]</t>
  </si>
  <si>
    <t>Office [Member] | 222 Mt. Airy Road [Member]</t>
  </si>
  <si>
    <t>Office [Member] | 233 Mt. Airy Road [Member]</t>
  </si>
  <si>
    <t>Office [Member] | 440 Route 22 East [Member]</t>
  </si>
  <si>
    <t>Office [Member] | 721 Route 202/206 [Member]</t>
  </si>
  <si>
    <t>Office [Member] | 10 Independence [Member]</t>
  </si>
  <si>
    <t>Office [Member] | 100 Walnut Avenue [Member]</t>
  </si>
  <si>
    <t>Office [Member] | 6 Commerce Drive [Member]</t>
  </si>
  <si>
    <t>Office [Member] | 11 Commerce Drive [Member]</t>
  </si>
  <si>
    <t>Office [Member] | 12 Commerce Drive [Member]</t>
  </si>
  <si>
    <t>Office [Member] | 14 Commerce Drive [Member]</t>
  </si>
  <si>
    <t>Office [Member] | 20 Commerce Drive [Member]</t>
  </si>
  <si>
    <t>Office [Member] | 25 Commerce Drive [Member]</t>
  </si>
  <si>
    <t>Office [Member] | 65 Jackson Drive [Member]</t>
  </si>
  <si>
    <t>Office [Member] | 890 Mountain Road [Member]</t>
  </si>
  <si>
    <t>Office [Member] | 125 Broad Street [Member]</t>
  </si>
  <si>
    <t>Office [Member] | 100 Clearbrook Road [Member]</t>
  </si>
  <si>
    <t>Office [Member] | 101 Executive Boulevard [Member]</t>
  </si>
  <si>
    <t>Office [Member] | 1 Skyline Drive [Member]</t>
  </si>
  <si>
    <t>Office [Member] | 2 Skyline Drive [Member]</t>
  </si>
  <si>
    <t>Office [Member] | 7 Skyline Drive [Member]</t>
  </si>
  <si>
    <t>Office [Member] | 17 Skyline Drive [Member]</t>
  </si>
  <si>
    <t>Office [Member] | 1 Barker Avenue [Member]</t>
  </si>
  <si>
    <t>Office [Member] | 3 Barker Avenue [Member]</t>
  </si>
  <si>
    <t>Office [Member] | 50 Main Street [Member]</t>
  </si>
  <si>
    <t>Office [Member] | 11 Martine Avenue [Member]</t>
  </si>
  <si>
    <t>Office [Member] | 1 Water Street [Member]</t>
  </si>
  <si>
    <t>Office [Member] | 1 Executive Boulevard [Member]</t>
  </si>
  <si>
    <t>Office [Member] | 3 Executive Boulevard [Member]</t>
  </si>
  <si>
    <t>Office [Member] | 3 Odell Plaza [Member]</t>
  </si>
  <si>
    <t>Office [Member] | 1201 Connecticut Avenue, NW [Member]</t>
  </si>
  <si>
    <t>Office [Member] | 1400 L Street, NW [Member]</t>
  </si>
  <si>
    <t>Office [Member] | 9200 Edmonston Road [Member]</t>
  </si>
  <si>
    <t>Office [Member] | 6301 Ivy Lane [Member]</t>
  </si>
  <si>
    <t>Office [Member] | 6303 Ivy Lane [Member]</t>
  </si>
  <si>
    <t>Office [Member] | 6305 Ivy Lane [Member]</t>
  </si>
  <si>
    <t>Office [Member] | 6404 Ivy Lane [Member]</t>
  </si>
  <si>
    <t>Office [Member] | 6406 Ivy Lane [Member]</t>
  </si>
  <si>
    <t>Office [Member] | 6411 Ivy Lane [Member]</t>
  </si>
  <si>
    <t>Office [Member] | 4200 Parliament Place [Member]</t>
  </si>
  <si>
    <t>Office And Office/Flex Buildings [Member] | 3 Terri Lane [Member]</t>
  </si>
  <si>
    <t>Office And Office/Flex Buildings [Member] | 5 Terri Lane [Member]</t>
  </si>
  <si>
    <t>Office And Office/Flex Buildings [Member] | 2 Commerce Drive [Member]</t>
  </si>
  <si>
    <t>Office And Office/Flex Buildings [Member] | 101 Commerce Drive [Member]</t>
  </si>
  <si>
    <t>Office And Office/Flex Buildings [Member] | 102 Commerce Drive [Member]</t>
  </si>
  <si>
    <t>Office And Office/Flex Buildings [Member] | 201 Commerce Drive [Member]</t>
  </si>
  <si>
    <t>Office And Office/Flex Buildings [Member] | 202 Commerce Drive [Member]</t>
  </si>
  <si>
    <t>Office And Office/Flex Buildings [Member] | 1 Executive Drive [Member]</t>
  </si>
  <si>
    <t>Office And Office/Flex Buildings [Member] | 2 Executive Drive [Member]</t>
  </si>
  <si>
    <t>Office And Office/Flex Buildings [Member] | 101 Executive Drive [Member]</t>
  </si>
  <si>
    <t>Office And Office/Flex Buildings [Member] | 102 Executive Drive [Member]</t>
  </si>
  <si>
    <t>Office And Office/Flex Buildings [Member] | 225 Executive Drive [Member]</t>
  </si>
  <si>
    <t>Office And Office/Flex Buildings [Member] | 97 Foster Road [Member]</t>
  </si>
  <si>
    <t>Office And Office/Flex Buildings [Member] | 1507 Lancer Drive [Member]</t>
  </si>
  <si>
    <t>Office And Office/Flex Buildings [Member] | 1245 North Church Street [Member]</t>
  </si>
  <si>
    <t>Office And Office/Flex Buildings [Member] | 1247 North Church Street [Member]</t>
  </si>
  <si>
    <t>Office And Office/Flex Buildings [Member] | 1256 North Church Street [Member]</t>
  </si>
  <si>
    <t>Office And Office/Flex Buildings [Member] | 840 North Lenola Road [Member]</t>
  </si>
  <si>
    <t>Office And Office/Flex Buildings [Member] | 844 North Lenola Road [Member]</t>
  </si>
  <si>
    <t>Office And Office/Flex Buildings [Member] | 915 North Lenola Road [Member]</t>
  </si>
  <si>
    <t>Office And Office/Flex Buildings [Member] | 2 Twosome Drive [Member]</t>
  </si>
  <si>
    <t>Office And Office/Flex Buildings [Member] | 30 Twosome Drive [Member]</t>
  </si>
  <si>
    <t>Office And Office/Flex Buildings [Member] | 31 Twosome Drive [Member]</t>
  </si>
  <si>
    <t>Office And Office/Flex Buildings [Member] | 40 Twosome Drive [Member]</t>
  </si>
  <si>
    <t>Office And Office/Flex Buildings [Member] | 41 Twosome Drive [Member]</t>
  </si>
  <si>
    <t>Office And Office/Flex Buildings [Member] | 50 Twosome Drive [Member]</t>
  </si>
  <si>
    <t>Office And Office/Flex Buildings [Member] | 1451 Metropolitan Drive [Member]</t>
  </si>
  <si>
    <t>Office And Office/Flex Buildings [Member] | 100 Horizon Center Boulevard [Member]</t>
  </si>
  <si>
    <t>Office And Office/Flex Buildings [Member] | 200 Horizon Drive [Member]</t>
  </si>
  <si>
    <t>Office And Office/Flex Buildings [Member] | 300 Horizon Drive [Member]</t>
  </si>
  <si>
    <t>Office And Office/Flex Buildings [Member] | 500 Horizon Drive [Member]</t>
  </si>
  <si>
    <t>Office And Office/Flex Buildings [Member] | 600 Horizon Drive [Member]</t>
  </si>
  <si>
    <t>Office And Office/Flex Buildings [Member] | 1325 Campus Parkway [Member]</t>
  </si>
  <si>
    <t>Office And Office/Flex Buildings [Member] | 1340 Campus Parkway [Member]</t>
  </si>
  <si>
    <t>Office And Office/Flex Buildings [Member] | 1345 Campus Parkway [Member]</t>
  </si>
  <si>
    <t>Office And Office/Flex Buildings [Member] | 1433 Highway 34 [Member]</t>
  </si>
  <si>
    <t>Office And Office/Flex Buildings [Member] | 1320 Wyckoff Avenue [Member]</t>
  </si>
  <si>
    <t>Office And Office/Flex Buildings [Member] | 1324 Wyckoff Avenue [Member]</t>
  </si>
  <si>
    <t>Office And Office/Flex Buildings [Member] | 1 Center Court [Member]</t>
  </si>
  <si>
    <t>Office And Office/Flex Buildings [Member] | 2 Center Court [Member]</t>
  </si>
  <si>
    <t>Office And Office/Flex Buildings [Member] | 11 Commerce Way [Member]</t>
  </si>
  <si>
    <t>Office And Office/Flex Buildings [Member] | 20 Commerce Way [Member]</t>
  </si>
  <si>
    <t>Office And Office/Flex Buildings [Member] | 29 Commerce Way [Member]</t>
  </si>
  <si>
    <t>Office And Office/Flex Buildings [Member] | 40 Commerce Way [Member]</t>
  </si>
  <si>
    <t>Office And Office/Flex Buildings [Member] | 45 Commerce Way [Member]</t>
  </si>
  <si>
    <t>Office And Office/Flex Buildings [Member] | 60 Commerce Way [Member]</t>
  </si>
  <si>
    <t>Office And Office/Flex Buildings [Member] | 80 Commerce Way [Member]</t>
  </si>
  <si>
    <t>Office And Office/Flex Buildings [Member] | 100 Commerce Way [Member]</t>
  </si>
  <si>
    <t>Office And Office/Flex Buildings [Member] | 120 Commerce Way [Member]</t>
  </si>
  <si>
    <t>Office And Office/Flex Buildings [Member] | 140 Commerce Way [Member]</t>
  </si>
  <si>
    <t>Office And Office/Flex Buildings [Member] | 11 Clearbrook Road [Member]</t>
  </si>
  <si>
    <t>Office And Office/Flex Buildings [Member] | 75 Clearbrook Road [Member]</t>
  </si>
  <si>
    <t>Office And Office/Flex Buildings [Member] | 125 Clearbrook Road [Member]</t>
  </si>
  <si>
    <t>Office And Office/Flex Buildings [Member] | 150 Clearbrook Road [Member]</t>
  </si>
  <si>
    <t>Office And Office/Flex Buildings [Member] | 175 Clearbrook Road [Member]</t>
  </si>
  <si>
    <t>Office And Office/Flex Buildings [Member] | 200 Clearbrook Road [Member]</t>
  </si>
  <si>
    <t>Office And Office/Flex Buildings [Member] | 250 Clearbrook Road [Member]</t>
  </si>
  <si>
    <t>Office And Office/Flex Buildings [Member] | 50 Executive Boulevard [Member]</t>
  </si>
  <si>
    <t>Office And Office/Flex Buildings [Member] | 77 Executive Boulevard [Member]</t>
  </si>
  <si>
    <t>Office And Office/Flex Buildings [Member] | 85 Executive Boulevard [Member]</t>
  </si>
  <si>
    <t>Office And Office/Flex Buildings [Member] | 300 Executive Boulevard [Member]</t>
  </si>
  <si>
    <t>Office And Office/Flex Buildings [Member] | 350 Executive Boulevard [Member]</t>
  </si>
  <si>
    <t>Office And Office/Flex Buildings [Member] | 399 Executive Boulevard [Member]</t>
  </si>
  <si>
    <t>Office And Office/Flex Buildings [Member] | 400 Executive Boulevard [Member]</t>
  </si>
  <si>
    <t>Office And Office/Flex Buildings [Member] | 500 Executive Boulevard [Member]</t>
  </si>
  <si>
    <t>Office And Office/Flex Buildings [Member] | 525 Executive Boulevard [Member]</t>
  </si>
  <si>
    <t>Office And Office/Flex Buildings [Member] | 1 Westchester Plaza [Member]</t>
  </si>
  <si>
    <t>Office And Office/Flex Buildings [Member] | 2 Westchester Plaza [Member]</t>
  </si>
  <si>
    <t>Office And Office/Flex Buildings [Member] | 3 Westchester Plaza [Member]</t>
  </si>
  <si>
    <t>Office And Office/Flex Buildings [Member] | 4 Westchester Plaza [Member]</t>
  </si>
  <si>
    <t>Office And Office/Flex Buildings [Member] | 5 Westchester Plaza [Member]</t>
  </si>
  <si>
    <t>Office And Office/Flex Buildings [Member] | 6 Westchester Plaza [Member]</t>
  </si>
  <si>
    <t>Office And Office/Flex Buildings [Member] | 7 Westchester Plaza [Member]</t>
  </si>
  <si>
    <t>Office And Office/Flex Buildings [Member] | 8 Westchester Plaza [Member]</t>
  </si>
  <si>
    <t>Office And Office/Flex Buildings [Member] | 200 Saw Mill River Road [Member]</t>
  </si>
  <si>
    <t>Office And Office/Flex Buildings [Member] | 4 Skyline Drive [Member]</t>
  </si>
  <si>
    <t>Office And Office/Flex Buildings [Member] | 5 Skyline Drive [Member]</t>
  </si>
  <si>
    <t>Office And Office/Flex Buildings [Member] | 6 Skyline Drive [Member]</t>
  </si>
  <si>
    <t>Office And Office/Flex Buildings [Member] | 8 Skyline Drive [Member]</t>
  </si>
  <si>
    <t>Office And Office/Flex Buildings [Member] | 10 Skyline Drive [Member]</t>
  </si>
  <si>
    <t>Office And Office/Flex Buildings [Member] | 11 Skyline Drive [Member]</t>
  </si>
  <si>
    <t>Office And Office/Flex Buildings [Member] | 12 Skyline Drive [Member]</t>
  </si>
  <si>
    <t>Office And Office/Flex Buildings [Member] | 15 Skyline Drive [Member]</t>
  </si>
  <si>
    <t>Office And Office/Flex Buildings [Member] | 100 Corporate Boulevard [Member]</t>
  </si>
  <si>
    <t>Office And Office/Flex Buildings [Member] | 200 Corporate Boulevard South [Member]</t>
  </si>
  <si>
    <t>Office And Office/Flex Buildings [Member] | 4 Executive Plaza [Member]</t>
  </si>
  <si>
    <t>Office And Office/Flex Buildings [Member] | 6 Executive Plaza [Member]</t>
  </si>
  <si>
    <t>Office And Office/Flex Buildings [Member] | 1 Odell Plaza [Member]</t>
  </si>
  <si>
    <t>Office And Office/Flex Buildings [Member] | 5 Odell Plaza [Member]</t>
  </si>
  <si>
    <t>Office And Office/Flex Buildings [Member] | 7 Odell Plaza [Member]</t>
  </si>
  <si>
    <t>Office And Office/Flex Buildings [Member] | 419 West Avenue [Member]</t>
  </si>
  <si>
    <t>Office And Office/Flex Buildings [Member] | 500 West Avenue [Member]</t>
  </si>
  <si>
    <t>Office And Office/Flex Buildings [Member] | 550 West Avenue [Member]</t>
  </si>
  <si>
    <t>Office And Office/Flex Buildings [Member] | 600 West Avenue [Member]</t>
  </si>
  <si>
    <t>Office And Office/Flex Buildings [Member] | 650 West Avenue [Member]</t>
  </si>
  <si>
    <t>Industrial/Warehouse Facilities [Member] | 1 Warehouse Lane [Member]</t>
  </si>
  <si>
    <t>Industrial/Warehouse Facilities [Member] | 2 Warehouse Lane [Member]</t>
  </si>
  <si>
    <t>Industrial/Warehouse Facilities [Member] | 3 Warehouse Lane [Member]</t>
  </si>
  <si>
    <t>Industrial/Warehouse Facilities [Member] | 4 Warehouse Lane [Member]</t>
  </si>
  <si>
    <t>Industrial/Warehouse Facilities [Member] | 5 Warehouse Lane [Member]</t>
  </si>
  <si>
    <t>Industrial/Warehouse Facilities [Member] | 6 Warehouse Lane [Member]</t>
  </si>
  <si>
    <t>Retail [Member] | 230 White Plains Road [Member]</t>
  </si>
  <si>
    <t>Retail [Member] | 2 Executive Boulevard [Member]</t>
  </si>
  <si>
    <t>Land Lease [Member] | 700 Executive Boulevard [Member]</t>
  </si>
  <si>
    <t>Land Lease [Member] | 1 Enterprise Boulevard [Member]</t>
  </si>
  <si>
    <t>Land [Member] | Capital Office Park Parcel A [Member]</t>
  </si>
  <si>
    <t>Multi-Family Properties [Member] | Richmond Court [Member]</t>
  </si>
  <si>
    <t>Multi-Family Properties [Member] | Riverwatch Commons [Member]</t>
  </si>
  <si>
    <t>Multi-Family Properties [Member] | Park Square [Member]</t>
  </si>
  <si>
    <t>Multi-Family Properties [Member] | Alterra At Overlook Ridge IA [Member]</t>
  </si>
  <si>
    <t>Multi-Family Properties [Member] | Alterra at Overlook Ridge II [Member]</t>
  </si>
  <si>
    <t>Multi-Family Properties [Member] | Apartments At Andover Place [Member]</t>
  </si>
  <si>
    <t>Other Property [Member] | 500 Avenue At Port Imperial [Member]</t>
  </si>
  <si>
    <t>Projects Under Development And Developable Land [Member]</t>
  </si>
  <si>
    <t>Furniture, Fixtures And Equipment [Member]</t>
  </si>
  <si>
    <t>Buildings And Improvements [Member]</t>
  </si>
  <si>
    <t>Useful Live</t>
  </si>
  <si>
    <t>Minimum [Member] | Office [Member] | 9200 Edmonston Road [Member]</t>
  </si>
  <si>
    <t>Minimum [Member] | Office [Member] | 6301 Ivy Lane [Member]</t>
  </si>
  <si>
    <t>Minimum [Member] | Office [Member] | 6303 Ivy Lane [Member]</t>
  </si>
  <si>
    <t>Minimum [Member] | Office [Member] | 6305 Ivy Lane [Member]</t>
  </si>
  <si>
    <t>Minimum [Member] | Office [Member] | 6411 Ivy Lane [Member]</t>
  </si>
  <si>
    <t>Maximum [Member] | Office [Member] | 9200 Edmonston Road [Member]</t>
  </si>
  <si>
    <t>Maximum [Member] | Office [Member] | 6301 Ivy Lane [Member]</t>
  </si>
  <si>
    <t>Maximum [Member] | Office [Member] | 6303 Ivy Lane [Member]</t>
  </si>
  <si>
    <t>Maximum [Member] | Office [Member] | 6305 Ivy Lane [Member]</t>
  </si>
  <si>
    <t>Maximum [Member] | Office [Member] | 6411 Ivy Lane [Member]</t>
  </si>
  <si>
    <t>The aggregate cost for federal income tax purposes at December 31, 2014 was approximately $3.2 billion.</t>
  </si>
  <si>
    <t>Depreciation of buildings and improvements are calculated over lives ranging from the life of the lease to 40 years.</t>
  </si>
  <si>
    <t>This property is located on land leased by the Company.</t>
  </si>
  <si>
    <t>Real Estate Investments And Accumulated Depreciation (Schedule Of Changes In Rental Properties And Accumulated Depreciation) (Details) (USD $)</t>
  </si>
  <si>
    <t>Rental Properties, Balance at beginning of year</t>
  </si>
  <si>
    <t>Rental Properties, Additions</t>
  </si>
  <si>
    <t>Rental Properties, Rental property held for sale</t>
  </si>
  <si>
    <t>Rental Properties, Properties sold</t>
  </si>
  <si>
    <t>Rental Properties, Impairment charge</t>
  </si>
  <si>
    <t>Rental Properties, Retirements/disposals</t>
  </si>
  <si>
    <t>Rental Properties, Balance at end of year</t>
  </si>
  <si>
    <t>Accumulated Depreciation, Balance at beginning of year</t>
  </si>
  <si>
    <t>Accumulated Depreciation, Depreciation expense</t>
  </si>
  <si>
    <t>Accumulated Depreciation, Rental property held for sale</t>
  </si>
  <si>
    <t>Accumulated Depreciation, Properties sold</t>
  </si>
  <si>
    <t>Accumulated Depreciation, Impairment charge</t>
  </si>
  <si>
    <t>Accumulated Depreciation, Retirements/disposals</t>
  </si>
  <si>
    <t>Accumulated Depreciation, 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</si>
</sst>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7.5"/>
      <color theme="1"/>
      <name val="Calibri"/>
      <family val="2"/>
      <scheme val="minor"/>
    </font>
    <font>
      <u/>
      <sz val="10"/>
      <color theme="1"/>
      <name val="Times New Roman"/>
      <family val="1"/>
    </font>
    <font>
      <b/>
      <i/>
      <sz val="10"/>
      <color theme="1"/>
      <name val="Times New Roman"/>
      <family val="1"/>
    </font>
    <font>
      <sz val="10"/>
      <color rgb="FF000000"/>
      <name val="Times New Roman"/>
      <family val="1"/>
    </font>
    <font>
      <b/>
      <i/>
      <sz val="10"/>
      <color rgb="FF000000"/>
      <name val="Times New Roman"/>
      <family val="1"/>
    </font>
    <font>
      <sz val="12"/>
      <color theme="1"/>
      <name val="Times New Roman"/>
      <family val="1"/>
    </font>
    <font>
      <sz val="10"/>
      <color rgb="FF000000"/>
      <name val="TimesNewRoman"/>
    </font>
    <font>
      <sz val="12"/>
      <color rgb="FF000000"/>
      <name val="Times New Roman"/>
      <family val="1"/>
    </font>
    <font>
      <sz val="10"/>
      <color rgb="FF1F497D"/>
      <name val="Times New Roman"/>
      <family val="1"/>
    </font>
    <font>
      <i/>
      <sz val="10"/>
      <color theme="1"/>
      <name val="Times New Roman"/>
      <family val="1"/>
    </font>
    <font>
      <sz val="11"/>
      <color theme="1"/>
      <name val="Times New Roman"/>
      <family val="1"/>
    </font>
    <font>
      <sz val="1"/>
      <color theme="1"/>
      <name val="Times New Roman"/>
      <family val="1"/>
    </font>
    <font>
      <sz val="8"/>
      <color theme="1"/>
      <name val="Times New Roman"/>
      <family val="1"/>
    </font>
    <font>
      <sz val="9"/>
      <color theme="1"/>
      <name val="Times New Roman"/>
      <family val="1"/>
    </font>
    <font>
      <sz val="7"/>
      <color theme="1"/>
      <name val="Times New Roman"/>
      <family val="1"/>
    </font>
    <font>
      <sz val="7"/>
      <color rgb="FF000000"/>
      <name val="Times New Roman"/>
      <family val="1"/>
    </font>
    <font>
      <sz val="11"/>
      <color rgb="FF000000"/>
      <name val="Times New Roman"/>
      <family val="1"/>
    </font>
    <font>
      <sz val="7"/>
      <color rgb="FF0000FF"/>
      <name val="Times New Roman"/>
      <family val="1"/>
    </font>
    <font>
      <b/>
      <sz val="10"/>
      <color rgb="FF000000"/>
      <name val="Times New Roman"/>
      <family val="1"/>
    </font>
    <font>
      <b/>
      <sz val="7"/>
      <color rgb="FF000000"/>
      <name val="Times New Roman"/>
      <family val="1"/>
    </font>
    <font>
      <b/>
      <u/>
      <sz val="7"/>
      <color rgb="FF000000"/>
      <name val="Times New Roman"/>
      <family val="1"/>
    </font>
    <font>
      <sz val="6"/>
      <color rgb="FF000000"/>
      <name val="Times New Roman"/>
      <family val="1"/>
    </font>
    <font>
      <b/>
      <u/>
      <sz val="7"/>
      <color theme="1"/>
      <name val="Times New Roman"/>
      <family val="1"/>
    </font>
    <font>
      <b/>
      <u/>
      <sz val="8"/>
      <color rgb="FF000000"/>
      <name val="Times New Roman"/>
      <family val="1"/>
    </font>
    <font>
      <sz val="8"/>
      <color rgb="FF000000"/>
      <name val="Times New Roman"/>
      <family val="1"/>
    </font>
    <font>
      <b/>
      <sz val="8"/>
      <color rgb="FF000000"/>
      <name val="Times New Roman"/>
      <family val="1"/>
    </font>
    <font>
      <sz val="5"/>
      <color rgb="FF000000"/>
      <name val="Times New Roman"/>
      <family val="1"/>
    </font>
    <font>
      <i/>
      <sz val="9"/>
      <color theme="1"/>
      <name val="Times New Roman"/>
      <family val="1"/>
    </font>
    <font>
      <i/>
      <sz val="10"/>
      <color rgb="FF000000"/>
      <name val="Times New Roman"/>
      <family val="1"/>
    </font>
    <font>
      <b/>
      <sz val="8"/>
      <color theme="1"/>
      <name val="Times New Roman"/>
      <family val="1"/>
    </font>
    <font>
      <sz val="9"/>
      <color rgb="FF000000"/>
      <name val="Times New Roman"/>
      <family val="1"/>
    </font>
    <font>
      <sz val="1"/>
      <color rgb="FF000000"/>
      <name val="Times New Roman"/>
      <family val="1"/>
    </font>
    <font>
      <sz val="10"/>
      <color theme="1"/>
      <name val="TimesNewRoman"/>
    </font>
    <font>
      <b/>
      <sz val="9"/>
      <color theme="1"/>
      <name val="Times New Roman"/>
      <family val="1"/>
    </font>
    <font>
      <b/>
      <u/>
      <sz val="9"/>
      <color theme="1"/>
      <name val="Times New Roman"/>
      <family val="1"/>
    </font>
    <font>
      <b/>
      <i/>
      <u/>
      <sz val="10"/>
      <color theme="1"/>
      <name val="Times New Roman"/>
      <family val="1"/>
    </font>
    <font>
      <b/>
      <sz val="7"/>
      <color theme="1"/>
      <name val="Times New Roman"/>
      <family val="1"/>
    </font>
    <font>
      <b/>
      <i/>
      <sz val="7"/>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horizontal="right" vertical="top" wrapText="1" indent="1"/>
    </xf>
    <xf numFmtId="0" fontId="18" fillId="0" borderId="10" xfId="0" applyFont="1" applyBorder="1" applyAlignment="1">
      <alignment horizontal="justify" vertical="top" wrapText="1"/>
    </xf>
    <xf numFmtId="0" fontId="18" fillId="0" borderId="10" xfId="0" applyFont="1" applyBorder="1" applyAlignment="1">
      <alignment horizontal="right" vertical="top" wrapText="1" indent="1"/>
    </xf>
    <xf numFmtId="0" fontId="24" fillId="0" borderId="0" xfId="0" applyFont="1" applyAlignment="1">
      <alignment horizontal="justify" vertical="top" wrapText="1"/>
    </xf>
    <xf numFmtId="0" fontId="24" fillId="0" borderId="0" xfId="0" applyFont="1" applyAlignment="1">
      <alignment wrapText="1"/>
    </xf>
    <xf numFmtId="0" fontId="26" fillId="0" borderId="0" xfId="0" applyFont="1" applyAlignment="1">
      <alignment wrapText="1"/>
    </xf>
    <xf numFmtId="0" fontId="0" fillId="0" borderId="0" xfId="0" applyAlignment="1">
      <alignment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left" wrapText="1" indent="13"/>
    </xf>
    <xf numFmtId="0" fontId="23" fillId="0" borderId="0" xfId="0" applyFont="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31" fillId="0" borderId="0" xfId="0" applyFont="1" applyAlignment="1">
      <alignment wrapText="1"/>
    </xf>
    <xf numFmtId="0" fontId="32" fillId="0" borderId="0" xfId="0" applyFont="1" applyAlignment="1">
      <alignment wrapText="1"/>
    </xf>
    <xf numFmtId="0" fontId="31" fillId="0" borderId="0" xfId="0" applyFont="1" applyAlignment="1">
      <alignment horizontal="right" wrapText="1"/>
    </xf>
    <xf numFmtId="0" fontId="18" fillId="0" borderId="0" xfId="0" applyFont="1" applyAlignment="1">
      <alignment horizontal="right" wrapText="1"/>
    </xf>
    <xf numFmtId="0" fontId="31" fillId="0" borderId="11" xfId="0" applyFont="1" applyBorder="1" applyAlignment="1">
      <alignment wrapText="1"/>
    </xf>
    <xf numFmtId="0" fontId="18" fillId="0" borderId="11" xfId="0" applyFont="1" applyBorder="1" applyAlignment="1">
      <alignment wrapText="1"/>
    </xf>
    <xf numFmtId="0" fontId="31" fillId="0" borderId="11" xfId="0" applyFont="1" applyBorder="1" applyAlignment="1">
      <alignment horizontal="right" wrapText="1"/>
    </xf>
    <xf numFmtId="0" fontId="18" fillId="0" borderId="11" xfId="0" applyFont="1" applyBorder="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right"/>
    </xf>
    <xf numFmtId="0" fontId="18" fillId="0" borderId="11" xfId="0" applyFont="1" applyBorder="1" applyAlignment="1">
      <alignment horizontal="right"/>
    </xf>
    <xf numFmtId="0" fontId="31" fillId="0" borderId="10" xfId="0" applyFont="1" applyBorder="1" applyAlignment="1">
      <alignment wrapText="1"/>
    </xf>
    <xf numFmtId="0" fontId="18" fillId="0" borderId="10" xfId="0" applyFont="1" applyBorder="1" applyAlignment="1">
      <alignment wrapText="1"/>
    </xf>
    <xf numFmtId="0" fontId="18" fillId="0" borderId="10" xfId="0" applyFont="1" applyBorder="1" applyAlignment="1">
      <alignment horizontal="right"/>
    </xf>
    <xf numFmtId="0" fontId="31" fillId="0" borderId="12" xfId="0" applyFont="1" applyBorder="1" applyAlignment="1">
      <alignment wrapText="1"/>
    </xf>
    <xf numFmtId="0" fontId="31" fillId="0" borderId="12" xfId="0" applyFont="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33" fillId="0" borderId="0" xfId="0" applyFont="1" applyAlignment="1">
      <alignment wrapText="1"/>
    </xf>
    <xf numFmtId="0" fontId="33" fillId="0" borderId="0" xfId="0" applyFont="1" applyAlignment="1">
      <alignment horizontal="right" wrapText="1"/>
    </xf>
    <xf numFmtId="0" fontId="33" fillId="0" borderId="11" xfId="0" applyFont="1" applyBorder="1" applyAlignment="1">
      <alignment wrapText="1"/>
    </xf>
    <xf numFmtId="0" fontId="33" fillId="0" borderId="11" xfId="0" applyFont="1" applyBorder="1" applyAlignment="1">
      <alignment horizontal="right" wrapText="1"/>
    </xf>
    <xf numFmtId="14" fontId="33" fillId="0" borderId="12" xfId="0" applyNumberFormat="1" applyFont="1" applyBorder="1" applyAlignment="1">
      <alignment wrapText="1"/>
    </xf>
    <xf numFmtId="0" fontId="33" fillId="0" borderId="12" xfId="0" applyFont="1" applyBorder="1" applyAlignment="1">
      <alignment wrapText="1"/>
    </xf>
    <xf numFmtId="0" fontId="33" fillId="0" borderId="12" xfId="0" applyFont="1" applyBorder="1" applyAlignment="1">
      <alignment horizontal="right"/>
    </xf>
    <xf numFmtId="14" fontId="0" fillId="0" borderId="0" xfId="0" applyNumberFormat="1" applyAlignment="1">
      <alignment wrapText="1"/>
    </xf>
    <xf numFmtId="14" fontId="33" fillId="0" borderId="0" xfId="0" applyNumberFormat="1" applyFont="1" applyAlignment="1">
      <alignment wrapText="1"/>
    </xf>
    <xf numFmtId="0" fontId="33" fillId="0" borderId="0" xfId="0" applyFont="1" applyAlignment="1">
      <alignment horizontal="right"/>
    </xf>
    <xf numFmtId="14" fontId="33" fillId="0" borderId="11" xfId="0" applyNumberFormat="1" applyFont="1" applyBorder="1" applyAlignment="1">
      <alignment wrapText="1"/>
    </xf>
    <xf numFmtId="0" fontId="33" fillId="0" borderId="11" xfId="0" applyFont="1" applyBorder="1" applyAlignment="1">
      <alignment horizontal="right"/>
    </xf>
    <xf numFmtId="0" fontId="33" fillId="0" borderId="13" xfId="0" applyFont="1" applyBorder="1" applyAlignment="1">
      <alignment wrapText="1"/>
    </xf>
    <xf numFmtId="0" fontId="31" fillId="0" borderId="13" xfId="0" applyFont="1" applyBorder="1" applyAlignment="1">
      <alignment wrapText="1"/>
    </xf>
    <xf numFmtId="0" fontId="33" fillId="0" borderId="13" xfId="0" applyFont="1" applyBorder="1" applyAlignment="1">
      <alignment horizontal="right"/>
    </xf>
    <xf numFmtId="0" fontId="31" fillId="0" borderId="13" xfId="0" applyFont="1" applyBorder="1" applyAlignment="1">
      <alignment horizontal="right" wrapText="1"/>
    </xf>
    <xf numFmtId="0" fontId="34" fillId="0" borderId="0" xfId="0" applyFont="1" applyAlignment="1">
      <alignment wrapText="1"/>
    </xf>
    <xf numFmtId="0" fontId="34" fillId="0" borderId="0" xfId="0" applyFont="1" applyAlignment="1">
      <alignment horizontal="right" wrapText="1"/>
    </xf>
    <xf numFmtId="0" fontId="34" fillId="0" borderId="11" xfId="0" applyFont="1" applyBorder="1" applyAlignment="1">
      <alignment wrapText="1"/>
    </xf>
    <xf numFmtId="0" fontId="34" fillId="0" borderId="11" xfId="0" applyFont="1" applyBorder="1" applyAlignment="1">
      <alignment horizontal="right" wrapText="1"/>
    </xf>
    <xf numFmtId="0" fontId="34" fillId="0" borderId="12" xfId="0" applyFont="1" applyBorder="1" applyAlignment="1">
      <alignment wrapText="1"/>
    </xf>
    <xf numFmtId="0" fontId="34" fillId="0" borderId="12" xfId="0" applyFont="1" applyBorder="1" applyAlignment="1">
      <alignment horizontal="right"/>
    </xf>
    <xf numFmtId="0" fontId="34" fillId="0" borderId="0" xfId="0" applyFont="1" applyAlignment="1">
      <alignment horizontal="right"/>
    </xf>
    <xf numFmtId="0" fontId="34" fillId="0" borderId="11" xfId="0" applyFont="1" applyBorder="1" applyAlignment="1">
      <alignment horizontal="right"/>
    </xf>
    <xf numFmtId="0" fontId="34" fillId="0" borderId="10" xfId="0" applyFont="1" applyBorder="1" applyAlignment="1">
      <alignment wrapText="1"/>
    </xf>
    <xf numFmtId="0" fontId="34" fillId="0" borderId="10" xfId="0" applyFont="1" applyBorder="1" applyAlignment="1">
      <alignment horizontal="right"/>
    </xf>
    <xf numFmtId="0" fontId="34" fillId="0" borderId="13" xfId="0" applyFont="1" applyBorder="1" applyAlignment="1">
      <alignment wrapText="1"/>
    </xf>
    <xf numFmtId="0" fontId="34" fillId="0" borderId="13" xfId="0" applyFont="1" applyBorder="1" applyAlignment="1">
      <alignment horizontal="right"/>
    </xf>
    <xf numFmtId="3" fontId="18" fillId="0" borderId="11" xfId="0" applyNumberFormat="1" applyFont="1" applyBorder="1" applyAlignment="1">
      <alignment horizontal="right"/>
    </xf>
    <xf numFmtId="0" fontId="31" fillId="0" borderId="0" xfId="0" applyFont="1" applyAlignment="1">
      <alignment horizontal="center" wrapText="1"/>
    </xf>
    <xf numFmtId="0" fontId="35" fillId="0" borderId="0" xfId="0" applyFont="1" applyAlignment="1">
      <alignment wrapText="1"/>
    </xf>
    <xf numFmtId="0" fontId="35" fillId="0" borderId="0" xfId="0" applyFont="1" applyAlignment="1">
      <alignment horizontal="right" wrapText="1"/>
    </xf>
    <xf numFmtId="0" fontId="35" fillId="0" borderId="11" xfId="0" applyFont="1" applyBorder="1" applyAlignment="1">
      <alignment wrapText="1"/>
    </xf>
    <xf numFmtId="0" fontId="35" fillId="0" borderId="11" xfId="0" applyFont="1" applyBorder="1" applyAlignment="1">
      <alignment horizontal="right" wrapText="1"/>
    </xf>
    <xf numFmtId="0" fontId="31" fillId="0" borderId="11" xfId="0" applyFont="1" applyBorder="1" applyAlignment="1">
      <alignment horizontal="center" wrapText="1"/>
    </xf>
    <xf numFmtId="14" fontId="35" fillId="0" borderId="12" xfId="0" applyNumberFormat="1" applyFont="1" applyBorder="1" applyAlignment="1">
      <alignment horizontal="justify" wrapText="1"/>
    </xf>
    <xf numFmtId="0" fontId="35" fillId="0" borderId="12" xfId="0" applyFont="1" applyBorder="1" applyAlignment="1">
      <alignment horizontal="justify" wrapText="1"/>
    </xf>
    <xf numFmtId="0" fontId="35" fillId="0" borderId="12" xfId="0" applyFont="1" applyBorder="1" applyAlignment="1">
      <alignment wrapText="1"/>
    </xf>
    <xf numFmtId="0" fontId="35" fillId="0" borderId="12" xfId="0" applyFont="1" applyBorder="1" applyAlignment="1">
      <alignment horizontal="center" wrapText="1"/>
    </xf>
    <xf numFmtId="0" fontId="35" fillId="0" borderId="12" xfId="0" applyFont="1" applyBorder="1" applyAlignment="1">
      <alignment horizontal="right"/>
    </xf>
    <xf numFmtId="0" fontId="36" fillId="0" borderId="12" xfId="0" applyFont="1" applyBorder="1" applyAlignment="1">
      <alignment horizontal="right" wrapText="1"/>
    </xf>
    <xf numFmtId="0" fontId="35" fillId="0" borderId="12" xfId="0" applyFont="1" applyBorder="1" applyAlignment="1">
      <alignment horizontal="right" wrapText="1"/>
    </xf>
    <xf numFmtId="0" fontId="36" fillId="0" borderId="12" xfId="0" applyFont="1" applyBorder="1" applyAlignment="1">
      <alignment horizontal="right"/>
    </xf>
    <xf numFmtId="14" fontId="35" fillId="0" borderId="11" xfId="0" applyNumberFormat="1" applyFont="1" applyBorder="1" applyAlignment="1">
      <alignment horizontal="justify" wrapText="1"/>
    </xf>
    <xf numFmtId="0" fontId="35" fillId="0" borderId="11" xfId="0" applyFont="1" applyBorder="1" applyAlignment="1">
      <alignment horizontal="justify" wrapText="1"/>
    </xf>
    <xf numFmtId="0" fontId="35" fillId="0" borderId="11" xfId="0" applyFont="1" applyBorder="1" applyAlignment="1">
      <alignment horizontal="center" wrapText="1"/>
    </xf>
    <xf numFmtId="0" fontId="35" fillId="0" borderId="11" xfId="0" applyFont="1" applyBorder="1" applyAlignment="1">
      <alignment horizontal="right"/>
    </xf>
    <xf numFmtId="0" fontId="36" fillId="0" borderId="11" xfId="0" applyFont="1" applyBorder="1" applyAlignment="1">
      <alignment horizontal="right"/>
    </xf>
    <xf numFmtId="0" fontId="36" fillId="0" borderId="11" xfId="0" applyFont="1" applyBorder="1" applyAlignment="1">
      <alignment horizontal="right" wrapText="1"/>
    </xf>
    <xf numFmtId="0" fontId="31" fillId="0" borderId="12" xfId="0" applyFont="1" applyBorder="1" applyAlignment="1">
      <alignment horizontal="justify" wrapText="1"/>
    </xf>
    <xf numFmtId="0" fontId="31" fillId="0" borderId="12" xfId="0" applyFont="1" applyBorder="1" applyAlignment="1">
      <alignment horizontal="center" wrapText="1"/>
    </xf>
    <xf numFmtId="0" fontId="35" fillId="0" borderId="13" xfId="0" applyFont="1" applyBorder="1" applyAlignment="1">
      <alignment horizontal="justify" wrapText="1"/>
    </xf>
    <xf numFmtId="0" fontId="31" fillId="0" borderId="13" xfId="0" applyFont="1" applyBorder="1" applyAlignment="1">
      <alignment horizontal="justify" wrapText="1"/>
    </xf>
    <xf numFmtId="0" fontId="35" fillId="0" borderId="13" xfId="0" applyFont="1" applyBorder="1" applyAlignment="1">
      <alignment horizontal="center" wrapText="1"/>
    </xf>
    <xf numFmtId="0" fontId="35" fillId="0" borderId="13" xfId="0" applyFont="1" applyBorder="1" applyAlignment="1">
      <alignment horizontal="right"/>
    </xf>
    <xf numFmtId="0" fontId="35" fillId="0" borderId="13" xfId="0" applyFont="1" applyBorder="1" applyAlignment="1">
      <alignment horizontal="right" wrapText="1"/>
    </xf>
    <xf numFmtId="0" fontId="31" fillId="0" borderId="13" xfId="0" applyFont="1" applyBorder="1" applyAlignment="1">
      <alignment horizontal="center" wrapText="1"/>
    </xf>
    <xf numFmtId="0" fontId="35" fillId="0" borderId="0" xfId="0" applyFont="1" applyAlignment="1">
      <alignment horizontal="justify" wrapText="1"/>
    </xf>
    <xf numFmtId="0" fontId="36" fillId="0" borderId="0" xfId="0" applyFont="1" applyAlignment="1">
      <alignment horizontal="right" wrapText="1"/>
    </xf>
    <xf numFmtId="14" fontId="35" fillId="0" borderId="12" xfId="0" applyNumberFormat="1" applyFont="1" applyBorder="1" applyAlignment="1">
      <alignment wrapText="1"/>
    </xf>
    <xf numFmtId="14" fontId="35" fillId="0" borderId="0" xfId="0" applyNumberFormat="1" applyFont="1" applyAlignment="1">
      <alignment wrapText="1"/>
    </xf>
    <xf numFmtId="0" fontId="35" fillId="0" borderId="0" xfId="0" applyFont="1" applyAlignment="1">
      <alignment horizontal="right"/>
    </xf>
    <xf numFmtId="0" fontId="36" fillId="0" borderId="0" xfId="0" applyFont="1" applyAlignment="1">
      <alignment horizontal="right"/>
    </xf>
    <xf numFmtId="14" fontId="35" fillId="0" borderId="11" xfId="0" applyNumberFormat="1" applyFont="1" applyBorder="1" applyAlignment="1">
      <alignment wrapText="1"/>
    </xf>
    <xf numFmtId="0" fontId="37" fillId="0" borderId="12" xfId="0" applyFont="1" applyBorder="1" applyAlignment="1">
      <alignment wrapText="1"/>
    </xf>
    <xf numFmtId="0" fontId="35" fillId="0" borderId="13" xfId="0" applyFont="1" applyBorder="1" applyAlignment="1">
      <alignment wrapText="1"/>
    </xf>
    <xf numFmtId="0" fontId="35" fillId="0" borderId="12" xfId="0" applyFont="1" applyBorder="1" applyAlignment="1">
      <alignment wrapText="1"/>
    </xf>
    <xf numFmtId="0" fontId="35" fillId="0" borderId="13" xfId="0" applyFont="1" applyBorder="1" applyAlignment="1">
      <alignment wrapText="1"/>
    </xf>
    <xf numFmtId="0" fontId="31" fillId="0" borderId="0" xfId="0" applyFont="1" applyAlignment="1">
      <alignment horizontal="justify" wrapText="1"/>
    </xf>
    <xf numFmtId="0" fontId="31" fillId="0" borderId="11" xfId="0" applyFont="1" applyBorder="1" applyAlignment="1">
      <alignment horizontal="justify" wrapText="1"/>
    </xf>
    <xf numFmtId="0" fontId="18" fillId="0" borderId="11" xfId="0" applyFont="1" applyBorder="1" applyAlignment="1">
      <alignment horizontal="justify" wrapText="1"/>
    </xf>
    <xf numFmtId="0" fontId="37" fillId="0" borderId="11" xfId="0" applyFont="1" applyBorder="1" applyAlignment="1">
      <alignment wrapText="1"/>
    </xf>
    <xf numFmtId="0" fontId="24" fillId="0" borderId="11" xfId="0" applyFont="1" applyBorder="1" applyAlignment="1">
      <alignment horizontal="right"/>
    </xf>
    <xf numFmtId="0" fontId="37" fillId="0" borderId="11" xfId="0" applyFont="1" applyBorder="1" applyAlignment="1">
      <alignment horizontal="right" wrapText="1"/>
    </xf>
    <xf numFmtId="0" fontId="18" fillId="0" borderId="12" xfId="0" applyFont="1" applyBorder="1" applyAlignment="1">
      <alignment horizontal="justify" wrapText="1"/>
    </xf>
    <xf numFmtId="0" fontId="18" fillId="0" borderId="12" xfId="0" applyFont="1" applyBorder="1" applyAlignment="1">
      <alignment horizontal="right" wrapText="1"/>
    </xf>
    <xf numFmtId="3" fontId="18" fillId="0" borderId="0" xfId="0" applyNumberFormat="1" applyFont="1" applyAlignment="1">
      <alignment horizontal="right"/>
    </xf>
    <xf numFmtId="0" fontId="18" fillId="0" borderId="13" xfId="0" applyFont="1" applyBorder="1" applyAlignment="1">
      <alignment horizontal="justify" wrapText="1"/>
    </xf>
    <xf numFmtId="3" fontId="18" fillId="0" borderId="13" xfId="0" applyNumberFormat="1" applyFont="1" applyBorder="1" applyAlignment="1">
      <alignment horizontal="right"/>
    </xf>
    <xf numFmtId="0" fontId="18" fillId="0" borderId="13" xfId="0" applyFont="1" applyBorder="1" applyAlignment="1">
      <alignment horizontal="right" wrapText="1"/>
    </xf>
    <xf numFmtId="0" fontId="18" fillId="0" borderId="0" xfId="0" applyFont="1" applyAlignment="1">
      <alignment horizontal="center" wrapText="1"/>
    </xf>
    <xf numFmtId="3" fontId="35" fillId="0" borderId="0" xfId="0" applyNumberFormat="1" applyFont="1" applyAlignment="1">
      <alignment horizontal="right"/>
    </xf>
    <xf numFmtId="0" fontId="35" fillId="0" borderId="0" xfId="0" applyFont="1" applyAlignment="1">
      <alignment horizontal="justify" vertical="top" wrapText="1"/>
    </xf>
    <xf numFmtId="0" fontId="36" fillId="0" borderId="0" xfId="0" applyFont="1" applyAlignment="1">
      <alignment horizontal="justify" vertical="top" wrapText="1"/>
    </xf>
    <xf numFmtId="0" fontId="19" fillId="0" borderId="0" xfId="0" applyFont="1" applyAlignment="1">
      <alignment horizontal="justify" wrapText="1"/>
    </xf>
    <xf numFmtId="0" fontId="20" fillId="0" borderId="0" xfId="0" applyFont="1" applyAlignment="1">
      <alignment horizontal="justify" wrapText="1"/>
    </xf>
    <xf numFmtId="0" fontId="33" fillId="0" borderId="0" xfId="0" applyFont="1" applyAlignment="1">
      <alignment horizontal="justify" wrapText="1"/>
    </xf>
    <xf numFmtId="0" fontId="32" fillId="0" borderId="0" xfId="0" applyFont="1" applyAlignment="1">
      <alignment horizontal="justify" wrapText="1"/>
    </xf>
    <xf numFmtId="0" fontId="33" fillId="0" borderId="14" xfId="0" applyFont="1" applyBorder="1" applyAlignment="1">
      <alignment horizontal="justify" wrapText="1"/>
    </xf>
    <xf numFmtId="0" fontId="26" fillId="0" borderId="0" xfId="0" applyFont="1" applyAlignment="1">
      <alignment wrapText="1"/>
    </xf>
    <xf numFmtId="0" fontId="35" fillId="0" borderId="0" xfId="0" applyFont="1" applyAlignment="1">
      <alignment horizontal="justify" wrapText="1"/>
    </xf>
    <xf numFmtId="0" fontId="32" fillId="0" borderId="0" xfId="0" applyFont="1" applyAlignment="1">
      <alignment wrapText="1"/>
    </xf>
    <xf numFmtId="0" fontId="39" fillId="0" borderId="0" xfId="0" applyFont="1" applyAlignment="1">
      <alignment horizontal="justify" wrapText="1"/>
    </xf>
    <xf numFmtId="0" fontId="37" fillId="0" borderId="0" xfId="0" applyFont="1" applyAlignment="1">
      <alignment wrapText="1"/>
    </xf>
    <xf numFmtId="0" fontId="36" fillId="0" borderId="0" xfId="0" applyFont="1" applyAlignment="1">
      <alignment wrapText="1"/>
    </xf>
    <xf numFmtId="0" fontId="37" fillId="0" borderId="0" xfId="0" applyFont="1" applyAlignment="1">
      <alignment horizontal="right" wrapText="1"/>
    </xf>
    <xf numFmtId="0" fontId="40" fillId="0" borderId="0" xfId="0" applyFont="1" applyAlignment="1">
      <alignment wrapText="1"/>
    </xf>
    <xf numFmtId="0" fontId="36" fillId="0" borderId="11" xfId="0" applyFont="1" applyBorder="1" applyAlignment="1">
      <alignment wrapText="1"/>
    </xf>
    <xf numFmtId="0" fontId="41" fillId="0" borderId="12" xfId="0" applyFont="1" applyBorder="1" applyAlignment="1">
      <alignment wrapText="1"/>
    </xf>
    <xf numFmtId="0" fontId="37" fillId="0" borderId="12" xfId="0" applyFont="1" applyBorder="1" applyAlignment="1">
      <alignment horizontal="center" wrapText="1"/>
    </xf>
    <xf numFmtId="0" fontId="37" fillId="0" borderId="12" xfId="0" applyFont="1" applyBorder="1" applyAlignment="1">
      <alignment horizontal="right" wrapText="1"/>
    </xf>
    <xf numFmtId="14" fontId="36" fillId="0" borderId="0" xfId="0" applyNumberFormat="1" applyFont="1" applyAlignment="1">
      <alignment horizontal="right" wrapText="1"/>
    </xf>
    <xf numFmtId="0" fontId="42" fillId="0" borderId="0" xfId="0" applyFont="1" applyAlignment="1">
      <alignment horizontal="right" wrapText="1"/>
    </xf>
    <xf numFmtId="0" fontId="41" fillId="0" borderId="0" xfId="0" applyFont="1" applyAlignment="1">
      <alignment wrapText="1"/>
    </xf>
    <xf numFmtId="0" fontId="37" fillId="0" borderId="0" xfId="0" applyFont="1" applyAlignment="1">
      <alignment horizontal="center" wrapText="1"/>
    </xf>
    <xf numFmtId="0" fontId="36" fillId="0" borderId="15" xfId="0" applyFont="1" applyBorder="1" applyAlignment="1">
      <alignment wrapText="1"/>
    </xf>
    <xf numFmtId="0" fontId="37" fillId="0" borderId="15" xfId="0" applyFont="1" applyBorder="1" applyAlignment="1">
      <alignment wrapText="1"/>
    </xf>
    <xf numFmtId="0" fontId="36" fillId="0" borderId="15" xfId="0" applyFont="1" applyBorder="1" applyAlignment="1">
      <alignment horizontal="right"/>
    </xf>
    <xf numFmtId="0" fontId="37" fillId="0" borderId="15" xfId="0" applyFont="1" applyBorder="1" applyAlignment="1">
      <alignment horizontal="right" wrapText="1"/>
    </xf>
    <xf numFmtId="0" fontId="36" fillId="0" borderId="0" xfId="0" applyFont="1" applyAlignment="1">
      <alignment horizontal="center" wrapText="1"/>
    </xf>
    <xf numFmtId="0" fontId="36" fillId="0" borderId="0" xfId="0" applyFont="1" applyAlignment="1">
      <alignment horizontal="right" wrapText="1"/>
    </xf>
    <xf numFmtId="0" fontId="36" fillId="0" borderId="11" xfId="0" applyFont="1" applyBorder="1" applyAlignment="1">
      <alignment horizontal="right" wrapText="1"/>
    </xf>
    <xf numFmtId="0" fontId="36" fillId="0" borderId="0" xfId="0" applyFont="1" applyAlignment="1">
      <alignment horizontal="justify" wrapText="1"/>
    </xf>
    <xf numFmtId="0" fontId="43" fillId="0" borderId="12" xfId="0" applyFont="1" applyBorder="1" applyAlignment="1">
      <alignment wrapText="1"/>
    </xf>
    <xf numFmtId="3" fontId="36" fillId="0" borderId="0" xfId="0" applyNumberFormat="1" applyFont="1" applyAlignment="1">
      <alignment horizontal="right"/>
    </xf>
    <xf numFmtId="0" fontId="35" fillId="0" borderId="15" xfId="0" applyFont="1" applyBorder="1" applyAlignment="1">
      <alignment wrapText="1"/>
    </xf>
    <xf numFmtId="3" fontId="36" fillId="0" borderId="15" xfId="0" applyNumberFormat="1" applyFont="1" applyBorder="1" applyAlignment="1">
      <alignment horizontal="right"/>
    </xf>
    <xf numFmtId="0" fontId="31" fillId="0" borderId="0" xfId="0" applyFont="1" applyAlignment="1">
      <alignment horizontal="center" wrapText="1"/>
    </xf>
    <xf numFmtId="0" fontId="33" fillId="0" borderId="0" xfId="0" applyFont="1" applyAlignment="1">
      <alignment horizontal="center" wrapText="1"/>
    </xf>
    <xf numFmtId="0" fontId="44" fillId="0" borderId="0" xfId="0" applyFont="1" applyAlignment="1">
      <alignment horizontal="center" wrapText="1"/>
    </xf>
    <xf numFmtId="0" fontId="45" fillId="0" borderId="0" xfId="0" applyFont="1" applyAlignment="1">
      <alignment horizontal="right" wrapText="1"/>
    </xf>
    <xf numFmtId="0" fontId="46" fillId="0" borderId="12" xfId="0" applyFont="1" applyBorder="1" applyAlignment="1">
      <alignment wrapText="1"/>
    </xf>
    <xf numFmtId="0" fontId="33" fillId="0" borderId="15" xfId="0" applyFont="1" applyBorder="1" applyAlignment="1">
      <alignment wrapText="1"/>
    </xf>
    <xf numFmtId="0" fontId="31" fillId="0" borderId="15" xfId="0" applyFont="1" applyBorder="1" applyAlignment="1">
      <alignment wrapText="1"/>
    </xf>
    <xf numFmtId="0" fontId="33" fillId="0" borderId="15" xfId="0" applyFont="1" applyBorder="1" applyAlignment="1">
      <alignment horizontal="right"/>
    </xf>
    <xf numFmtId="0" fontId="46" fillId="0" borderId="0" xfId="0" applyFont="1" applyAlignment="1">
      <alignment wrapText="1"/>
    </xf>
    <xf numFmtId="0" fontId="45" fillId="0" borderId="0" xfId="0" applyFont="1" applyAlignment="1">
      <alignment horizontal="center" wrapText="1"/>
    </xf>
    <xf numFmtId="0" fontId="45" fillId="0" borderId="11" xfId="0" applyFont="1" applyBorder="1" applyAlignment="1">
      <alignment horizontal="right"/>
    </xf>
    <xf numFmtId="0" fontId="45" fillId="0" borderId="12" xfId="0" applyFont="1" applyBorder="1" applyAlignment="1">
      <alignment wrapText="1"/>
    </xf>
    <xf numFmtId="0" fontId="45" fillId="0" borderId="12" xfId="0" applyFont="1" applyBorder="1" applyAlignment="1">
      <alignment horizontal="right"/>
    </xf>
    <xf numFmtId="3" fontId="45" fillId="0" borderId="0" xfId="0" applyNumberFormat="1" applyFont="1" applyAlignment="1">
      <alignment horizontal="right"/>
    </xf>
    <xf numFmtId="3" fontId="45" fillId="0" borderId="11" xfId="0" applyNumberFormat="1" applyFont="1" applyBorder="1" applyAlignment="1">
      <alignment horizontal="right"/>
    </xf>
    <xf numFmtId="3" fontId="45" fillId="0" borderId="15" xfId="0" applyNumberFormat="1" applyFont="1" applyBorder="1" applyAlignment="1">
      <alignment horizontal="right"/>
    </xf>
    <xf numFmtId="0" fontId="45" fillId="0" borderId="15" xfId="0" applyFont="1" applyBorder="1" applyAlignment="1">
      <alignment horizontal="right"/>
    </xf>
    <xf numFmtId="0" fontId="45" fillId="0" borderId="0" xfId="0" applyFont="1" applyAlignment="1">
      <alignment horizontal="center" wrapText="1"/>
    </xf>
    <xf numFmtId="0" fontId="20" fillId="0" borderId="0" xfId="0" applyFont="1" applyAlignment="1">
      <alignment wrapText="1"/>
    </xf>
    <xf numFmtId="0" fontId="35" fillId="0" borderId="14" xfId="0" applyFont="1" applyBorder="1" applyAlignment="1">
      <alignment horizontal="justify" wrapText="1"/>
    </xf>
    <xf numFmtId="0" fontId="36" fillId="0" borderId="0" xfId="0" applyFont="1" applyAlignment="1">
      <alignment horizontal="justify" wrapText="1"/>
    </xf>
    <xf numFmtId="0" fontId="36" fillId="0" borderId="0" xfId="0" applyFont="1" applyAlignment="1">
      <alignment wrapText="1"/>
    </xf>
    <xf numFmtId="0" fontId="36" fillId="0" borderId="0" xfId="0" applyFont="1" applyAlignment="1">
      <alignment horizontal="left" wrapText="1" indent="2"/>
    </xf>
    <xf numFmtId="0" fontId="20" fillId="0" borderId="0" xfId="0" applyFont="1" applyAlignment="1">
      <alignment wrapText="1"/>
    </xf>
    <xf numFmtId="0" fontId="39" fillId="0" borderId="0" xfId="0" applyFont="1" applyAlignment="1">
      <alignment wrapText="1"/>
    </xf>
    <xf numFmtId="0" fontId="30" fillId="0" borderId="0" xfId="0" applyFont="1" applyAlignment="1">
      <alignment horizontal="justify" wrapText="1"/>
    </xf>
    <xf numFmtId="0" fontId="30" fillId="0" borderId="11" xfId="0" applyFont="1" applyBorder="1" applyAlignment="1">
      <alignment wrapText="1"/>
    </xf>
    <xf numFmtId="0" fontId="34" fillId="0" borderId="0" xfId="0" applyFont="1" applyAlignment="1">
      <alignment horizontal="justify" wrapText="1"/>
    </xf>
    <xf numFmtId="0" fontId="34" fillId="0" borderId="11" xfId="0" applyFont="1" applyBorder="1" applyAlignment="1">
      <alignment horizontal="justify" wrapText="1"/>
    </xf>
    <xf numFmtId="0" fontId="34" fillId="0" borderId="12" xfId="0" applyFont="1" applyBorder="1" applyAlignment="1">
      <alignment horizontal="justify" wrapText="1"/>
    </xf>
    <xf numFmtId="0" fontId="50" fillId="0" borderId="0" xfId="0" applyFont="1" applyAlignment="1">
      <alignment horizontal="right" wrapText="1"/>
    </xf>
    <xf numFmtId="0" fontId="50" fillId="0" borderId="11" xfId="0" applyFont="1" applyBorder="1" applyAlignment="1">
      <alignment horizontal="right" wrapText="1"/>
    </xf>
    <xf numFmtId="0" fontId="33" fillId="0" borderId="12" xfId="0" applyFont="1" applyBorder="1" applyAlignment="1">
      <alignment horizontal="right" wrapText="1"/>
    </xf>
    <xf numFmtId="17" fontId="33" fillId="0" borderId="12" xfId="0" applyNumberFormat="1" applyFont="1" applyBorder="1" applyAlignment="1">
      <alignment horizontal="right" wrapText="1"/>
    </xf>
    <xf numFmtId="17" fontId="33" fillId="0" borderId="0" xfId="0" applyNumberFormat="1" applyFont="1" applyAlignment="1">
      <alignment horizontal="right" wrapText="1"/>
    </xf>
    <xf numFmtId="0" fontId="33" fillId="0" borderId="15" xfId="0" applyFont="1" applyBorder="1" applyAlignment="1">
      <alignment horizontal="right" wrapText="1"/>
    </xf>
    <xf numFmtId="0" fontId="33" fillId="0" borderId="0" xfId="0" applyFont="1" applyAlignment="1">
      <alignment horizontal="justify" vertical="top" wrapText="1"/>
    </xf>
    <xf numFmtId="0" fontId="45" fillId="0" borderId="0" xfId="0" applyFont="1" applyAlignment="1">
      <alignment horizontal="justify" vertical="top" wrapText="1"/>
    </xf>
    <xf numFmtId="0" fontId="34" fillId="0" borderId="0" xfId="0" applyFont="1" applyAlignment="1">
      <alignment wrapText="1"/>
    </xf>
    <xf numFmtId="0" fontId="34" fillId="0" borderId="0" xfId="0" applyFont="1" applyAlignment="1">
      <alignment horizontal="justify" wrapText="1"/>
    </xf>
    <xf numFmtId="0" fontId="51" fillId="0" borderId="0" xfId="0" applyFont="1" applyAlignment="1">
      <alignment horizontal="justify" wrapText="1"/>
    </xf>
    <xf numFmtId="0" fontId="24" fillId="0" borderId="0" xfId="0" applyFont="1" applyAlignment="1">
      <alignment horizontal="center" wrapText="1"/>
    </xf>
    <xf numFmtId="0" fontId="32" fillId="0" borderId="14" xfId="0" applyFont="1" applyBorder="1" applyAlignment="1">
      <alignment wrapText="1"/>
    </xf>
    <xf numFmtId="0" fontId="31" fillId="0" borderId="0" xfId="0" applyFont="1" applyAlignment="1">
      <alignment vertical="top" wrapText="1"/>
    </xf>
    <xf numFmtId="0" fontId="32" fillId="0" borderId="0" xfId="0" applyFont="1" applyAlignment="1">
      <alignment vertical="top" wrapText="1"/>
    </xf>
    <xf numFmtId="0" fontId="18" fillId="0" borderId="0" xfId="0" applyFont="1" applyAlignment="1">
      <alignment vertical="top" wrapText="1"/>
    </xf>
    <xf numFmtId="0" fontId="18" fillId="0" borderId="11" xfId="0" applyFont="1" applyBorder="1" applyAlignment="1">
      <alignment horizontal="justify" vertical="top" wrapText="1"/>
    </xf>
    <xf numFmtId="0" fontId="31" fillId="0" borderId="11" xfId="0" applyFont="1" applyBorder="1" applyAlignment="1">
      <alignment vertical="top" wrapText="1"/>
    </xf>
    <xf numFmtId="3" fontId="18" fillId="0" borderId="12" xfId="0" applyNumberFormat="1" applyFont="1" applyBorder="1" applyAlignment="1">
      <alignment horizontal="right"/>
    </xf>
    <xf numFmtId="0" fontId="18" fillId="0" borderId="11" xfId="0" applyFont="1" applyBorder="1" applyAlignment="1">
      <alignment wrapText="1"/>
    </xf>
    <xf numFmtId="0" fontId="34" fillId="0" borderId="0" xfId="0" applyFont="1" applyAlignment="1">
      <alignment horizontal="justify" vertical="top" wrapText="1"/>
    </xf>
    <xf numFmtId="0" fontId="51" fillId="0" borderId="0" xfId="0" applyFont="1" applyAlignment="1">
      <alignment horizontal="justify" vertical="top" wrapText="1"/>
    </xf>
    <xf numFmtId="0" fontId="51" fillId="0" borderId="0" xfId="0" applyFont="1" applyAlignment="1">
      <alignment wrapText="1"/>
    </xf>
    <xf numFmtId="0" fontId="31" fillId="0" borderId="11" xfId="0" applyFont="1" applyBorder="1" applyAlignment="1">
      <alignment horizontal="right" vertical="top" wrapText="1"/>
    </xf>
    <xf numFmtId="0" fontId="31" fillId="0" borderId="12" xfId="0" applyFont="1" applyBorder="1" applyAlignment="1">
      <alignment vertical="top" wrapText="1"/>
    </xf>
    <xf numFmtId="0" fontId="31" fillId="0" borderId="12" xfId="0" applyFont="1" applyBorder="1" applyAlignment="1">
      <alignment horizontal="right" vertical="top" wrapText="1"/>
    </xf>
    <xf numFmtId="0" fontId="31" fillId="0" borderId="0" xfId="0" applyFont="1" applyAlignment="1">
      <alignment horizontal="right" vertical="top" wrapText="1"/>
    </xf>
    <xf numFmtId="0" fontId="34" fillId="0" borderId="14" xfId="0" applyFont="1" applyBorder="1" applyAlignment="1">
      <alignment horizontal="justify" wrapText="1"/>
    </xf>
    <xf numFmtId="0" fontId="19" fillId="0" borderId="0" xfId="0" applyFont="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50" fillId="0" borderId="11" xfId="0" applyFont="1" applyBorder="1" applyAlignment="1">
      <alignment wrapText="1"/>
    </xf>
    <xf numFmtId="0" fontId="46" fillId="0" borderId="11" xfId="0" applyFont="1" applyBorder="1" applyAlignment="1">
      <alignment horizontal="right"/>
    </xf>
    <xf numFmtId="14" fontId="33" fillId="0" borderId="0" xfId="0" applyNumberFormat="1" applyFont="1" applyAlignment="1">
      <alignment horizontal="right" wrapText="1"/>
    </xf>
    <xf numFmtId="14" fontId="33" fillId="0" borderId="11" xfId="0" applyNumberFormat="1" applyFont="1" applyBorder="1" applyAlignment="1">
      <alignment horizontal="right" wrapText="1"/>
    </xf>
    <xf numFmtId="0" fontId="33" fillId="0" borderId="12" xfId="0" applyFont="1" applyBorder="1" applyAlignment="1">
      <alignment horizontal="center" wrapText="1"/>
    </xf>
    <xf numFmtId="0" fontId="50" fillId="0" borderId="0" xfId="0" applyFont="1" applyAlignment="1">
      <alignment horizontal="center" wrapText="1"/>
    </xf>
    <xf numFmtId="0" fontId="33" fillId="0" borderId="0" xfId="0" applyFont="1" applyAlignment="1">
      <alignment horizontal="right" wrapText="1"/>
    </xf>
    <xf numFmtId="0" fontId="33" fillId="0" borderId="13" xfId="0" applyFont="1" applyBorder="1" applyAlignment="1">
      <alignment wrapText="1"/>
    </xf>
    <xf numFmtId="0" fontId="52" fillId="0" borderId="0" xfId="0" applyFont="1" applyAlignment="1">
      <alignment wrapText="1"/>
    </xf>
    <xf numFmtId="0" fontId="39" fillId="0" borderId="0" xfId="0" applyFont="1" applyAlignment="1">
      <alignment horizontal="right" wrapText="1"/>
    </xf>
    <xf numFmtId="0" fontId="39" fillId="0" borderId="11" xfId="0" applyFont="1" applyBorder="1" applyAlignment="1">
      <alignment wrapText="1"/>
    </xf>
    <xf numFmtId="0" fontId="39" fillId="0" borderId="11" xfId="0" applyFont="1" applyBorder="1" applyAlignment="1">
      <alignment horizontal="right" wrapText="1"/>
    </xf>
    <xf numFmtId="0" fontId="24" fillId="0" borderId="12" xfId="0" applyFont="1" applyBorder="1" applyAlignment="1">
      <alignment wrapText="1"/>
    </xf>
    <xf numFmtId="0" fontId="24" fillId="0" borderId="11" xfId="0" applyFont="1" applyBorder="1" applyAlignment="1">
      <alignment wrapText="1"/>
    </xf>
    <xf numFmtId="15" fontId="24" fillId="0" borderId="11" xfId="0" applyNumberFormat="1" applyFont="1" applyBorder="1" applyAlignment="1">
      <alignment wrapText="1"/>
    </xf>
    <xf numFmtId="0" fontId="24" fillId="0" borderId="11" xfId="0" applyFont="1" applyBorder="1" applyAlignment="1">
      <alignment horizontal="right" wrapText="1"/>
    </xf>
    <xf numFmtId="0" fontId="24" fillId="0" borderId="13" xfId="0" applyFont="1" applyBorder="1" applyAlignment="1">
      <alignment wrapText="1"/>
    </xf>
    <xf numFmtId="0" fontId="45" fillId="0" borderId="0" xfId="0" applyFont="1" applyAlignment="1">
      <alignment horizontal="justify" wrapText="1"/>
    </xf>
    <xf numFmtId="0" fontId="52" fillId="0" borderId="0" xfId="0" applyFont="1" applyAlignment="1">
      <alignment horizontal="justify" wrapText="1"/>
    </xf>
    <xf numFmtId="0" fontId="18" fillId="0" borderId="14" xfId="0" applyFont="1" applyBorder="1" applyAlignment="1">
      <alignment wrapText="1"/>
    </xf>
    <xf numFmtId="0" fontId="18" fillId="0" borderId="15" xfId="0" applyFont="1" applyBorder="1" applyAlignment="1">
      <alignment wrapText="1"/>
    </xf>
    <xf numFmtId="0" fontId="18" fillId="0" borderId="15" xfId="0" applyFont="1" applyBorder="1" applyAlignment="1">
      <alignment horizontal="right"/>
    </xf>
    <xf numFmtId="0" fontId="31" fillId="0" borderId="15" xfId="0" applyFont="1" applyBorder="1" applyAlignment="1">
      <alignment horizontal="right" wrapText="1"/>
    </xf>
    <xf numFmtId="0" fontId="18" fillId="0" borderId="15" xfId="0" applyFont="1" applyBorder="1" applyAlignment="1">
      <alignment horizontal="right" wrapText="1"/>
    </xf>
    <xf numFmtId="0" fontId="18" fillId="0" borderId="0" xfId="0" applyFont="1" applyAlignment="1">
      <alignment horizontal="right" vertical="top" wrapText="1"/>
    </xf>
    <xf numFmtId="0" fontId="18" fillId="0" borderId="11" xfId="0" applyFont="1" applyBorder="1" applyAlignment="1">
      <alignment horizontal="right" vertical="top" wrapText="1"/>
    </xf>
    <xf numFmtId="0" fontId="18" fillId="0" borderId="12" xfId="0" applyFont="1" applyBorder="1" applyAlignment="1">
      <alignment horizontal="right" vertical="top"/>
    </xf>
    <xf numFmtId="0" fontId="18" fillId="0" borderId="0" xfId="0" applyFont="1" applyAlignment="1">
      <alignment horizontal="right" vertical="top"/>
    </xf>
    <xf numFmtId="0" fontId="18" fillId="0" borderId="11" xfId="0" applyFont="1" applyBorder="1" applyAlignment="1">
      <alignment horizontal="right" vertical="top"/>
    </xf>
    <xf numFmtId="0" fontId="31" fillId="0" borderId="10" xfId="0" applyFont="1" applyBorder="1" applyAlignment="1">
      <alignment horizontal="right" wrapText="1"/>
    </xf>
    <xf numFmtId="0" fontId="54" fillId="0" borderId="0" xfId="0" applyFont="1" applyAlignment="1">
      <alignment vertical="top" wrapText="1"/>
    </xf>
    <xf numFmtId="0" fontId="34" fillId="0" borderId="0" xfId="0" applyFont="1" applyAlignment="1">
      <alignment horizontal="center" wrapText="1"/>
    </xf>
    <xf numFmtId="0" fontId="54" fillId="0" borderId="11" xfId="0" applyFont="1" applyBorder="1" applyAlignment="1">
      <alignment vertical="top" wrapText="1"/>
    </xf>
    <xf numFmtId="0" fontId="51" fillId="0" borderId="11" xfId="0" applyFont="1" applyBorder="1" applyAlignment="1">
      <alignment horizontal="right"/>
    </xf>
    <xf numFmtId="0" fontId="34" fillId="0" borderId="12" xfId="0" applyFont="1" applyBorder="1" applyAlignment="1">
      <alignment vertical="top" wrapText="1"/>
    </xf>
    <xf numFmtId="3" fontId="34" fillId="0" borderId="12" xfId="0" applyNumberFormat="1" applyFont="1" applyBorder="1" applyAlignment="1">
      <alignment horizontal="right"/>
    </xf>
    <xf numFmtId="0" fontId="34" fillId="0" borderId="0" xfId="0" applyFont="1" applyAlignment="1">
      <alignment vertical="top" wrapText="1"/>
    </xf>
    <xf numFmtId="0" fontId="34" fillId="0" borderId="11" xfId="0" applyFont="1" applyBorder="1" applyAlignment="1">
      <alignment vertical="top" wrapText="1"/>
    </xf>
    <xf numFmtId="3" fontId="34" fillId="0" borderId="11" xfId="0" applyNumberFormat="1" applyFont="1" applyBorder="1" applyAlignment="1">
      <alignment horizontal="right"/>
    </xf>
    <xf numFmtId="0" fontId="34" fillId="0" borderId="15" xfId="0" applyFont="1" applyBorder="1" applyAlignment="1">
      <alignment vertical="top" wrapText="1"/>
    </xf>
    <xf numFmtId="0" fontId="34" fillId="0" borderId="15" xfId="0" applyFont="1" applyBorder="1" applyAlignment="1">
      <alignment wrapText="1"/>
    </xf>
    <xf numFmtId="0" fontId="34" fillId="0" borderId="15" xfId="0" applyFont="1" applyBorder="1" applyAlignment="1">
      <alignment horizontal="right"/>
    </xf>
    <xf numFmtId="3" fontId="34" fillId="0" borderId="15" xfId="0" applyNumberFormat="1" applyFont="1" applyBorder="1" applyAlignment="1">
      <alignment horizontal="right"/>
    </xf>
    <xf numFmtId="0" fontId="31" fillId="0" borderId="15" xfId="0" applyFont="1" applyBorder="1" applyAlignment="1">
      <alignment vertical="top" wrapText="1"/>
    </xf>
    <xf numFmtId="0" fontId="55" fillId="0" borderId="0" xfId="0" applyFont="1" applyAlignment="1">
      <alignment vertical="top" wrapText="1"/>
    </xf>
    <xf numFmtId="0" fontId="34" fillId="0" borderId="11" xfId="0" applyFont="1" applyBorder="1" applyAlignment="1">
      <alignment horizontal="justify" vertical="top" wrapText="1"/>
    </xf>
    <xf numFmtId="0" fontId="31" fillId="0" borderId="15" xfId="0" applyFont="1" applyBorder="1" applyAlignment="1">
      <alignment horizontal="right" vertical="top" wrapText="1"/>
    </xf>
    <xf numFmtId="0" fontId="34" fillId="0" borderId="0" xfId="0" applyFont="1" applyAlignment="1">
      <alignment horizontal="center" wrapText="1"/>
    </xf>
    <xf numFmtId="0" fontId="19" fillId="0" borderId="0" xfId="0" applyFont="1" applyAlignment="1">
      <alignment vertical="top" wrapText="1"/>
    </xf>
    <xf numFmtId="0" fontId="19" fillId="0" borderId="0" xfId="0" applyFont="1" applyAlignment="1">
      <alignment horizontal="left" wrapText="1"/>
    </xf>
    <xf numFmtId="0" fontId="30" fillId="0" borderId="0" xfId="0" applyFont="1" applyAlignment="1">
      <alignment horizontal="justify" wrapText="1"/>
    </xf>
    <xf numFmtId="0" fontId="24" fillId="0" borderId="14" xfId="0" applyFont="1" applyBorder="1" applyAlignment="1">
      <alignment horizontal="justify" wrapText="1"/>
    </xf>
    <xf numFmtId="0" fontId="34" fillId="0" borderId="12" xfId="0" applyFont="1" applyBorder="1" applyAlignment="1">
      <alignment horizontal="right" wrapText="1"/>
    </xf>
    <xf numFmtId="0" fontId="54" fillId="0" borderId="12" xfId="0" applyFont="1" applyBorder="1" applyAlignment="1">
      <alignment wrapText="1"/>
    </xf>
    <xf numFmtId="3" fontId="34" fillId="0" borderId="0" xfId="0" applyNumberFormat="1" applyFont="1" applyAlignment="1">
      <alignment horizontal="right"/>
    </xf>
    <xf numFmtId="0" fontId="54" fillId="0" borderId="0" xfId="0" applyFont="1" applyAlignment="1">
      <alignment wrapText="1"/>
    </xf>
    <xf numFmtId="0" fontId="34" fillId="0" borderId="11" xfId="0" applyFont="1" applyBorder="1" applyAlignment="1">
      <alignment horizontal="center" wrapText="1"/>
    </xf>
    <xf numFmtId="0" fontId="49" fillId="0" borderId="11" xfId="0" applyFont="1" applyBorder="1" applyAlignment="1">
      <alignment wrapText="1"/>
    </xf>
    <xf numFmtId="0" fontId="24" fillId="0" borderId="12" xfId="0" applyFont="1" applyBorder="1" applyAlignment="1">
      <alignment horizontal="right"/>
    </xf>
    <xf numFmtId="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right" wrapText="1"/>
    </xf>
    <xf numFmtId="3" fontId="24" fillId="0" borderId="11" xfId="0" applyNumberFormat="1" applyFont="1" applyBorder="1" applyAlignment="1">
      <alignment horizontal="right"/>
    </xf>
    <xf numFmtId="0" fontId="37" fillId="0" borderId="10" xfId="0" applyFont="1" applyBorder="1" applyAlignment="1">
      <alignment wrapText="1"/>
    </xf>
    <xf numFmtId="0" fontId="24" fillId="0" borderId="10" xfId="0" applyFont="1" applyBorder="1" applyAlignment="1">
      <alignment horizontal="right"/>
    </xf>
    <xf numFmtId="3" fontId="24" fillId="0" borderId="10" xfId="0" applyNumberFormat="1" applyFont="1" applyBorder="1" applyAlignment="1">
      <alignment horizontal="right"/>
    </xf>
    <xf numFmtId="0" fontId="31" fillId="0" borderId="10" xfId="0" applyFont="1" applyBorder="1" applyAlignment="1">
      <alignment vertical="top" wrapText="1"/>
    </xf>
    <xf numFmtId="0" fontId="24" fillId="0" borderId="10" xfId="0" applyFont="1" applyBorder="1" applyAlignment="1">
      <alignment horizontal="right" wrapText="1"/>
    </xf>
    <xf numFmtId="3" fontId="18" fillId="0" borderId="15" xfId="0" applyNumberFormat="1" applyFont="1" applyBorder="1" applyAlignment="1">
      <alignment horizontal="right"/>
    </xf>
    <xf numFmtId="0" fontId="37" fillId="0" borderId="0" xfId="0" applyFont="1" applyAlignment="1">
      <alignment horizontal="center" wrapText="1"/>
    </xf>
    <xf numFmtId="0" fontId="26" fillId="0" borderId="14" xfId="0" applyFont="1" applyBorder="1" applyAlignment="1">
      <alignment horizontal="justify" wrapText="1"/>
    </xf>
    <xf numFmtId="0" fontId="54" fillId="0" borderId="11" xfId="0" applyFont="1" applyBorder="1" applyAlignment="1">
      <alignment wrapText="1"/>
    </xf>
    <xf numFmtId="16" fontId="34" fillId="0" borderId="11" xfId="0" applyNumberFormat="1" applyFont="1" applyBorder="1" applyAlignment="1">
      <alignment horizontal="right" wrapText="1"/>
    </xf>
    <xf numFmtId="0" fontId="34" fillId="0" borderId="10" xfId="0" applyFont="1" applyBorder="1" applyAlignment="1">
      <alignment horizontal="right" wrapText="1"/>
    </xf>
    <xf numFmtId="0" fontId="51" fillId="0" borderId="12" xfId="0" applyFont="1" applyBorder="1" applyAlignment="1">
      <alignment horizontal="right"/>
    </xf>
    <xf numFmtId="0" fontId="51" fillId="0" borderId="0" xfId="0" applyFont="1" applyAlignment="1">
      <alignment horizontal="right"/>
    </xf>
    <xf numFmtId="3" fontId="34" fillId="0" borderId="10" xfId="0" applyNumberFormat="1" applyFont="1" applyBorder="1" applyAlignment="1">
      <alignment horizontal="right"/>
    </xf>
    <xf numFmtId="0" fontId="51" fillId="0" borderId="11" xfId="0" applyFont="1" applyBorder="1" applyAlignment="1">
      <alignment wrapText="1"/>
    </xf>
    <xf numFmtId="0" fontId="34" fillId="0" borderId="15" xfId="0" applyFont="1" applyBorder="1" applyAlignment="1">
      <alignment horizontal="right" wrapText="1"/>
    </xf>
    <xf numFmtId="0" fontId="31" fillId="0" borderId="0" xfId="0" applyFont="1" applyAlignment="1">
      <alignment wrapText="1"/>
    </xf>
    <xf numFmtId="0" fontId="31" fillId="0" borderId="12" xfId="0" applyFont="1" applyBorder="1" applyAlignment="1">
      <alignment wrapText="1"/>
    </xf>
    <xf numFmtId="0" fontId="57" fillId="0" borderId="0" xfId="0" applyFont="1" applyAlignment="1">
      <alignment wrapText="1"/>
    </xf>
    <xf numFmtId="0" fontId="57" fillId="0" borderId="0" xfId="0" applyFont="1" applyAlignment="1">
      <alignment horizontal="justify" wrapText="1"/>
    </xf>
    <xf numFmtId="0" fontId="57" fillId="0" borderId="0" xfId="0" applyFont="1" applyAlignment="1">
      <alignment horizontal="right" wrapText="1"/>
    </xf>
    <xf numFmtId="0" fontId="57" fillId="0" borderId="12" xfId="0" applyFont="1" applyBorder="1" applyAlignment="1">
      <alignment horizontal="right" wrapText="1"/>
    </xf>
    <xf numFmtId="0" fontId="43" fillId="0" borderId="0" xfId="0" applyFont="1" applyAlignment="1">
      <alignment horizontal="justify" wrapText="1"/>
    </xf>
    <xf numFmtId="0" fontId="43" fillId="0" borderId="0" xfId="0" applyFont="1" applyAlignment="1">
      <alignment horizontal="right" wrapText="1"/>
    </xf>
    <xf numFmtId="0" fontId="58" fillId="0" borderId="0" xfId="0" applyFont="1" applyAlignment="1">
      <alignment horizontal="justify" wrapText="1"/>
    </xf>
    <xf numFmtId="0" fontId="57" fillId="0" borderId="0" xfId="0" applyFont="1" applyAlignment="1">
      <alignment horizontal="center" wrapText="1"/>
    </xf>
    <xf numFmtId="0" fontId="57" fillId="0" borderId="0" xfId="0" applyFont="1" applyAlignment="1">
      <alignment horizontal="center" vertical="top" wrapText="1"/>
    </xf>
    <xf numFmtId="15" fontId="57" fillId="0" borderId="0" xfId="0" applyNumberFormat="1" applyFont="1" applyAlignment="1">
      <alignment horizontal="center" vertical="top" wrapText="1"/>
    </xf>
    <xf numFmtId="0" fontId="58" fillId="0" borderId="0" xfId="0" applyFont="1" applyAlignment="1">
      <alignment horizontal="center" vertical="top" wrapText="1"/>
    </xf>
    <xf numFmtId="0" fontId="31" fillId="0" borderId="0" xfId="0" applyFont="1" applyAlignment="1">
      <alignment horizontal="justify" wrapText="1"/>
    </xf>
    <xf numFmtId="0" fontId="57" fillId="0" borderId="11" xfId="0" applyFont="1" applyBorder="1" applyAlignment="1">
      <alignment horizontal="center" wrapText="1"/>
    </xf>
    <xf numFmtId="0" fontId="57" fillId="0" borderId="13" xfId="0" applyFont="1" applyBorder="1" applyAlignment="1">
      <alignment horizontal="center" wrapText="1"/>
    </xf>
    <xf numFmtId="0" fontId="58" fillId="0" borderId="0" xfId="0" applyFont="1" applyAlignment="1">
      <alignment wrapText="1"/>
    </xf>
    <xf numFmtId="0" fontId="35" fillId="0" borderId="0" xfId="0" applyFont="1" applyAlignment="1">
      <alignment horizontal="center" wrapText="1"/>
    </xf>
    <xf numFmtId="3" fontId="18" fillId="0" borderId="0" xfId="0" applyNumberFormat="1" applyFont="1" applyAlignment="1">
      <alignment horizontal="right" vertical="top"/>
    </xf>
    <xf numFmtId="3" fontId="18" fillId="0" borderId="11" xfId="0" applyNumberFormat="1" applyFont="1" applyBorder="1" applyAlignment="1">
      <alignment horizontal="right" vertical="top"/>
    </xf>
    <xf numFmtId="0" fontId="18" fillId="0" borderId="15" xfId="0" applyFont="1" applyBorder="1" applyAlignment="1">
      <alignment vertical="top" wrapText="1"/>
    </xf>
    <xf numFmtId="0" fontId="18" fillId="0" borderId="15" xfId="0" applyFont="1" applyBorder="1" applyAlignment="1">
      <alignment horizontal="right" vertical="top"/>
    </xf>
    <xf numFmtId="0" fontId="33" fillId="0" borderId="0" xfId="0" applyFont="1" applyAlignment="1">
      <alignment wrapText="1"/>
    </xf>
    <xf numFmtId="0" fontId="35" fillId="0" borderId="0" xfId="0" applyFont="1" applyAlignment="1">
      <alignment wrapText="1"/>
    </xf>
    <xf numFmtId="0" fontId="19" fillId="0" borderId="0" xfId="0" applyFont="1" applyAlignment="1">
      <alignment horizontal="center" wrapText="1"/>
    </xf>
    <xf numFmtId="0" fontId="26" fillId="0" borderId="12" xfId="0" applyFont="1" applyBorder="1" applyAlignment="1">
      <alignment wrapText="1"/>
    </xf>
    <xf numFmtId="0" fontId="26" fillId="0" borderId="14" xfId="0" applyFont="1" applyBorder="1" applyAlignment="1">
      <alignment wrapText="1"/>
    </xf>
    <xf numFmtId="15" fontId="18" fillId="0" borderId="11" xfId="0" applyNumberFormat="1" applyFont="1" applyBorder="1" applyAlignment="1">
      <alignment wrapText="1"/>
    </xf>
    <xf numFmtId="10" fontId="0" fillId="0" borderId="0" xfId="0" applyNumberFormat="1" applyAlignment="1">
      <alignment wrapText="1"/>
    </xf>
    <xf numFmtId="0" fontId="59" fillId="0" borderId="0" xfId="0" applyFon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3"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t="b">
        <v>0</v>
      </c>
      <c r="C6" s="4"/>
      <c r="D6" s="4"/>
    </row>
    <row r="7" spans="1:4">
      <c r="A7" s="2" t="s">
        <v>11</v>
      </c>
      <c r="B7" s="5">
        <v>42004</v>
      </c>
      <c r="C7" s="4"/>
      <c r="D7" s="4"/>
    </row>
    <row r="8" spans="1:4">
      <c r="A8" s="2" t="s">
        <v>12</v>
      </c>
      <c r="B8" s="4">
        <v>924901</v>
      </c>
      <c r="C8" s="4"/>
      <c r="D8" s="4"/>
    </row>
    <row r="9" spans="1:4">
      <c r="A9" s="2" t="s">
        <v>13</v>
      </c>
      <c r="B9" s="4">
        <f>--12-31</f>
        <v>-19</v>
      </c>
      <c r="C9" s="4"/>
      <c r="D9" s="4"/>
    </row>
    <row r="10" spans="1:4">
      <c r="A10" s="2" t="s">
        <v>14</v>
      </c>
      <c r="B10" s="4" t="s">
        <v>15</v>
      </c>
      <c r="C10" s="4"/>
      <c r="D10" s="4"/>
    </row>
    <row r="11" spans="1:4">
      <c r="A11" s="2" t="s">
        <v>16</v>
      </c>
      <c r="B11" s="4">
        <v>2014</v>
      </c>
      <c r="C11" s="4"/>
      <c r="D11" s="4"/>
    </row>
    <row r="12" spans="1:4">
      <c r="A12" s="2" t="s">
        <v>17</v>
      </c>
      <c r="B12" s="4" t="s">
        <v>18</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4"/>
      <c r="D16" s="6">
        <v>1877183962</v>
      </c>
    </row>
    <row r="17" spans="1:4" ht="30">
      <c r="A17" s="2" t="s">
        <v>25</v>
      </c>
      <c r="B17" s="4"/>
      <c r="C17" s="7">
        <v>89081526</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760855</v>
      </c>
      <c r="C4" s="6">
        <v>750658</v>
      </c>
    </row>
    <row r="5" spans="1:3">
      <c r="A5" s="2" t="s">
        <v>31</v>
      </c>
      <c r="B5" s="7">
        <v>3753300</v>
      </c>
      <c r="C5" s="7">
        <v>3915800</v>
      </c>
    </row>
    <row r="6" spans="1:3">
      <c r="A6" s="2" t="s">
        <v>32</v>
      </c>
      <c r="B6" s="7">
        <v>431969</v>
      </c>
      <c r="C6" s="7">
        <v>456003</v>
      </c>
    </row>
    <row r="7" spans="1:3">
      <c r="A7" s="2" t="s">
        <v>33</v>
      </c>
      <c r="B7" s="7">
        <v>12055</v>
      </c>
      <c r="C7" s="7">
        <v>7472</v>
      </c>
    </row>
    <row r="8" spans="1:3">
      <c r="A8" s="2" t="s">
        <v>34</v>
      </c>
      <c r="B8" s="7">
        <v>4958179</v>
      </c>
      <c r="C8" s="7">
        <v>5129933</v>
      </c>
    </row>
    <row r="9" spans="1:3" ht="30">
      <c r="A9" s="2" t="s">
        <v>35</v>
      </c>
      <c r="B9" s="7">
        <v>-1414305</v>
      </c>
      <c r="C9" s="7">
        <v>-1400988</v>
      </c>
    </row>
    <row r="10" spans="1:3">
      <c r="A10" s="2" t="s">
        <v>36</v>
      </c>
      <c r="B10" s="7">
        <v>3543874</v>
      </c>
      <c r="C10" s="7">
        <v>3728945</v>
      </c>
    </row>
    <row r="11" spans="1:3">
      <c r="A11" s="2" t="s">
        <v>37</v>
      </c>
      <c r="B11" s="7">
        <v>29549</v>
      </c>
      <c r="C11" s="7">
        <v>221706</v>
      </c>
    </row>
    <row r="12" spans="1:3" ht="30">
      <c r="A12" s="2" t="s">
        <v>38</v>
      </c>
      <c r="B12" s="7">
        <v>247468</v>
      </c>
      <c r="C12" s="7">
        <v>181129</v>
      </c>
    </row>
    <row r="13" spans="1:3">
      <c r="A13" s="2" t="s">
        <v>39</v>
      </c>
      <c r="B13" s="7">
        <v>123885</v>
      </c>
      <c r="C13" s="7">
        <v>136304</v>
      </c>
    </row>
    <row r="14" spans="1:3" ht="30">
      <c r="A14" s="2" t="s">
        <v>40</v>
      </c>
      <c r="B14" s="7">
        <v>204650</v>
      </c>
      <c r="C14" s="7">
        <v>218519</v>
      </c>
    </row>
    <row r="15" spans="1:3">
      <c r="A15" s="2" t="s">
        <v>41</v>
      </c>
      <c r="B15" s="7">
        <v>34245</v>
      </c>
      <c r="C15" s="7">
        <v>19794</v>
      </c>
    </row>
    <row r="16" spans="1:3" ht="45">
      <c r="A16" s="2" t="s">
        <v>42</v>
      </c>
      <c r="B16" s="7">
        <v>8576</v>
      </c>
      <c r="C16" s="7">
        <v>8931</v>
      </c>
    </row>
    <row r="17" spans="1:3">
      <c r="A17" s="2" t="s">
        <v>43</v>
      </c>
      <c r="B17" s="7">
        <v>4192247</v>
      </c>
      <c r="C17" s="7">
        <v>4515328</v>
      </c>
    </row>
    <row r="18" spans="1:3">
      <c r="A18" s="3" t="s">
        <v>44</v>
      </c>
      <c r="B18" s="4"/>
      <c r="C18" s="4"/>
    </row>
    <row r="19" spans="1:3">
      <c r="A19" s="2" t="s">
        <v>45</v>
      </c>
      <c r="B19" s="7">
        <v>1267744</v>
      </c>
      <c r="C19" s="7">
        <v>1616575</v>
      </c>
    </row>
    <row r="20" spans="1:3" ht="30">
      <c r="A20" s="2" t="s">
        <v>46</v>
      </c>
      <c r="B20" s="7">
        <v>820910</v>
      </c>
      <c r="C20" s="7">
        <v>746191</v>
      </c>
    </row>
    <row r="21" spans="1:3">
      <c r="A21" s="2" t="s">
        <v>47</v>
      </c>
      <c r="B21" s="7">
        <v>15528</v>
      </c>
      <c r="C21" s="7">
        <v>29938</v>
      </c>
    </row>
    <row r="22" spans="1:3" ht="30">
      <c r="A22" s="2" t="s">
        <v>48</v>
      </c>
      <c r="B22" s="7">
        <v>126971</v>
      </c>
      <c r="C22" s="7">
        <v>121286</v>
      </c>
    </row>
    <row r="23" spans="1:3" ht="30">
      <c r="A23" s="2" t="s">
        <v>49</v>
      </c>
      <c r="B23" s="7">
        <v>52146</v>
      </c>
      <c r="C23" s="7">
        <v>53730</v>
      </c>
    </row>
    <row r="24" spans="1:3">
      <c r="A24" s="2" t="s">
        <v>50</v>
      </c>
      <c r="B24" s="7">
        <v>26937</v>
      </c>
      <c r="C24" s="7">
        <v>29153</v>
      </c>
    </row>
    <row r="25" spans="1:3">
      <c r="A25" s="2" t="s">
        <v>51</v>
      </c>
      <c r="B25" s="7">
        <v>2310236</v>
      </c>
      <c r="C25" s="7">
        <v>2596873</v>
      </c>
    </row>
    <row r="26" spans="1:3">
      <c r="A26" s="2" t="s">
        <v>52</v>
      </c>
      <c r="B26" s="4" t="s">
        <v>53</v>
      </c>
      <c r="C26" s="4" t="s">
        <v>53</v>
      </c>
    </row>
    <row r="27" spans="1:3" ht="30">
      <c r="A27" s="3" t="s">
        <v>54</v>
      </c>
      <c r="B27" s="4"/>
      <c r="C27" s="4"/>
    </row>
    <row r="28" spans="1:3" ht="60">
      <c r="A28" s="2" t="s">
        <v>55</v>
      </c>
      <c r="B28" s="4">
        <v>891</v>
      </c>
      <c r="C28" s="4">
        <v>882</v>
      </c>
    </row>
    <row r="29" spans="1:3">
      <c r="A29" s="2" t="s">
        <v>56</v>
      </c>
      <c r="B29" s="7">
        <v>2560183</v>
      </c>
      <c r="C29" s="7">
        <v>2539326</v>
      </c>
    </row>
    <row r="30" spans="1:3">
      <c r="A30" s="2" t="s">
        <v>57</v>
      </c>
      <c r="B30" s="7">
        <v>-936293</v>
      </c>
      <c r="C30" s="7">
        <v>-897849</v>
      </c>
    </row>
    <row r="31" spans="1:3" ht="30">
      <c r="A31" s="2" t="s">
        <v>58</v>
      </c>
      <c r="B31" s="7">
        <v>1624781</v>
      </c>
      <c r="C31" s="7">
        <v>1642359</v>
      </c>
    </row>
    <row r="32" spans="1:3" ht="30">
      <c r="A32" s="3" t="s">
        <v>59</v>
      </c>
      <c r="B32" s="4"/>
      <c r="C32" s="4"/>
    </row>
    <row r="33" spans="1:3">
      <c r="A33" s="2" t="s">
        <v>60</v>
      </c>
      <c r="B33" s="7">
        <v>202173</v>
      </c>
      <c r="C33" s="7">
        <v>220813</v>
      </c>
    </row>
    <row r="34" spans="1:3">
      <c r="A34" s="2" t="s">
        <v>61</v>
      </c>
      <c r="B34" s="7">
        <v>55057</v>
      </c>
      <c r="C34" s="7">
        <v>55283</v>
      </c>
    </row>
    <row r="35" spans="1:3" ht="30">
      <c r="A35" s="2" t="s">
        <v>62</v>
      </c>
      <c r="B35" s="7">
        <v>257230</v>
      </c>
      <c r="C35" s="7">
        <v>276096</v>
      </c>
    </row>
    <row r="36" spans="1:3">
      <c r="A36" s="2" t="s">
        <v>63</v>
      </c>
      <c r="B36" s="7">
        <v>1882011</v>
      </c>
      <c r="C36" s="7">
        <v>1918455</v>
      </c>
    </row>
    <row r="37" spans="1:3">
      <c r="A37" s="2" t="s">
        <v>64</v>
      </c>
      <c r="B37" s="6">
        <v>4192247</v>
      </c>
      <c r="C37" s="6">
        <v>4515328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28</v>
      </c>
    </row>
    <row r="2" spans="1:3" ht="30">
      <c r="A2" s="1" t="s">
        <v>66</v>
      </c>
      <c r="B2" s="8"/>
      <c r="C2" s="8"/>
    </row>
    <row r="3" spans="1:3">
      <c r="A3" s="3" t="s">
        <v>67</v>
      </c>
      <c r="B3" s="4"/>
      <c r="C3" s="4"/>
    </row>
    <row r="4" spans="1:3" ht="30">
      <c r="A4" s="2" t="s">
        <v>68</v>
      </c>
      <c r="B4" s="6">
        <v>2584</v>
      </c>
      <c r="C4" s="6">
        <v>2832</v>
      </c>
    </row>
    <row r="5" spans="1:3">
      <c r="A5" s="2" t="s">
        <v>69</v>
      </c>
      <c r="B5" s="9">
        <v>0.01</v>
      </c>
      <c r="C5" s="9">
        <v>0.01</v>
      </c>
    </row>
    <row r="6" spans="1:3">
      <c r="A6" s="2" t="s">
        <v>70</v>
      </c>
      <c r="B6" s="7">
        <v>190000000</v>
      </c>
      <c r="C6" s="7">
        <v>190000000</v>
      </c>
    </row>
    <row r="7" spans="1:3">
      <c r="A7" s="2" t="s">
        <v>71</v>
      </c>
      <c r="B7" s="7">
        <v>89076578</v>
      </c>
      <c r="C7" s="7">
        <v>88247591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28</v>
      </c>
      <c r="D2" s="1" t="s">
        <v>74</v>
      </c>
    </row>
    <row r="3" spans="1:4">
      <c r="A3" s="3" t="s">
        <v>75</v>
      </c>
      <c r="B3" s="4"/>
      <c r="C3" s="4"/>
      <c r="D3" s="4"/>
    </row>
    <row r="4" spans="1:4">
      <c r="A4" s="2" t="s">
        <v>76</v>
      </c>
      <c r="B4" s="6">
        <v>516727</v>
      </c>
      <c r="C4" s="6">
        <v>540165</v>
      </c>
      <c r="D4" s="6">
        <v>535822</v>
      </c>
    </row>
    <row r="5" spans="1:4" ht="30">
      <c r="A5" s="2" t="s">
        <v>77</v>
      </c>
      <c r="B5" s="7">
        <v>78554</v>
      </c>
      <c r="C5" s="7">
        <v>72758</v>
      </c>
      <c r="D5" s="7">
        <v>74535</v>
      </c>
    </row>
    <row r="6" spans="1:4">
      <c r="A6" s="2" t="s">
        <v>78</v>
      </c>
      <c r="B6" s="4"/>
      <c r="C6" s="7">
        <v>15650</v>
      </c>
      <c r="D6" s="7">
        <v>13557</v>
      </c>
    </row>
    <row r="7" spans="1:4">
      <c r="A7" s="2" t="s">
        <v>79</v>
      </c>
      <c r="B7" s="7">
        <v>28638</v>
      </c>
      <c r="C7" s="7">
        <v>26935</v>
      </c>
      <c r="D7" s="7">
        <v>8606</v>
      </c>
    </row>
    <row r="8" spans="1:4">
      <c r="A8" s="2" t="s">
        <v>80</v>
      </c>
      <c r="B8" s="7">
        <v>9107</v>
      </c>
      <c r="C8" s="7">
        <v>6840</v>
      </c>
      <c r="D8" s="7">
        <v>6021</v>
      </c>
    </row>
    <row r="9" spans="1:4">
      <c r="A9" s="2" t="s">
        <v>81</v>
      </c>
      <c r="B9" s="7">
        <v>3773</v>
      </c>
      <c r="C9" s="7">
        <v>4683</v>
      </c>
      <c r="D9" s="7">
        <v>12091</v>
      </c>
    </row>
    <row r="10" spans="1:4">
      <c r="A10" s="2" t="s">
        <v>82</v>
      </c>
      <c r="B10" s="7">
        <v>636799</v>
      </c>
      <c r="C10" s="7">
        <v>667031</v>
      </c>
      <c r="D10" s="7">
        <v>650632</v>
      </c>
    </row>
    <row r="11" spans="1:4">
      <c r="A11" s="3" t="s">
        <v>83</v>
      </c>
      <c r="B11" s="4"/>
      <c r="C11" s="4"/>
      <c r="D11" s="4"/>
    </row>
    <row r="12" spans="1:4">
      <c r="A12" s="2" t="s">
        <v>84</v>
      </c>
      <c r="B12" s="7">
        <v>90750</v>
      </c>
      <c r="C12" s="7">
        <v>85574</v>
      </c>
      <c r="D12" s="7">
        <v>86683</v>
      </c>
    </row>
    <row r="13" spans="1:4">
      <c r="A13" s="2" t="s">
        <v>85</v>
      </c>
      <c r="B13" s="7">
        <v>72822</v>
      </c>
      <c r="C13" s="7">
        <v>63622</v>
      </c>
      <c r="D13" s="7">
        <v>58267</v>
      </c>
    </row>
    <row r="14" spans="1:4">
      <c r="A14" s="2" t="s">
        <v>86</v>
      </c>
      <c r="B14" s="7">
        <v>112621</v>
      </c>
      <c r="C14" s="7">
        <v>105278</v>
      </c>
      <c r="D14" s="7">
        <v>97005</v>
      </c>
    </row>
    <row r="15" spans="1:4">
      <c r="A15" s="2" t="s">
        <v>87</v>
      </c>
      <c r="B15" s="4"/>
      <c r="C15" s="7">
        <v>14945</v>
      </c>
      <c r="D15" s="7">
        <v>12647</v>
      </c>
    </row>
    <row r="16" spans="1:4">
      <c r="A16" s="2" t="s">
        <v>88</v>
      </c>
      <c r="B16" s="7">
        <v>26136</v>
      </c>
      <c r="C16" s="7">
        <v>22716</v>
      </c>
      <c r="D16" s="7">
        <v>3746</v>
      </c>
    </row>
    <row r="17" spans="1:4">
      <c r="A17" s="2" t="s">
        <v>89</v>
      </c>
      <c r="B17" s="7">
        <v>73169</v>
      </c>
      <c r="C17" s="7">
        <v>47682</v>
      </c>
      <c r="D17" s="7">
        <v>47664</v>
      </c>
    </row>
    <row r="18" spans="1:4">
      <c r="A18" s="2" t="s">
        <v>90</v>
      </c>
      <c r="B18" s="7">
        <v>172490</v>
      </c>
      <c r="C18" s="7">
        <v>182766</v>
      </c>
      <c r="D18" s="7">
        <v>174333</v>
      </c>
    </row>
    <row r="19" spans="1:4">
      <c r="A19" s="2" t="s">
        <v>91</v>
      </c>
      <c r="B19" s="4"/>
      <c r="C19" s="7">
        <v>110853</v>
      </c>
      <c r="D19" s="7">
        <v>9845</v>
      </c>
    </row>
    <row r="20" spans="1:4">
      <c r="A20" s="2" t="s">
        <v>92</v>
      </c>
      <c r="B20" s="7">
        <v>547988</v>
      </c>
      <c r="C20" s="7">
        <v>633436</v>
      </c>
      <c r="D20" s="7">
        <v>490190</v>
      </c>
    </row>
    <row r="21" spans="1:4">
      <c r="A21" s="2" t="s">
        <v>93</v>
      </c>
      <c r="B21" s="7">
        <v>88811</v>
      </c>
      <c r="C21" s="7">
        <v>33595</v>
      </c>
      <c r="D21" s="7">
        <v>160442</v>
      </c>
    </row>
    <row r="22" spans="1:4">
      <c r="A22" s="3" t="s">
        <v>94</v>
      </c>
      <c r="B22" s="4"/>
      <c r="C22" s="4"/>
      <c r="D22" s="4"/>
    </row>
    <row r="23" spans="1:4">
      <c r="A23" s="2" t="s">
        <v>95</v>
      </c>
      <c r="B23" s="7">
        <v>-112878</v>
      </c>
      <c r="C23" s="7">
        <v>-123701</v>
      </c>
      <c r="D23" s="7">
        <v>-122039</v>
      </c>
    </row>
    <row r="24" spans="1:4">
      <c r="A24" s="2" t="s">
        <v>96</v>
      </c>
      <c r="B24" s="7">
        <v>3615</v>
      </c>
      <c r="C24" s="7">
        <v>2903</v>
      </c>
      <c r="D24" s="4">
        <v>34</v>
      </c>
    </row>
    <row r="25" spans="1:4" ht="30">
      <c r="A25" s="2" t="s">
        <v>97</v>
      </c>
      <c r="B25" s="7">
        <v>-2423</v>
      </c>
      <c r="C25" s="7">
        <v>-2327</v>
      </c>
      <c r="D25" s="7">
        <v>4089</v>
      </c>
    </row>
    <row r="26" spans="1:4" ht="30">
      <c r="A26" s="2" t="s">
        <v>98</v>
      </c>
      <c r="B26" s="7">
        <v>54848</v>
      </c>
      <c r="C26" s="4"/>
      <c r="D26" s="4"/>
    </row>
    <row r="27" spans="1:4">
      <c r="A27" s="2" t="s">
        <v>99</v>
      </c>
      <c r="B27" s="4">
        <v>-582</v>
      </c>
      <c r="C27" s="4">
        <v>-156</v>
      </c>
      <c r="D27" s="7">
        <v>-4960</v>
      </c>
    </row>
    <row r="28" spans="1:4">
      <c r="A28" s="2" t="s">
        <v>100</v>
      </c>
      <c r="B28" s="7">
        <v>-57420</v>
      </c>
      <c r="C28" s="7">
        <v>-123281</v>
      </c>
      <c r="D28" s="7">
        <v>-122876</v>
      </c>
    </row>
    <row r="29" spans="1:4" ht="30">
      <c r="A29" s="2" t="s">
        <v>101</v>
      </c>
      <c r="B29" s="7">
        <v>31391</v>
      </c>
      <c r="C29" s="7">
        <v>-89686</v>
      </c>
      <c r="D29" s="7">
        <v>37566</v>
      </c>
    </row>
    <row r="30" spans="1:4">
      <c r="A30" s="3" t="s">
        <v>102</v>
      </c>
      <c r="B30" s="4"/>
      <c r="C30" s="4"/>
      <c r="D30" s="4"/>
    </row>
    <row r="31" spans="1:4">
      <c r="A31" s="2" t="s">
        <v>103</v>
      </c>
      <c r="B31" s="4"/>
      <c r="C31" s="7">
        <v>11811</v>
      </c>
      <c r="D31" s="7">
        <v>21878</v>
      </c>
    </row>
    <row r="32" spans="1:4">
      <c r="A32" s="2" t="s">
        <v>99</v>
      </c>
      <c r="B32" s="4"/>
      <c r="C32" s="4">
        <v>-703</v>
      </c>
      <c r="D32" s="4"/>
    </row>
    <row r="33" spans="1:4" ht="45">
      <c r="A33" s="2" t="s">
        <v>104</v>
      </c>
      <c r="B33" s="4"/>
      <c r="C33" s="7">
        <v>59520</v>
      </c>
      <c r="D33" s="7">
        <v>-13175</v>
      </c>
    </row>
    <row r="34" spans="1:4">
      <c r="A34" s="2" t="s">
        <v>105</v>
      </c>
      <c r="B34" s="4"/>
      <c r="C34" s="7">
        <v>70628</v>
      </c>
      <c r="D34" s="7">
        <v>8703</v>
      </c>
    </row>
    <row r="35" spans="1:4">
      <c r="A35" s="2" t="s">
        <v>106</v>
      </c>
      <c r="B35" s="7">
        <v>31391</v>
      </c>
      <c r="C35" s="7">
        <v>-19058</v>
      </c>
      <c r="D35" s="7">
        <v>46269</v>
      </c>
    </row>
    <row r="36" spans="1:4" ht="30">
      <c r="A36" s="2" t="s">
        <v>107</v>
      </c>
      <c r="B36" s="4">
        <v>778</v>
      </c>
      <c r="C36" s="7">
        <v>2199</v>
      </c>
      <c r="D36" s="4">
        <v>330</v>
      </c>
    </row>
    <row r="37" spans="1:4" ht="30">
      <c r="A37" s="2" t="s">
        <v>108</v>
      </c>
      <c r="B37" s="7">
        <v>-3602</v>
      </c>
      <c r="C37" s="7">
        <v>10459</v>
      </c>
      <c r="D37" s="7">
        <v>-4619</v>
      </c>
    </row>
    <row r="38" spans="1:4" ht="30">
      <c r="A38" s="2" t="s">
        <v>109</v>
      </c>
      <c r="B38" s="4"/>
      <c r="C38" s="7">
        <v>-8509</v>
      </c>
      <c r="D38" s="7">
        <v>-1058</v>
      </c>
    </row>
    <row r="39" spans="1:4" ht="30">
      <c r="A39" s="2" t="s">
        <v>110</v>
      </c>
      <c r="B39" s="6">
        <v>28567</v>
      </c>
      <c r="C39" s="6">
        <v>-14909</v>
      </c>
      <c r="D39" s="6">
        <v>40922</v>
      </c>
    </row>
    <row r="40" spans="1:4">
      <c r="A40" s="3" t="s">
        <v>111</v>
      </c>
      <c r="B40" s="4"/>
      <c r="C40" s="4"/>
      <c r="D40" s="4"/>
    </row>
    <row r="41" spans="1:4" ht="30">
      <c r="A41" s="2" t="s">
        <v>101</v>
      </c>
      <c r="B41" s="9">
        <v>0.32</v>
      </c>
      <c r="C41" s="9">
        <v>-0.88</v>
      </c>
      <c r="D41" s="9">
        <v>0.38</v>
      </c>
    </row>
    <row r="42" spans="1:4">
      <c r="A42" s="2" t="s">
        <v>112</v>
      </c>
      <c r="B42" s="4"/>
      <c r="C42" s="9">
        <v>0.71</v>
      </c>
      <c r="D42" s="9">
        <v>0.09</v>
      </c>
    </row>
    <row r="43" spans="1:4" ht="30">
      <c r="A43" s="2" t="s">
        <v>110</v>
      </c>
      <c r="B43" s="9">
        <v>0.32</v>
      </c>
      <c r="C43" s="9">
        <v>-0.17</v>
      </c>
      <c r="D43" s="9">
        <v>0.47</v>
      </c>
    </row>
    <row r="44" spans="1:4">
      <c r="A44" s="3" t="s">
        <v>113</v>
      </c>
      <c r="B44" s="4"/>
      <c r="C44" s="4"/>
      <c r="D44" s="4"/>
    </row>
    <row r="45" spans="1:4" ht="30">
      <c r="A45" s="2" t="s">
        <v>101</v>
      </c>
      <c r="B45" s="9">
        <v>0.32</v>
      </c>
      <c r="C45" s="9">
        <v>-0.88</v>
      </c>
      <c r="D45" s="9">
        <v>0.38</v>
      </c>
    </row>
    <row r="46" spans="1:4">
      <c r="A46" s="2" t="s">
        <v>112</v>
      </c>
      <c r="B46" s="4"/>
      <c r="C46" s="9">
        <v>0.71</v>
      </c>
      <c r="D46" s="9">
        <v>0.09</v>
      </c>
    </row>
    <row r="47" spans="1:4" ht="30">
      <c r="A47" s="2" t="s">
        <v>114</v>
      </c>
      <c r="B47" s="9">
        <v>0.32</v>
      </c>
      <c r="C47" s="9">
        <v>-0.17</v>
      </c>
      <c r="D47" s="9">
        <v>0.47</v>
      </c>
    </row>
    <row r="48" spans="1:4" ht="30">
      <c r="A48" s="2" t="s">
        <v>115</v>
      </c>
      <c r="B48" s="7">
        <v>88727</v>
      </c>
      <c r="C48" s="7">
        <v>87762</v>
      </c>
      <c r="D48" s="7">
        <v>87742</v>
      </c>
    </row>
    <row r="49" spans="1:4" ht="30">
      <c r="A49" s="2" t="s">
        <v>116</v>
      </c>
      <c r="B49" s="7">
        <v>100041</v>
      </c>
      <c r="C49" s="7">
        <v>99785</v>
      </c>
      <c r="D49" s="7">
        <v>99996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24.140625" bestFit="1" customWidth="1"/>
    <col min="3" max="3" width="34" bestFit="1" customWidth="1"/>
    <col min="4" max="5" width="36.5703125" bestFit="1" customWidth="1"/>
    <col min="6" max="6" width="10.5703125" bestFit="1" customWidth="1"/>
  </cols>
  <sheetData>
    <row r="1" spans="1:6" ht="15" customHeight="1">
      <c r="A1" s="1" t="s">
        <v>117</v>
      </c>
      <c r="B1" s="8" t="s">
        <v>119</v>
      </c>
      <c r="C1" s="8" t="s">
        <v>120</v>
      </c>
      <c r="D1" s="8" t="s">
        <v>121</v>
      </c>
      <c r="E1" s="8" t="s">
        <v>122</v>
      </c>
      <c r="F1" s="8" t="s">
        <v>123</v>
      </c>
    </row>
    <row r="2" spans="1:6">
      <c r="A2" s="1" t="s">
        <v>118</v>
      </c>
      <c r="B2" s="8"/>
      <c r="C2" s="8"/>
      <c r="D2" s="8"/>
      <c r="E2" s="8"/>
      <c r="F2" s="8"/>
    </row>
    <row r="3" spans="1:6">
      <c r="A3" s="2" t="s">
        <v>124</v>
      </c>
      <c r="B3" s="6">
        <v>878</v>
      </c>
      <c r="C3" s="6">
        <v>2536184</v>
      </c>
      <c r="D3" s="6">
        <v>-647498</v>
      </c>
      <c r="E3" s="6">
        <v>264436</v>
      </c>
      <c r="F3" s="6">
        <v>2154000</v>
      </c>
    </row>
    <row r="4" spans="1:6">
      <c r="A4" s="2" t="s">
        <v>125</v>
      </c>
      <c r="B4" s="7">
        <v>87800</v>
      </c>
      <c r="C4" s="4"/>
      <c r="D4" s="4"/>
      <c r="E4" s="4"/>
      <c r="F4" s="4"/>
    </row>
    <row r="5" spans="1:6">
      <c r="A5" s="2" t="s">
        <v>106</v>
      </c>
      <c r="B5" s="4"/>
      <c r="C5" s="4"/>
      <c r="D5" s="7">
        <v>40922</v>
      </c>
      <c r="E5" s="7">
        <v>5347</v>
      </c>
      <c r="F5" s="7">
        <v>46269</v>
      </c>
    </row>
    <row r="6" spans="1:6">
      <c r="A6" s="2" t="s">
        <v>126</v>
      </c>
      <c r="B6" s="4"/>
      <c r="C6" s="4"/>
      <c r="D6" s="7">
        <v>-157946</v>
      </c>
      <c r="E6" s="4"/>
      <c r="F6" s="7">
        <v>-157946</v>
      </c>
    </row>
    <row r="7" spans="1:6">
      <c r="A7" s="2" t="s">
        <v>127</v>
      </c>
      <c r="B7" s="4"/>
      <c r="C7" s="4"/>
      <c r="D7" s="4"/>
      <c r="E7" s="7">
        <v>-21908</v>
      </c>
      <c r="F7" s="7">
        <v>-21908</v>
      </c>
    </row>
    <row r="8" spans="1:6" ht="30">
      <c r="A8" s="2" t="s">
        <v>128</v>
      </c>
      <c r="B8" s="4"/>
      <c r="C8" s="4"/>
      <c r="D8" s="4"/>
      <c r="E8" s="7">
        <v>54835</v>
      </c>
      <c r="F8" s="7">
        <v>54835</v>
      </c>
    </row>
    <row r="9" spans="1:6" ht="30">
      <c r="A9" s="2" t="s">
        <v>129</v>
      </c>
      <c r="B9" s="4"/>
      <c r="C9" s="7">
        <v>1162</v>
      </c>
      <c r="D9" s="4"/>
      <c r="E9" s="7">
        <v>-1162</v>
      </c>
      <c r="F9" s="4"/>
    </row>
    <row r="10" spans="1:6" ht="30">
      <c r="A10" s="2" t="s">
        <v>130</v>
      </c>
      <c r="B10" s="4">
        <v>55</v>
      </c>
      <c r="C10" s="4"/>
      <c r="D10" s="4"/>
      <c r="E10" s="4"/>
      <c r="F10" s="4"/>
    </row>
    <row r="11" spans="1:6" ht="45">
      <c r="A11" s="2" t="s">
        <v>131</v>
      </c>
      <c r="B11" s="4"/>
      <c r="C11" s="4">
        <v>259</v>
      </c>
      <c r="D11" s="4"/>
      <c r="E11" s="4"/>
      <c r="F11" s="4">
        <v>259</v>
      </c>
    </row>
    <row r="12" spans="1:6" ht="45">
      <c r="A12" s="2" t="s">
        <v>132</v>
      </c>
      <c r="B12" s="4">
        <v>10</v>
      </c>
      <c r="C12" s="4"/>
      <c r="D12" s="4"/>
      <c r="E12" s="4"/>
      <c r="F12" s="4"/>
    </row>
    <row r="13" spans="1:6" ht="30">
      <c r="A13" s="2" t="s">
        <v>133</v>
      </c>
      <c r="B13" s="4"/>
      <c r="C13" s="4">
        <v>490</v>
      </c>
      <c r="D13" s="4"/>
      <c r="E13" s="4"/>
      <c r="F13" s="4">
        <v>490</v>
      </c>
    </row>
    <row r="14" spans="1:6">
      <c r="A14" s="2" t="s">
        <v>134</v>
      </c>
      <c r="B14" s="4">
        <v>1</v>
      </c>
      <c r="C14" s="7">
        <v>3518</v>
      </c>
      <c r="D14" s="4"/>
      <c r="E14" s="4"/>
      <c r="F14" s="7">
        <v>3519</v>
      </c>
    </row>
    <row r="15" spans="1:6">
      <c r="A15" s="2" t="s">
        <v>135</v>
      </c>
      <c r="B15" s="4">
        <v>66</v>
      </c>
      <c r="C15" s="4"/>
      <c r="D15" s="4"/>
      <c r="E15" s="4"/>
      <c r="F15" s="4"/>
    </row>
    <row r="16" spans="1:6">
      <c r="A16" s="2" t="s">
        <v>136</v>
      </c>
      <c r="B16" s="4">
        <v>-4</v>
      </c>
      <c r="C16" s="7">
        <v>-11007</v>
      </c>
      <c r="D16" s="4"/>
      <c r="E16" s="4"/>
      <c r="F16" s="7">
        <v>-11011</v>
      </c>
    </row>
    <row r="17" spans="1:6">
      <c r="A17" s="2" t="s">
        <v>137</v>
      </c>
      <c r="B17" s="4">
        <v>-395</v>
      </c>
      <c r="C17" s="4"/>
      <c r="D17" s="4"/>
      <c r="E17" s="4"/>
      <c r="F17" s="4"/>
    </row>
    <row r="18" spans="1:6" ht="30">
      <c r="A18" s="2" t="s">
        <v>138</v>
      </c>
      <c r="B18" s="4"/>
      <c r="C18" s="4">
        <v>15</v>
      </c>
      <c r="D18" s="4"/>
      <c r="E18" s="4">
        <v>-15</v>
      </c>
      <c r="F18" s="4"/>
    </row>
    <row r="19" spans="1:6">
      <c r="A19" s="2" t="s">
        <v>139</v>
      </c>
      <c r="B19" s="4">
        <v>875</v>
      </c>
      <c r="C19" s="7">
        <v>2530621</v>
      </c>
      <c r="D19" s="7">
        <v>-764522</v>
      </c>
      <c r="E19" s="7">
        <v>301533</v>
      </c>
      <c r="F19" s="7">
        <v>2068507</v>
      </c>
    </row>
    <row r="20" spans="1:6">
      <c r="A20" s="2" t="s">
        <v>140</v>
      </c>
      <c r="B20" s="7">
        <v>87536</v>
      </c>
      <c r="C20" s="4"/>
      <c r="D20" s="4"/>
      <c r="E20" s="4"/>
      <c r="F20" s="4"/>
    </row>
    <row r="21" spans="1:6">
      <c r="A21" s="2" t="s">
        <v>106</v>
      </c>
      <c r="B21" s="4"/>
      <c r="C21" s="4"/>
      <c r="D21" s="7">
        <v>-14909</v>
      </c>
      <c r="E21" s="7">
        <v>-4149</v>
      </c>
      <c r="F21" s="7">
        <v>-19058</v>
      </c>
    </row>
    <row r="22" spans="1:6">
      <c r="A22" s="2" t="s">
        <v>126</v>
      </c>
      <c r="B22" s="4"/>
      <c r="C22" s="4"/>
      <c r="D22" s="7">
        <v>-118418</v>
      </c>
      <c r="E22" s="4"/>
      <c r="F22" s="7">
        <v>-118418</v>
      </c>
    </row>
    <row r="23" spans="1:6">
      <c r="A23" s="2" t="s">
        <v>127</v>
      </c>
      <c r="B23" s="4"/>
      <c r="C23" s="4"/>
      <c r="D23" s="4"/>
      <c r="E23" s="7">
        <v>-16193</v>
      </c>
      <c r="F23" s="7">
        <v>-16193</v>
      </c>
    </row>
    <row r="24" spans="1:6" ht="30">
      <c r="A24" s="2" t="s">
        <v>128</v>
      </c>
      <c r="B24" s="4"/>
      <c r="C24" s="4"/>
      <c r="D24" s="4"/>
      <c r="E24" s="7">
        <v>1040</v>
      </c>
      <c r="F24" s="7">
        <v>1040</v>
      </c>
    </row>
    <row r="25" spans="1:6" ht="30">
      <c r="A25" s="2" t="s">
        <v>129</v>
      </c>
      <c r="B25" s="4">
        <v>3</v>
      </c>
      <c r="C25" s="7">
        <v>5475</v>
      </c>
      <c r="D25" s="4"/>
      <c r="E25" s="7">
        <v>-5478</v>
      </c>
      <c r="F25" s="4"/>
    </row>
    <row r="26" spans="1:6" ht="30">
      <c r="A26" s="2" t="s">
        <v>130</v>
      </c>
      <c r="B26" s="4">
        <v>277</v>
      </c>
      <c r="C26" s="4"/>
      <c r="D26" s="4"/>
      <c r="E26" s="4"/>
      <c r="F26" s="4"/>
    </row>
    <row r="27" spans="1:6" ht="45">
      <c r="A27" s="2" t="s">
        <v>131</v>
      </c>
      <c r="B27" s="4"/>
      <c r="C27" s="4">
        <v>243</v>
      </c>
      <c r="D27" s="4"/>
      <c r="E27" s="4"/>
      <c r="F27" s="4">
        <v>243</v>
      </c>
    </row>
    <row r="28" spans="1:6" ht="45">
      <c r="A28" s="2" t="s">
        <v>132</v>
      </c>
      <c r="B28" s="4">
        <v>10</v>
      </c>
      <c r="C28" s="4"/>
      <c r="D28" s="4"/>
      <c r="E28" s="4"/>
      <c r="F28" s="4"/>
    </row>
    <row r="29" spans="1:6" ht="30">
      <c r="A29" s="2" t="s">
        <v>133</v>
      </c>
      <c r="B29" s="4"/>
      <c r="C29" s="4">
        <v>529</v>
      </c>
      <c r="D29" s="4"/>
      <c r="E29" s="4"/>
      <c r="F29" s="4">
        <v>529</v>
      </c>
    </row>
    <row r="30" spans="1:6">
      <c r="A30" s="2" t="s">
        <v>134</v>
      </c>
      <c r="B30" s="4">
        <v>4</v>
      </c>
      <c r="C30" s="7">
        <v>1801</v>
      </c>
      <c r="D30" s="4"/>
      <c r="E30" s="4"/>
      <c r="F30" s="7">
        <v>1805</v>
      </c>
    </row>
    <row r="31" spans="1:6">
      <c r="A31" s="2" t="s">
        <v>135</v>
      </c>
      <c r="B31" s="4">
        <v>425</v>
      </c>
      <c r="C31" s="4"/>
      <c r="D31" s="4"/>
      <c r="E31" s="4"/>
      <c r="F31" s="4"/>
    </row>
    <row r="32" spans="1:6" ht="30">
      <c r="A32" s="2" t="s">
        <v>138</v>
      </c>
      <c r="B32" s="4"/>
      <c r="C32" s="4">
        <v>657</v>
      </c>
      <c r="D32" s="4"/>
      <c r="E32" s="4">
        <v>-657</v>
      </c>
      <c r="F32" s="4"/>
    </row>
    <row r="33" spans="1:6">
      <c r="A33" s="2" t="s">
        <v>141</v>
      </c>
      <c r="B33" s="4">
        <v>882</v>
      </c>
      <c r="C33" s="7">
        <v>2539326</v>
      </c>
      <c r="D33" s="7">
        <v>-897849</v>
      </c>
      <c r="E33" s="7">
        <v>276096</v>
      </c>
      <c r="F33" s="7">
        <v>1918455</v>
      </c>
    </row>
    <row r="34" spans="1:6">
      <c r="A34" s="2" t="s">
        <v>142</v>
      </c>
      <c r="B34" s="7">
        <v>88248</v>
      </c>
      <c r="C34" s="4"/>
      <c r="D34" s="4"/>
      <c r="E34" s="4"/>
      <c r="F34" s="4"/>
    </row>
    <row r="35" spans="1:6">
      <c r="A35" s="2" t="s">
        <v>106</v>
      </c>
      <c r="B35" s="4"/>
      <c r="C35" s="4"/>
      <c r="D35" s="7">
        <v>28567</v>
      </c>
      <c r="E35" s="7">
        <v>2824</v>
      </c>
      <c r="F35" s="7">
        <v>31391</v>
      </c>
    </row>
    <row r="36" spans="1:6">
      <c r="A36" s="2" t="s">
        <v>126</v>
      </c>
      <c r="B36" s="4"/>
      <c r="C36" s="4"/>
      <c r="D36" s="7">
        <v>-67011</v>
      </c>
      <c r="E36" s="4"/>
      <c r="F36" s="7">
        <v>-67011</v>
      </c>
    </row>
    <row r="37" spans="1:6">
      <c r="A37" s="2" t="s">
        <v>127</v>
      </c>
      <c r="B37" s="4"/>
      <c r="C37" s="4"/>
      <c r="D37" s="4"/>
      <c r="E37" s="7">
        <v>-8456</v>
      </c>
      <c r="F37" s="7">
        <v>-8456</v>
      </c>
    </row>
    <row r="38" spans="1:6" ht="30">
      <c r="A38" s="2" t="s">
        <v>128</v>
      </c>
      <c r="B38" s="4"/>
      <c r="C38" s="4"/>
      <c r="D38" s="4"/>
      <c r="E38" s="4">
        <v>552</v>
      </c>
      <c r="F38" s="4">
        <v>552</v>
      </c>
    </row>
    <row r="39" spans="1:6" ht="30">
      <c r="A39" s="2" t="s">
        <v>129</v>
      </c>
      <c r="B39" s="4">
        <v>8</v>
      </c>
      <c r="C39" s="7">
        <v>14354</v>
      </c>
      <c r="D39" s="4"/>
      <c r="E39" s="7">
        <v>-14362</v>
      </c>
      <c r="F39" s="4"/>
    </row>
    <row r="40" spans="1:6" ht="30">
      <c r="A40" s="2" t="s">
        <v>130</v>
      </c>
      <c r="B40" s="4">
        <v>781</v>
      </c>
      <c r="C40" s="4"/>
      <c r="D40" s="4"/>
      <c r="E40" s="4"/>
      <c r="F40" s="4"/>
    </row>
    <row r="41" spans="1:6" ht="45">
      <c r="A41" s="2" t="s">
        <v>131</v>
      </c>
      <c r="B41" s="4"/>
      <c r="C41" s="4">
        <v>118</v>
      </c>
      <c r="D41" s="4"/>
      <c r="E41" s="4"/>
      <c r="F41" s="4">
        <v>118</v>
      </c>
    </row>
    <row r="42" spans="1:6" ht="45">
      <c r="A42" s="2" t="s">
        <v>132</v>
      </c>
      <c r="B42" s="4">
        <v>6</v>
      </c>
      <c r="C42" s="4"/>
      <c r="D42" s="4"/>
      <c r="E42" s="4"/>
      <c r="F42" s="4"/>
    </row>
    <row r="43" spans="1:6" ht="30">
      <c r="A43" s="2" t="s">
        <v>133</v>
      </c>
      <c r="B43" s="4"/>
      <c r="C43" s="4">
        <v>407</v>
      </c>
      <c r="D43" s="4"/>
      <c r="E43" s="4"/>
      <c r="F43" s="4">
        <v>407</v>
      </c>
    </row>
    <row r="44" spans="1:6">
      <c r="A44" s="2" t="s">
        <v>134</v>
      </c>
      <c r="B44" s="4">
        <v>1</v>
      </c>
      <c r="C44" s="7">
        <v>6554</v>
      </c>
      <c r="D44" s="4"/>
      <c r="E44" s="4"/>
      <c r="F44" s="7">
        <v>6555</v>
      </c>
    </row>
    <row r="45" spans="1:6">
      <c r="A45" s="2" t="s">
        <v>135</v>
      </c>
      <c r="B45" s="4">
        <v>42</v>
      </c>
      <c r="C45" s="4"/>
      <c r="D45" s="4"/>
      <c r="E45" s="4"/>
      <c r="F45" s="4"/>
    </row>
    <row r="46" spans="1:6" ht="30">
      <c r="A46" s="2" t="s">
        <v>138</v>
      </c>
      <c r="B46" s="4"/>
      <c r="C46" s="4">
        <v>-576</v>
      </c>
      <c r="D46" s="4"/>
      <c r="E46" s="4">
        <v>576</v>
      </c>
      <c r="F46" s="4"/>
    </row>
    <row r="47" spans="1:6">
      <c r="A47" s="2" t="s">
        <v>143</v>
      </c>
      <c r="B47" s="6">
        <v>891</v>
      </c>
      <c r="C47" s="6">
        <v>2560183</v>
      </c>
      <c r="D47" s="6">
        <v>-936293</v>
      </c>
      <c r="E47" s="6">
        <v>257230</v>
      </c>
      <c r="F47" s="6">
        <v>1882011</v>
      </c>
    </row>
    <row r="48" spans="1:6">
      <c r="A48" s="2" t="s">
        <v>144</v>
      </c>
      <c r="B48" s="7">
        <v>89077</v>
      </c>
      <c r="C48" s="4"/>
      <c r="D48" s="4"/>
      <c r="E48" s="4"/>
      <c r="F48"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145</v>
      </c>
      <c r="B1" s="8" t="s">
        <v>1</v>
      </c>
      <c r="C1" s="8"/>
      <c r="D1" s="8"/>
    </row>
    <row r="2" spans="1:4" ht="30">
      <c r="A2" s="1" t="s">
        <v>27</v>
      </c>
      <c r="B2" s="1" t="s">
        <v>2</v>
      </c>
      <c r="C2" s="1" t="s">
        <v>28</v>
      </c>
      <c r="D2" s="1" t="s">
        <v>74</v>
      </c>
    </row>
    <row r="3" spans="1:4" ht="30">
      <c r="A3" s="3" t="s">
        <v>146</v>
      </c>
      <c r="B3" s="4"/>
      <c r="C3" s="4"/>
      <c r="D3" s="4"/>
    </row>
    <row r="4" spans="1:4">
      <c r="A4" s="2" t="s">
        <v>106</v>
      </c>
      <c r="B4" s="6">
        <v>31391</v>
      </c>
      <c r="C4" s="6">
        <v>-19058</v>
      </c>
      <c r="D4" s="6">
        <v>46269</v>
      </c>
    </row>
    <row r="5" spans="1:4" ht="45">
      <c r="A5" s="3" t="s">
        <v>147</v>
      </c>
      <c r="B5" s="4"/>
      <c r="C5" s="4"/>
      <c r="D5" s="4"/>
    </row>
    <row r="6" spans="1:4" ht="30">
      <c r="A6" s="2" t="s">
        <v>148</v>
      </c>
      <c r="B6" s="7">
        <v>173848</v>
      </c>
      <c r="C6" s="7">
        <v>183303</v>
      </c>
      <c r="D6" s="7">
        <v>174397</v>
      </c>
    </row>
    <row r="7" spans="1:4" ht="30">
      <c r="A7" s="2" t="s">
        <v>149</v>
      </c>
      <c r="B7" s="4"/>
      <c r="C7" s="7">
        <v>8218</v>
      </c>
      <c r="D7" s="7">
        <v>17765</v>
      </c>
    </row>
    <row r="8" spans="1:4">
      <c r="A8" s="2" t="s">
        <v>150</v>
      </c>
      <c r="B8" s="4">
        <v>407</v>
      </c>
      <c r="C8" s="4">
        <v>529</v>
      </c>
      <c r="D8" s="4">
        <v>490</v>
      </c>
    </row>
    <row r="9" spans="1:4">
      <c r="A9" s="2" t="s">
        <v>151</v>
      </c>
      <c r="B9" s="7">
        <v>11097</v>
      </c>
      <c r="C9" s="7">
        <v>2387</v>
      </c>
      <c r="D9" s="7">
        <v>3642</v>
      </c>
    </row>
    <row r="10" spans="1:4" ht="30">
      <c r="A10" s="2" t="s">
        <v>152</v>
      </c>
      <c r="B10" s="7">
        <v>3274</v>
      </c>
      <c r="C10" s="7">
        <v>3172</v>
      </c>
      <c r="D10" s="7">
        <v>2669</v>
      </c>
    </row>
    <row r="11" spans="1:4" ht="30">
      <c r="A11" s="2" t="s">
        <v>153</v>
      </c>
      <c r="B11" s="4">
        <v>12</v>
      </c>
      <c r="C11" s="4">
        <v>156</v>
      </c>
      <c r="D11" s="4">
        <v>593</v>
      </c>
    </row>
    <row r="12" spans="1:4" ht="30">
      <c r="A12" s="2" t="s">
        <v>154</v>
      </c>
      <c r="B12" s="7">
        <v>2423</v>
      </c>
      <c r="C12" s="7">
        <v>2327</v>
      </c>
      <c r="D12" s="7">
        <v>-4089</v>
      </c>
    </row>
    <row r="13" spans="1:4" ht="30">
      <c r="A13" s="2" t="s">
        <v>155</v>
      </c>
      <c r="B13" s="7">
        <v>11213</v>
      </c>
      <c r="C13" s="7">
        <v>8485</v>
      </c>
      <c r="D13" s="7">
        <v>3990</v>
      </c>
    </row>
    <row r="14" spans="1:4" ht="30">
      <c r="A14" s="2" t="s">
        <v>156</v>
      </c>
      <c r="B14" s="7">
        <v>-54848</v>
      </c>
      <c r="C14" s="7">
        <v>-59520</v>
      </c>
      <c r="D14" s="7">
        <v>13175</v>
      </c>
    </row>
    <row r="15" spans="1:4">
      <c r="A15" s="2" t="s">
        <v>91</v>
      </c>
      <c r="B15" s="4"/>
      <c r="C15" s="7">
        <v>110853</v>
      </c>
      <c r="D15" s="7">
        <v>9845</v>
      </c>
    </row>
    <row r="16" spans="1:4" ht="30">
      <c r="A16" s="3" t="s">
        <v>157</v>
      </c>
      <c r="B16" s="4"/>
      <c r="C16" s="4"/>
      <c r="D16" s="4"/>
    </row>
    <row r="17" spans="1:4" ht="30">
      <c r="A17" s="2" t="s">
        <v>158</v>
      </c>
      <c r="B17" s="7">
        <v>-4083</v>
      </c>
      <c r="C17" s="7">
        <v>-10105</v>
      </c>
      <c r="D17" s="7">
        <v>-6488</v>
      </c>
    </row>
    <row r="18" spans="1:4" ht="30">
      <c r="A18" s="2" t="s">
        <v>159</v>
      </c>
      <c r="B18" s="7">
        <v>-27895</v>
      </c>
      <c r="C18" s="7">
        <v>-24623</v>
      </c>
      <c r="D18" s="7">
        <v>-17224</v>
      </c>
    </row>
    <row r="19" spans="1:4" ht="30">
      <c r="A19" s="2" t="s">
        <v>160</v>
      </c>
      <c r="B19" s="4">
        <v>355</v>
      </c>
      <c r="C19" s="4">
        <v>248</v>
      </c>
      <c r="D19" s="7">
        <v>-2065</v>
      </c>
    </row>
    <row r="20" spans="1:4" ht="45">
      <c r="A20" s="2" t="s">
        <v>161</v>
      </c>
      <c r="B20" s="7">
        <v>15858</v>
      </c>
      <c r="C20" s="7">
        <v>-7090</v>
      </c>
      <c r="D20" s="7">
        <v>-1816</v>
      </c>
    </row>
    <row r="21" spans="1:4" ht="30">
      <c r="A21" s="2" t="s">
        <v>162</v>
      </c>
      <c r="B21" s="7">
        <v>-1583</v>
      </c>
      <c r="C21" s="7">
        <v>-2187</v>
      </c>
      <c r="D21" s="7">
        <v>2898</v>
      </c>
    </row>
    <row r="22" spans="1:4" ht="30">
      <c r="A22" s="2" t="s">
        <v>163</v>
      </c>
      <c r="B22" s="7">
        <v>-2216</v>
      </c>
      <c r="C22" s="7">
        <v>1598</v>
      </c>
      <c r="D22" s="4">
        <v>655</v>
      </c>
    </row>
    <row r="23" spans="1:4" ht="30">
      <c r="A23" s="2" t="s">
        <v>164</v>
      </c>
      <c r="B23" s="7">
        <v>159253</v>
      </c>
      <c r="C23" s="7">
        <v>198693</v>
      </c>
      <c r="D23" s="7">
        <v>244706</v>
      </c>
    </row>
    <row r="24" spans="1:4" ht="30">
      <c r="A24" s="3" t="s">
        <v>165</v>
      </c>
      <c r="B24" s="4"/>
      <c r="C24" s="4"/>
      <c r="D24" s="4"/>
    </row>
    <row r="25" spans="1:4" ht="30">
      <c r="A25" s="2" t="s">
        <v>166</v>
      </c>
      <c r="B25" s="7">
        <v>-61938</v>
      </c>
      <c r="C25" s="7">
        <v>-178294</v>
      </c>
      <c r="D25" s="7">
        <v>-115460</v>
      </c>
    </row>
    <row r="26" spans="1:4" ht="30">
      <c r="A26" s="2" t="s">
        <v>167</v>
      </c>
      <c r="B26" s="7">
        <v>-91813</v>
      </c>
      <c r="C26" s="7">
        <v>-89869</v>
      </c>
      <c r="D26" s="7">
        <v>-47191</v>
      </c>
    </row>
    <row r="27" spans="1:4" ht="30">
      <c r="A27" s="2" t="s">
        <v>168</v>
      </c>
      <c r="B27" s="7">
        <v>-25140</v>
      </c>
      <c r="C27" s="7">
        <v>-13772</v>
      </c>
      <c r="D27" s="7">
        <v>-60354</v>
      </c>
    </row>
    <row r="28" spans="1:4" ht="30">
      <c r="A28" s="2" t="s">
        <v>169</v>
      </c>
      <c r="B28" s="7">
        <v>274839</v>
      </c>
      <c r="C28" s="7">
        <v>332102</v>
      </c>
      <c r="D28" s="7">
        <v>23429</v>
      </c>
    </row>
    <row r="29" spans="1:4" ht="30">
      <c r="A29" s="2" t="s">
        <v>170</v>
      </c>
      <c r="B29" s="7">
        <v>-62276</v>
      </c>
      <c r="C29" s="7">
        <v>-16425</v>
      </c>
      <c r="D29" s="4"/>
    </row>
    <row r="30" spans="1:4">
      <c r="A30" s="2" t="s">
        <v>171</v>
      </c>
      <c r="B30" s="7">
        <v>62526</v>
      </c>
      <c r="C30" s="4">
        <v>333</v>
      </c>
      <c r="D30" s="4"/>
    </row>
    <row r="31" spans="1:4" ht="30">
      <c r="A31" s="2" t="s">
        <v>172</v>
      </c>
      <c r="B31" s="7">
        <v>-67325</v>
      </c>
      <c r="C31" s="7">
        <v>-86504</v>
      </c>
      <c r="D31" s="7">
        <v>-36051</v>
      </c>
    </row>
    <row r="32" spans="1:4" ht="45">
      <c r="A32" s="2" t="s">
        <v>173</v>
      </c>
      <c r="B32" s="7">
        <v>35901</v>
      </c>
      <c r="C32" s="7">
        <v>23907</v>
      </c>
      <c r="D32" s="7">
        <v>1547</v>
      </c>
    </row>
    <row r="33" spans="1:4">
      <c r="A33" s="2" t="s">
        <v>174</v>
      </c>
      <c r="B33" s="7">
        <v>-14451</v>
      </c>
      <c r="C33" s="4">
        <v>-455</v>
      </c>
      <c r="D33" s="7">
        <v>1724</v>
      </c>
    </row>
    <row r="34" spans="1:4" ht="30">
      <c r="A34" s="2" t="s">
        <v>175</v>
      </c>
      <c r="B34" s="7">
        <v>50323</v>
      </c>
      <c r="C34" s="7">
        <v>-28977</v>
      </c>
      <c r="D34" s="7">
        <v>-232356</v>
      </c>
    </row>
    <row r="35" spans="1:4" ht="30">
      <c r="A35" s="3" t="s">
        <v>176</v>
      </c>
      <c r="B35" s="4"/>
      <c r="C35" s="4"/>
      <c r="D35" s="4"/>
    </row>
    <row r="36" spans="1:4" ht="30">
      <c r="A36" s="2" t="s">
        <v>177</v>
      </c>
      <c r="B36" s="7">
        <v>277328</v>
      </c>
      <c r="C36" s="7">
        <v>289000</v>
      </c>
      <c r="D36" s="7">
        <v>591026</v>
      </c>
    </row>
    <row r="37" spans="1:4">
      <c r="A37" s="2" t="s">
        <v>178</v>
      </c>
      <c r="B37" s="7">
        <v>-277328</v>
      </c>
      <c r="C37" s="7">
        <v>-289000</v>
      </c>
      <c r="D37" s="7">
        <v>-646526</v>
      </c>
    </row>
    <row r="38" spans="1:4">
      <c r="A38" s="2" t="s">
        <v>179</v>
      </c>
      <c r="B38" s="4"/>
      <c r="C38" s="7">
        <v>268928</v>
      </c>
      <c r="D38" s="7">
        <v>547926</v>
      </c>
    </row>
    <row r="39" spans="1:4">
      <c r="A39" s="2" t="s">
        <v>180</v>
      </c>
      <c r="B39" s="7">
        <v>-350000</v>
      </c>
      <c r="C39" s="7">
        <v>-100000</v>
      </c>
      <c r="D39" s="7">
        <v>-221019</v>
      </c>
    </row>
    <row r="40" spans="1:4" ht="30">
      <c r="A40" s="2" t="s">
        <v>181</v>
      </c>
      <c r="B40" s="7">
        <v>130135</v>
      </c>
      <c r="C40" s="7">
        <v>3170</v>
      </c>
      <c r="D40" s="7">
        <v>1937</v>
      </c>
    </row>
    <row r="41" spans="1:4" ht="30">
      <c r="A41" s="2" t="s">
        <v>182</v>
      </c>
      <c r="B41" s="7">
        <v>-83808</v>
      </c>
      <c r="C41" s="7">
        <v>-20715</v>
      </c>
      <c r="D41" s="7">
        <v>-52318</v>
      </c>
    </row>
    <row r="42" spans="1:4">
      <c r="A42" s="2" t="s">
        <v>183</v>
      </c>
      <c r="B42" s="7">
        <v>-5228</v>
      </c>
      <c r="C42" s="7">
        <v>-2755</v>
      </c>
      <c r="D42" s="4"/>
    </row>
    <row r="43" spans="1:4">
      <c r="A43" s="2" t="s">
        <v>184</v>
      </c>
      <c r="B43" s="7">
        <v>-3147</v>
      </c>
      <c r="C43" s="7">
        <v>-5429</v>
      </c>
      <c r="D43" s="7">
        <v>-4711</v>
      </c>
    </row>
    <row r="44" spans="1:4">
      <c r="A44" s="2" t="s">
        <v>185</v>
      </c>
      <c r="B44" s="4">
        <v>145</v>
      </c>
      <c r="C44" s="4"/>
      <c r="D44" s="4"/>
    </row>
    <row r="45" spans="1:4">
      <c r="A45" s="2" t="s">
        <v>186</v>
      </c>
      <c r="B45" s="4"/>
      <c r="C45" s="4"/>
      <c r="D45" s="7">
        <v>-11011</v>
      </c>
    </row>
    <row r="46" spans="1:4">
      <c r="A46" s="2" t="s">
        <v>187</v>
      </c>
      <c r="B46" s="7">
        <v>-89830</v>
      </c>
      <c r="C46" s="7">
        <v>-149454</v>
      </c>
      <c r="D46" s="7">
        <v>-179905</v>
      </c>
    </row>
    <row r="47" spans="1:4" ht="30">
      <c r="A47" s="2" t="s">
        <v>188</v>
      </c>
      <c r="B47" s="7">
        <v>-401733</v>
      </c>
      <c r="C47" s="7">
        <v>-6255</v>
      </c>
      <c r="D47" s="7">
        <v>25399</v>
      </c>
    </row>
    <row r="48" spans="1:4" ht="30">
      <c r="A48" s="2" t="s">
        <v>189</v>
      </c>
      <c r="B48" s="7">
        <v>-192157</v>
      </c>
      <c r="C48" s="7">
        <v>163461</v>
      </c>
      <c r="D48" s="7">
        <v>37749</v>
      </c>
    </row>
    <row r="49" spans="1:4" ht="30">
      <c r="A49" s="2" t="s">
        <v>190</v>
      </c>
      <c r="B49" s="7">
        <v>221706</v>
      </c>
      <c r="C49" s="7">
        <v>58245</v>
      </c>
      <c r="D49" s="7">
        <v>20496</v>
      </c>
    </row>
    <row r="50" spans="1:4" ht="30">
      <c r="A50" s="2" t="s">
        <v>191</v>
      </c>
      <c r="B50" s="6">
        <v>29549</v>
      </c>
      <c r="C50" s="6">
        <v>221706</v>
      </c>
      <c r="D50" s="6">
        <v>58245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192</v>
      </c>
      <c r="B1" s="1" t="s">
        <v>1</v>
      </c>
    </row>
    <row r="2" spans="1:2">
      <c r="A2" s="8"/>
      <c r="B2" s="1" t="s">
        <v>2</v>
      </c>
    </row>
    <row r="3" spans="1:2" ht="30">
      <c r="A3" s="3" t="s">
        <v>193</v>
      </c>
      <c r="B3" s="4"/>
    </row>
    <row r="4" spans="1:2" ht="26.25">
      <c r="A4" s="15" t="s">
        <v>192</v>
      </c>
      <c r="B4" s="10" t="s">
        <v>194</v>
      </c>
    </row>
    <row r="5" spans="1:2">
      <c r="A5" s="15"/>
      <c r="B5" s="11"/>
    </row>
    <row r="6" spans="1:2">
      <c r="A6" s="15"/>
      <c r="B6" s="12" t="s">
        <v>195</v>
      </c>
    </row>
    <row r="7" spans="1:2" ht="409.6">
      <c r="A7" s="15"/>
      <c r="B7" s="13" t="s">
        <v>196</v>
      </c>
    </row>
    <row r="8" spans="1:2">
      <c r="A8" s="15"/>
      <c r="B8" s="13"/>
    </row>
    <row r="9" spans="1:2">
      <c r="A9" s="15"/>
      <c r="B9" s="10" t="s">
        <v>197</v>
      </c>
    </row>
    <row r="10" spans="1:2" ht="179.25">
      <c r="A10" s="15"/>
      <c r="B10" s="13" t="s">
        <v>198</v>
      </c>
    </row>
    <row r="11" spans="1:2">
      <c r="A11" s="15"/>
      <c r="B11" s="13"/>
    </row>
    <row r="12" spans="1:2" ht="396">
      <c r="A12" s="15"/>
      <c r="B12" s="13" t="s">
        <v>199</v>
      </c>
    </row>
    <row r="13" spans="1:2">
      <c r="A13" s="15"/>
      <c r="B13" s="13"/>
    </row>
    <row r="14" spans="1:2" ht="115.5">
      <c r="A14" s="15"/>
      <c r="B14" s="13" t="s">
        <v>200</v>
      </c>
    </row>
    <row r="15" spans="1:2">
      <c r="A15" s="15"/>
      <c r="B15" s="13"/>
    </row>
    <row r="16" spans="1:2" ht="153.75">
      <c r="A16" s="15"/>
      <c r="B16" s="13" t="s">
        <v>201</v>
      </c>
    </row>
    <row r="17" spans="1:2">
      <c r="A17" s="15"/>
      <c r="B17" s="11"/>
    </row>
    <row r="18" spans="1:2">
      <c r="A18" s="15"/>
      <c r="B18" s="14"/>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2" width="26.7109375" customWidth="1"/>
    <col min="3" max="3" width="25" customWidth="1"/>
    <col min="5" max="5" width="36.5703125" bestFit="1" customWidth="1"/>
  </cols>
  <sheetData>
    <row r="1" spans="1:5" ht="15" customHeight="1">
      <c r="A1" s="8" t="s">
        <v>202</v>
      </c>
      <c r="B1" s="8" t="s">
        <v>1</v>
      </c>
      <c r="C1" s="8"/>
      <c r="D1" s="8"/>
      <c r="E1" s="8"/>
    </row>
    <row r="2" spans="1:5" ht="15" customHeight="1">
      <c r="A2" s="8"/>
      <c r="B2" s="8" t="s">
        <v>2</v>
      </c>
      <c r="C2" s="8"/>
      <c r="D2" s="8"/>
      <c r="E2" s="8"/>
    </row>
    <row r="3" spans="1:5" ht="30">
      <c r="A3" s="3" t="s">
        <v>203</v>
      </c>
      <c r="B3" s="23"/>
      <c r="C3" s="23"/>
      <c r="D3" s="23"/>
      <c r="E3" s="23"/>
    </row>
    <row r="4" spans="1:5">
      <c r="A4" s="15" t="s">
        <v>202</v>
      </c>
      <c r="B4" s="24"/>
      <c r="C4" s="24"/>
      <c r="D4" s="24"/>
      <c r="E4" s="24"/>
    </row>
    <row r="5" spans="1:5">
      <c r="A5" s="15"/>
      <c r="B5" s="25" t="s">
        <v>204</v>
      </c>
      <c r="C5" s="25"/>
      <c r="D5" s="25"/>
      <c r="E5" s="25"/>
    </row>
    <row r="6" spans="1:5">
      <c r="A6" s="15"/>
      <c r="B6" s="26"/>
      <c r="C6" s="26"/>
      <c r="D6" s="26"/>
      <c r="E6" s="26"/>
    </row>
    <row r="7" spans="1:5">
      <c r="A7" s="15"/>
      <c r="B7" s="27" t="s">
        <v>205</v>
      </c>
      <c r="C7" s="27"/>
      <c r="D7" s="27"/>
      <c r="E7" s="27"/>
    </row>
    <row r="8" spans="1:5" ht="128.25" customHeight="1">
      <c r="A8" s="15"/>
      <c r="B8" s="27" t="s">
        <v>206</v>
      </c>
      <c r="C8" s="27"/>
      <c r="D8" s="27"/>
      <c r="E8" s="27"/>
    </row>
    <row r="9" spans="1:5">
      <c r="A9" s="15"/>
      <c r="B9" s="28"/>
      <c r="C9" s="28"/>
      <c r="D9" s="28"/>
      <c r="E9" s="28"/>
    </row>
    <row r="10" spans="1:5" ht="102" customHeight="1">
      <c r="A10" s="15"/>
      <c r="B10" s="28" t="s">
        <v>207</v>
      </c>
      <c r="C10" s="28"/>
      <c r="D10" s="28"/>
      <c r="E10" s="28"/>
    </row>
    <row r="11" spans="1:5">
      <c r="A11" s="15"/>
      <c r="B11" s="28"/>
      <c r="C11" s="28"/>
      <c r="D11" s="28"/>
      <c r="E11" s="28"/>
    </row>
    <row r="12" spans="1:5" ht="25.5" customHeight="1">
      <c r="A12" s="15"/>
      <c r="B12" s="28" t="s">
        <v>208</v>
      </c>
      <c r="C12" s="28"/>
      <c r="D12" s="28"/>
      <c r="E12" s="28"/>
    </row>
    <row r="13" spans="1:5">
      <c r="A13" s="15"/>
      <c r="B13" s="28"/>
      <c r="C13" s="28"/>
      <c r="D13" s="28"/>
      <c r="E13" s="28"/>
    </row>
    <row r="14" spans="1:5" ht="15.75" thickBot="1">
      <c r="A14" s="15"/>
      <c r="B14" s="16" t="s">
        <v>209</v>
      </c>
      <c r="C14" s="17" t="s">
        <v>210</v>
      </c>
    </row>
    <row r="15" spans="1:5" ht="15.75" thickBot="1">
      <c r="A15" s="15"/>
      <c r="B15" s="18" t="s">
        <v>31</v>
      </c>
      <c r="C15" s="19" t="s">
        <v>211</v>
      </c>
    </row>
    <row r="16" spans="1:5">
      <c r="A16" s="15"/>
      <c r="B16" s="16" t="s">
        <v>32</v>
      </c>
      <c r="C16" s="17" t="s">
        <v>212</v>
      </c>
    </row>
    <row r="17" spans="1:5" ht="15.75" thickBot="1">
      <c r="A17" s="15"/>
      <c r="B17" s="16"/>
      <c r="C17" s="17" t="s">
        <v>213</v>
      </c>
    </row>
    <row r="18" spans="1:5" ht="15.75" thickBot="1">
      <c r="A18" s="15"/>
      <c r="B18" s="18" t="s">
        <v>33</v>
      </c>
      <c r="C18" s="19" t="s">
        <v>214</v>
      </c>
    </row>
    <row r="19" spans="1:5">
      <c r="A19" s="15"/>
      <c r="B19" s="28"/>
      <c r="C19" s="28"/>
      <c r="D19" s="28"/>
      <c r="E19" s="28"/>
    </row>
    <row r="20" spans="1:5" ht="127.5" customHeight="1">
      <c r="A20" s="15"/>
      <c r="B20" s="28" t="s">
        <v>215</v>
      </c>
      <c r="C20" s="28"/>
      <c r="D20" s="28"/>
      <c r="E20" s="28"/>
    </row>
    <row r="21" spans="1:5">
      <c r="A21" s="15"/>
      <c r="B21" s="28"/>
      <c r="C21" s="28"/>
      <c r="D21" s="28"/>
      <c r="E21" s="28"/>
    </row>
    <row r="22" spans="1:5" ht="102" customHeight="1">
      <c r="A22" s="15"/>
      <c r="B22" s="28" t="s">
        <v>216</v>
      </c>
      <c r="C22" s="28"/>
      <c r="D22" s="28"/>
      <c r="E22" s="28"/>
    </row>
    <row r="23" spans="1:5">
      <c r="A23" s="15"/>
      <c r="B23" s="28"/>
      <c r="C23" s="28"/>
      <c r="D23" s="28"/>
      <c r="E23" s="28"/>
    </row>
    <row r="24" spans="1:5" ht="153" customHeight="1">
      <c r="A24" s="15"/>
      <c r="B24" s="28" t="s">
        <v>217</v>
      </c>
      <c r="C24" s="28"/>
      <c r="D24" s="28"/>
      <c r="E24" s="28"/>
    </row>
    <row r="25" spans="1:5">
      <c r="A25" s="15"/>
      <c r="B25" s="28"/>
      <c r="C25" s="28"/>
      <c r="D25" s="28"/>
      <c r="E25" s="28"/>
    </row>
    <row r="26" spans="1:5" ht="191.25" customHeight="1">
      <c r="A26" s="15"/>
      <c r="B26" s="28" t="s">
        <v>218</v>
      </c>
      <c r="C26" s="28"/>
      <c r="D26" s="28"/>
      <c r="E26" s="28"/>
    </row>
    <row r="27" spans="1:5">
      <c r="A27" s="15"/>
      <c r="B27" s="28"/>
      <c r="C27" s="28"/>
      <c r="D27" s="28"/>
      <c r="E27" s="28"/>
    </row>
    <row r="28" spans="1:5">
      <c r="A28" s="15"/>
      <c r="B28" s="27" t="s">
        <v>219</v>
      </c>
      <c r="C28" s="27"/>
      <c r="D28" s="27"/>
      <c r="E28" s="27"/>
    </row>
    <row r="29" spans="1:5">
      <c r="A29" s="15"/>
      <c r="B29" s="27" t="s">
        <v>220</v>
      </c>
      <c r="C29" s="27"/>
      <c r="D29" s="27"/>
      <c r="E29" s="27"/>
    </row>
    <row r="30" spans="1:5" ht="38.25" customHeight="1">
      <c r="A30" s="15"/>
      <c r="B30" s="28" t="s">
        <v>221</v>
      </c>
      <c r="C30" s="28"/>
      <c r="D30" s="28"/>
      <c r="E30" s="28"/>
    </row>
    <row r="31" spans="1:5">
      <c r="A31" s="15"/>
      <c r="B31" s="28"/>
      <c r="C31" s="28"/>
      <c r="D31" s="28"/>
      <c r="E31" s="28"/>
    </row>
    <row r="32" spans="1:5" ht="63.75" customHeight="1">
      <c r="A32" s="15"/>
      <c r="B32" s="28" t="s">
        <v>222</v>
      </c>
      <c r="C32" s="28"/>
      <c r="D32" s="28"/>
      <c r="E32" s="28"/>
    </row>
    <row r="33" spans="1:5">
      <c r="A33" s="15"/>
      <c r="B33" s="27"/>
      <c r="C33" s="27"/>
      <c r="D33" s="27"/>
      <c r="E33" s="27"/>
    </row>
    <row r="34" spans="1:5">
      <c r="A34" s="15"/>
      <c r="B34" s="27" t="s">
        <v>223</v>
      </c>
      <c r="C34" s="27"/>
      <c r="D34" s="27"/>
      <c r="E34" s="27"/>
    </row>
    <row r="35" spans="1:5">
      <c r="A35" s="15"/>
      <c r="B35" s="27" t="s">
        <v>224</v>
      </c>
      <c r="C35" s="27"/>
      <c r="D35" s="27"/>
      <c r="E35" s="27"/>
    </row>
    <row r="36" spans="1:5" ht="115.5" customHeight="1">
      <c r="A36" s="15"/>
      <c r="B36" s="27" t="s">
        <v>225</v>
      </c>
      <c r="C36" s="27"/>
      <c r="D36" s="27"/>
      <c r="E36" s="27"/>
    </row>
    <row r="37" spans="1:5">
      <c r="A37" s="15"/>
      <c r="B37" s="28"/>
      <c r="C37" s="28"/>
      <c r="D37" s="28"/>
      <c r="E37" s="28"/>
    </row>
    <row r="38" spans="1:5" ht="127.5" customHeight="1">
      <c r="A38" s="15"/>
      <c r="B38" s="28" t="s">
        <v>226</v>
      </c>
      <c r="C38" s="28"/>
      <c r="D38" s="28"/>
      <c r="E38" s="28"/>
    </row>
    <row r="39" spans="1:5">
      <c r="A39" s="15"/>
      <c r="B39" s="28" t="s">
        <v>53</v>
      </c>
      <c r="C39" s="28"/>
      <c r="D39" s="28"/>
      <c r="E39" s="28"/>
    </row>
    <row r="40" spans="1:5">
      <c r="A40" s="15"/>
      <c r="B40" s="29" t="s">
        <v>227</v>
      </c>
      <c r="C40" s="29"/>
      <c r="D40" s="29"/>
      <c r="E40" s="29"/>
    </row>
    <row r="41" spans="1:5" ht="26.25" customHeight="1">
      <c r="A41" s="15"/>
      <c r="B41" s="27" t="s">
        <v>228</v>
      </c>
      <c r="C41" s="27"/>
      <c r="D41" s="27"/>
      <c r="E41" s="27"/>
    </row>
    <row r="42" spans="1:5">
      <c r="A42" s="15"/>
      <c r="B42" s="27"/>
      <c r="C42" s="27"/>
      <c r="D42" s="27"/>
      <c r="E42" s="27"/>
    </row>
    <row r="43" spans="1:5">
      <c r="A43" s="15"/>
      <c r="B43" s="27" t="s">
        <v>229</v>
      </c>
      <c r="C43" s="27"/>
      <c r="D43" s="27"/>
      <c r="E43" s="27"/>
    </row>
    <row r="44" spans="1:5" ht="64.5" customHeight="1">
      <c r="A44" s="15"/>
      <c r="B44" s="27" t="s">
        <v>230</v>
      </c>
      <c r="C44" s="27"/>
      <c r="D44" s="27"/>
      <c r="E44" s="27"/>
    </row>
    <row r="45" spans="1:5">
      <c r="A45" s="15"/>
      <c r="B45" s="28"/>
      <c r="C45" s="28"/>
      <c r="D45" s="28"/>
      <c r="E45" s="28"/>
    </row>
    <row r="46" spans="1:5">
      <c r="A46" s="15"/>
      <c r="B46" s="27" t="s">
        <v>229</v>
      </c>
      <c r="C46" s="27"/>
      <c r="D46" s="27"/>
      <c r="E46" s="27"/>
    </row>
    <row r="47" spans="1:5" ht="77.25" customHeight="1">
      <c r="A47" s="15"/>
      <c r="B47" s="27" t="s">
        <v>231</v>
      </c>
      <c r="C47" s="27"/>
      <c r="D47" s="27"/>
      <c r="E47" s="27"/>
    </row>
    <row r="48" spans="1:5">
      <c r="A48" s="15"/>
      <c r="B48" s="28"/>
      <c r="C48" s="28"/>
      <c r="D48" s="28"/>
      <c r="E48" s="28"/>
    </row>
    <row r="49" spans="1:5" ht="128.25" customHeight="1">
      <c r="A49" s="15"/>
      <c r="B49" s="27" t="s">
        <v>232</v>
      </c>
      <c r="C49" s="27"/>
      <c r="D49" s="27"/>
      <c r="E49" s="27"/>
    </row>
    <row r="50" spans="1:5">
      <c r="A50" s="15"/>
      <c r="B50" s="28"/>
      <c r="C50" s="28"/>
      <c r="D50" s="28"/>
      <c r="E50" s="28"/>
    </row>
    <row r="51" spans="1:5">
      <c r="A51" s="15"/>
      <c r="B51" s="27" t="s">
        <v>233</v>
      </c>
      <c r="C51" s="27"/>
      <c r="D51" s="27"/>
      <c r="E51" s="27"/>
    </row>
    <row r="52" spans="1:5" ht="90" customHeight="1">
      <c r="A52" s="15"/>
      <c r="B52" s="27" t="s">
        <v>234</v>
      </c>
      <c r="C52" s="27"/>
      <c r="D52" s="27"/>
      <c r="E52" s="27"/>
    </row>
    <row r="53" spans="1:5">
      <c r="A53" s="15"/>
      <c r="B53" s="28"/>
      <c r="C53" s="28"/>
      <c r="D53" s="28"/>
      <c r="E53" s="28"/>
    </row>
    <row r="54" spans="1:5">
      <c r="A54" s="15"/>
      <c r="B54" s="28"/>
      <c r="C54" s="28"/>
      <c r="D54" s="28"/>
      <c r="E54" s="28"/>
    </row>
    <row r="55" spans="1:5">
      <c r="A55" s="15"/>
      <c r="B55" s="27" t="s">
        <v>235</v>
      </c>
      <c r="C55" s="27"/>
      <c r="D55" s="27"/>
      <c r="E55" s="27"/>
    </row>
    <row r="56" spans="1:5" ht="39" customHeight="1">
      <c r="A56" s="15"/>
      <c r="B56" s="27" t="s">
        <v>236</v>
      </c>
      <c r="C56" s="27"/>
      <c r="D56" s="27"/>
      <c r="E56" s="27"/>
    </row>
    <row r="57" spans="1:5">
      <c r="A57" s="15"/>
      <c r="B57" s="28"/>
      <c r="C57" s="28"/>
      <c r="D57" s="28"/>
      <c r="E57" s="28"/>
    </row>
    <row r="58" spans="1:5" ht="102" customHeight="1">
      <c r="A58" s="15"/>
      <c r="B58" s="28" t="s">
        <v>237</v>
      </c>
      <c r="C58" s="28"/>
      <c r="D58" s="28"/>
      <c r="E58" s="28"/>
    </row>
    <row r="59" spans="1:5">
      <c r="A59" s="15"/>
      <c r="B59" s="28"/>
      <c r="C59" s="28"/>
      <c r="D59" s="28"/>
      <c r="E59" s="28"/>
    </row>
    <row r="60" spans="1:5" ht="38.25" customHeight="1">
      <c r="A60" s="15"/>
      <c r="B60" s="28" t="s">
        <v>238</v>
      </c>
      <c r="C60" s="28"/>
      <c r="D60" s="28"/>
      <c r="E60" s="28"/>
    </row>
    <row r="61" spans="1:5">
      <c r="A61" s="15"/>
      <c r="B61" s="28"/>
      <c r="C61" s="28"/>
      <c r="D61" s="28"/>
      <c r="E61" s="28"/>
    </row>
    <row r="62" spans="1:5" ht="76.5" customHeight="1">
      <c r="A62" s="15"/>
      <c r="B62" s="28" t="s">
        <v>239</v>
      </c>
      <c r="C62" s="28"/>
      <c r="D62" s="28"/>
      <c r="E62" s="28"/>
    </row>
    <row r="63" spans="1:5">
      <c r="A63" s="15"/>
      <c r="B63" s="28"/>
      <c r="C63" s="28"/>
      <c r="D63" s="28"/>
      <c r="E63" s="28"/>
    </row>
    <row r="64" spans="1:5" ht="38.25" customHeight="1">
      <c r="A64" s="15"/>
      <c r="B64" s="28" t="s">
        <v>240</v>
      </c>
      <c r="C64" s="28"/>
      <c r="D64" s="28"/>
      <c r="E64" s="28"/>
    </row>
    <row r="65" spans="1:5">
      <c r="A65" s="15"/>
      <c r="B65" s="28"/>
      <c r="C65" s="28"/>
      <c r="D65" s="28"/>
      <c r="E65" s="28"/>
    </row>
    <row r="66" spans="1:5">
      <c r="A66" s="15"/>
      <c r="B66" s="28" t="s">
        <v>241</v>
      </c>
      <c r="C66" s="28"/>
      <c r="D66" s="28"/>
      <c r="E66" s="28"/>
    </row>
    <row r="67" spans="1:5">
      <c r="A67" s="15"/>
      <c r="B67" s="28"/>
      <c r="C67" s="28"/>
      <c r="D67" s="28"/>
      <c r="E67" s="28"/>
    </row>
    <row r="68" spans="1:5" ht="25.5" customHeight="1">
      <c r="A68" s="15"/>
      <c r="B68" s="28" t="s">
        <v>242</v>
      </c>
      <c r="C68" s="28"/>
      <c r="D68" s="28"/>
      <c r="E68" s="28"/>
    </row>
    <row r="69" spans="1:5">
      <c r="A69" s="15"/>
      <c r="B69" s="28"/>
      <c r="C69" s="28"/>
      <c r="D69" s="28"/>
      <c r="E69" s="28"/>
    </row>
    <row r="70" spans="1:5">
      <c r="A70" s="15"/>
      <c r="B70" s="27" t="s">
        <v>243</v>
      </c>
      <c r="C70" s="27"/>
      <c r="D70" s="27"/>
      <c r="E70" s="27"/>
    </row>
    <row r="71" spans="1:5" ht="90" customHeight="1">
      <c r="A71" s="15"/>
      <c r="B71" s="27" t="s">
        <v>244</v>
      </c>
      <c r="C71" s="27"/>
      <c r="D71" s="27"/>
      <c r="E71" s="27"/>
    </row>
    <row r="72" spans="1:5">
      <c r="A72" s="15"/>
      <c r="B72" s="28"/>
      <c r="C72" s="28"/>
      <c r="D72" s="28"/>
      <c r="E72" s="28"/>
    </row>
    <row r="73" spans="1:5">
      <c r="A73" s="15"/>
      <c r="B73" s="27" t="s">
        <v>245</v>
      </c>
      <c r="C73" s="27"/>
      <c r="D73" s="27"/>
      <c r="E73" s="27"/>
    </row>
    <row r="74" spans="1:5" ht="179.25" customHeight="1">
      <c r="A74" s="15"/>
      <c r="B74" s="27" t="s">
        <v>246</v>
      </c>
      <c r="C74" s="27"/>
      <c r="D74" s="27"/>
      <c r="E74" s="27"/>
    </row>
    <row r="75" spans="1:5">
      <c r="A75" s="15"/>
      <c r="B75" s="28"/>
      <c r="C75" s="28"/>
      <c r="D75" s="28"/>
      <c r="E75" s="28"/>
    </row>
    <row r="76" spans="1:5" ht="51" customHeight="1">
      <c r="A76" s="15"/>
      <c r="B76" s="28" t="s">
        <v>247</v>
      </c>
      <c r="C76" s="28"/>
      <c r="D76" s="28"/>
      <c r="E76" s="28"/>
    </row>
    <row r="77" spans="1:5">
      <c r="A77" s="15"/>
      <c r="B77" s="28"/>
      <c r="C77" s="28"/>
      <c r="D77" s="28"/>
      <c r="E77" s="28"/>
    </row>
    <row r="78" spans="1:5" ht="38.25" customHeight="1">
      <c r="A78" s="15"/>
      <c r="B78" s="28" t="s">
        <v>248</v>
      </c>
      <c r="C78" s="28"/>
      <c r="D78" s="28"/>
      <c r="E78" s="28"/>
    </row>
    <row r="79" spans="1:5">
      <c r="A79" s="15"/>
      <c r="B79" s="28"/>
      <c r="C79" s="28"/>
      <c r="D79" s="28"/>
      <c r="E79" s="28"/>
    </row>
    <row r="80" spans="1:5" ht="38.25" customHeight="1">
      <c r="A80" s="15"/>
      <c r="B80" s="28" t="s">
        <v>249</v>
      </c>
      <c r="C80" s="28"/>
      <c r="D80" s="28"/>
      <c r="E80" s="28"/>
    </row>
    <row r="81" spans="1:5">
      <c r="A81" s="15"/>
      <c r="B81" s="28"/>
      <c r="C81" s="28"/>
      <c r="D81" s="28"/>
      <c r="E81" s="28"/>
    </row>
    <row r="82" spans="1:5">
      <c r="A82" s="15"/>
      <c r="B82" s="27" t="s">
        <v>250</v>
      </c>
      <c r="C82" s="27"/>
      <c r="D82" s="27"/>
      <c r="E82" s="27"/>
    </row>
    <row r="83" spans="1:5" ht="166.5" customHeight="1">
      <c r="A83" s="15"/>
      <c r="B83" s="27" t="s">
        <v>251</v>
      </c>
      <c r="C83" s="27"/>
      <c r="D83" s="27"/>
      <c r="E83" s="27"/>
    </row>
    <row r="84" spans="1:5">
      <c r="A84" s="15"/>
      <c r="B84" s="28"/>
      <c r="C84" s="28"/>
      <c r="D84" s="28"/>
      <c r="E84" s="28"/>
    </row>
    <row r="85" spans="1:5">
      <c r="A85" s="15"/>
      <c r="B85" s="27" t="s">
        <v>252</v>
      </c>
      <c r="C85" s="27"/>
      <c r="D85" s="27"/>
      <c r="E85" s="27"/>
    </row>
    <row r="86" spans="1:5">
      <c r="A86" s="15"/>
      <c r="B86" s="27" t="s">
        <v>253</v>
      </c>
      <c r="C86" s="27"/>
      <c r="D86" s="27"/>
      <c r="E86" s="27"/>
    </row>
    <row r="87" spans="1:5" ht="77.25" customHeight="1">
      <c r="A87" s="15"/>
      <c r="B87" s="27" t="s">
        <v>254</v>
      </c>
      <c r="C87" s="27"/>
      <c r="D87" s="27"/>
      <c r="E87" s="27"/>
    </row>
    <row r="88" spans="1:5">
      <c r="A88" s="15"/>
      <c r="B88" s="28"/>
      <c r="C88" s="28"/>
      <c r="D88" s="28"/>
      <c r="E88" s="28"/>
    </row>
    <row r="89" spans="1:5" ht="76.5" customHeight="1">
      <c r="A89" s="15"/>
      <c r="B89" s="28" t="s">
        <v>255</v>
      </c>
      <c r="C89" s="28"/>
      <c r="D89" s="28"/>
      <c r="E89" s="28"/>
    </row>
    <row r="90" spans="1:5">
      <c r="A90" s="15"/>
      <c r="B90" s="28"/>
      <c r="C90" s="28"/>
      <c r="D90" s="28"/>
      <c r="E90" s="28"/>
    </row>
    <row r="91" spans="1:5" ht="76.5" customHeight="1">
      <c r="A91" s="15"/>
      <c r="B91" s="28" t="s">
        <v>256</v>
      </c>
      <c r="C91" s="28"/>
      <c r="D91" s="28"/>
      <c r="E91" s="28"/>
    </row>
    <row r="92" spans="1:5">
      <c r="A92" s="15"/>
      <c r="B92" s="28"/>
      <c r="C92" s="28"/>
      <c r="D92" s="28"/>
      <c r="E92" s="28"/>
    </row>
    <row r="93" spans="1:5">
      <c r="A93" s="15"/>
      <c r="B93" s="30" t="s">
        <v>257</v>
      </c>
      <c r="C93" s="30"/>
      <c r="D93" s="30"/>
      <c r="E93" s="30"/>
    </row>
    <row r="94" spans="1:5">
      <c r="A94" s="15"/>
      <c r="B94" s="27" t="s">
        <v>258</v>
      </c>
      <c r="C94" s="27"/>
      <c r="D94" s="27"/>
      <c r="E94" s="27"/>
    </row>
    <row r="95" spans="1:5" ht="26.25" customHeight="1">
      <c r="A95" s="15"/>
      <c r="B95" s="27" t="s">
        <v>259</v>
      </c>
      <c r="C95" s="27"/>
      <c r="D95" s="27"/>
      <c r="E95" s="27"/>
    </row>
    <row r="96" spans="1:5">
      <c r="A96" s="15"/>
      <c r="B96" s="28"/>
      <c r="C96" s="28"/>
      <c r="D96" s="28"/>
      <c r="E96" s="28"/>
    </row>
    <row r="97" spans="1:5">
      <c r="A97" s="15"/>
      <c r="B97" s="30" t="s">
        <v>260</v>
      </c>
      <c r="C97" s="30"/>
      <c r="D97" s="30"/>
      <c r="E97" s="30"/>
    </row>
    <row r="98" spans="1:5" ht="90" customHeight="1">
      <c r="A98" s="15"/>
      <c r="B98" s="27" t="s">
        <v>261</v>
      </c>
      <c r="C98" s="27"/>
      <c r="D98" s="27"/>
      <c r="E98" s="27"/>
    </row>
    <row r="99" spans="1:5">
      <c r="A99" s="15"/>
      <c r="B99" s="28"/>
      <c r="C99" s="28"/>
      <c r="D99" s="28"/>
      <c r="E99" s="28"/>
    </row>
    <row r="100" spans="1:5">
      <c r="A100" s="15"/>
      <c r="B100" s="27" t="s">
        <v>262</v>
      </c>
      <c r="C100" s="27"/>
      <c r="D100" s="27"/>
      <c r="E100" s="27"/>
    </row>
    <row r="101" spans="1:5">
      <c r="A101" s="15"/>
      <c r="B101" s="27" t="s">
        <v>263</v>
      </c>
      <c r="C101" s="27"/>
      <c r="D101" s="27"/>
      <c r="E101" s="27"/>
    </row>
    <row r="102" spans="1:5" ht="51.75" customHeight="1">
      <c r="A102" s="15"/>
      <c r="B102" s="27" t="s">
        <v>264</v>
      </c>
      <c r="C102" s="27"/>
      <c r="D102" s="27"/>
      <c r="E102" s="27"/>
    </row>
    <row r="103" spans="1:5">
      <c r="A103" s="15"/>
      <c r="B103" s="28"/>
      <c r="C103" s="28"/>
      <c r="D103" s="28"/>
      <c r="E103" s="28"/>
    </row>
    <row r="104" spans="1:5">
      <c r="A104" s="15"/>
      <c r="B104" s="27" t="s">
        <v>265</v>
      </c>
      <c r="C104" s="27"/>
      <c r="D104" s="27"/>
      <c r="E104" s="27"/>
    </row>
    <row r="105" spans="1:5" ht="39" customHeight="1">
      <c r="A105" s="15"/>
      <c r="B105" s="27" t="s">
        <v>266</v>
      </c>
      <c r="C105" s="27"/>
      <c r="D105" s="27"/>
      <c r="E105" s="27"/>
    </row>
    <row r="106" spans="1:5">
      <c r="A106" s="15"/>
      <c r="B106" s="28"/>
      <c r="C106" s="28"/>
      <c r="D106" s="28"/>
      <c r="E106" s="28"/>
    </row>
    <row r="107" spans="1:5" ht="51">
      <c r="A107" s="15"/>
      <c r="B107" s="4"/>
      <c r="C107" s="16" t="s">
        <v>267</v>
      </c>
      <c r="D107" s="4"/>
      <c r="E107" s="20" t="s">
        <v>268</v>
      </c>
    </row>
    <row r="108" spans="1:5" ht="102">
      <c r="A108" s="15"/>
      <c r="B108" s="4"/>
      <c r="C108" s="16" t="s">
        <v>267</v>
      </c>
      <c r="D108" s="4"/>
      <c r="E108" s="20" t="s">
        <v>269</v>
      </c>
    </row>
    <row r="109" spans="1:5" ht="38.25">
      <c r="A109" s="15"/>
      <c r="B109" s="4"/>
      <c r="C109" s="16" t="s">
        <v>267</v>
      </c>
      <c r="D109" s="4"/>
      <c r="E109" s="20" t="s">
        <v>270</v>
      </c>
    </row>
    <row r="110" spans="1:5">
      <c r="A110" s="15"/>
      <c r="B110" s="31"/>
      <c r="C110" s="31"/>
      <c r="D110" s="31"/>
      <c r="E110" s="31"/>
    </row>
    <row r="111" spans="1:5" ht="63.75" customHeight="1">
      <c r="A111" s="15"/>
      <c r="B111" s="31" t="s">
        <v>271</v>
      </c>
      <c r="C111" s="31"/>
      <c r="D111" s="31"/>
      <c r="E111" s="31"/>
    </row>
    <row r="112" spans="1:5">
      <c r="A112" s="15"/>
      <c r="B112" s="31"/>
      <c r="C112" s="31"/>
      <c r="D112" s="31"/>
      <c r="E112" s="31"/>
    </row>
    <row r="113" spans="1:5">
      <c r="A113" s="15"/>
      <c r="B113" s="32" t="s">
        <v>272</v>
      </c>
      <c r="C113" s="32"/>
      <c r="D113" s="32"/>
      <c r="E113" s="32"/>
    </row>
    <row r="114" spans="1:5" ht="198.75" customHeight="1">
      <c r="A114" s="15"/>
      <c r="B114" s="32" t="s">
        <v>273</v>
      </c>
      <c r="C114" s="32"/>
      <c r="D114" s="32"/>
      <c r="E114" s="32"/>
    </row>
    <row r="115" spans="1:5">
      <c r="A115" s="15"/>
      <c r="B115" s="31"/>
      <c r="C115" s="31"/>
      <c r="D115" s="31"/>
      <c r="E115" s="31"/>
    </row>
    <row r="116" spans="1:5">
      <c r="A116" s="15"/>
      <c r="B116" s="32" t="s">
        <v>274</v>
      </c>
      <c r="C116" s="32"/>
      <c r="D116" s="32"/>
      <c r="E116" s="32"/>
    </row>
    <row r="117" spans="1:5" ht="51.75" customHeight="1">
      <c r="A117" s="15"/>
      <c r="B117" s="32" t="s">
        <v>275</v>
      </c>
      <c r="C117" s="32"/>
      <c r="D117" s="32"/>
      <c r="E117" s="32"/>
    </row>
    <row r="118" spans="1:5">
      <c r="A118" s="15"/>
      <c r="B118" s="31"/>
      <c r="C118" s="31"/>
      <c r="D118" s="31"/>
      <c r="E118" s="31"/>
    </row>
    <row r="119" spans="1:5">
      <c r="A119" s="15"/>
      <c r="B119" s="33" t="s">
        <v>276</v>
      </c>
      <c r="C119" s="33"/>
      <c r="D119" s="33"/>
      <c r="E119" s="33"/>
    </row>
    <row r="120" spans="1:5">
      <c r="A120" s="15"/>
      <c r="B120" s="33" t="s">
        <v>277</v>
      </c>
      <c r="C120" s="33"/>
      <c r="D120" s="33"/>
      <c r="E120" s="33"/>
    </row>
    <row r="121" spans="1:5">
      <c r="A121" s="15"/>
      <c r="B121" s="33" t="s">
        <v>278</v>
      </c>
      <c r="C121" s="33"/>
      <c r="D121" s="33"/>
      <c r="E121" s="33"/>
    </row>
    <row r="122" spans="1:5" ht="115.5" customHeight="1">
      <c r="A122" s="15"/>
      <c r="B122" s="32" t="s">
        <v>279</v>
      </c>
      <c r="C122" s="32"/>
      <c r="D122" s="32"/>
      <c r="E122" s="32"/>
    </row>
    <row r="123" spans="1:5">
      <c r="A123" s="15"/>
      <c r="B123" s="34"/>
      <c r="C123" s="34"/>
      <c r="D123" s="34"/>
      <c r="E123" s="34"/>
    </row>
    <row r="124" spans="1:5" ht="76.5" customHeight="1">
      <c r="A124" s="15"/>
      <c r="B124" s="31" t="s">
        <v>280</v>
      </c>
      <c r="C124" s="31"/>
      <c r="D124" s="31"/>
      <c r="E124" s="31"/>
    </row>
    <row r="125" spans="1:5">
      <c r="A125" s="15"/>
      <c r="B125" s="31"/>
      <c r="C125" s="31"/>
      <c r="D125" s="31"/>
      <c r="E125" s="31"/>
    </row>
    <row r="126" spans="1:5" ht="15.75">
      <c r="A126" s="15"/>
      <c r="B126" s="35"/>
      <c r="C126" s="35"/>
      <c r="D126" s="35"/>
      <c r="E126" s="35"/>
    </row>
    <row r="127" spans="1:5">
      <c r="A127" s="15"/>
      <c r="B127" s="36"/>
      <c r="C127" s="36"/>
      <c r="D127" s="36"/>
      <c r="E127" s="36"/>
    </row>
  </sheetData>
  <mergeCells count="121">
    <mergeCell ref="B125:E125"/>
    <mergeCell ref="B126:E126"/>
    <mergeCell ref="B127:E127"/>
    <mergeCell ref="B119:E119"/>
    <mergeCell ref="B120:E120"/>
    <mergeCell ref="B121:E121"/>
    <mergeCell ref="B122:E122"/>
    <mergeCell ref="B123:E123"/>
    <mergeCell ref="B124:E124"/>
    <mergeCell ref="B113:E113"/>
    <mergeCell ref="B114:E114"/>
    <mergeCell ref="B115:E115"/>
    <mergeCell ref="B116:E116"/>
    <mergeCell ref="B117:E117"/>
    <mergeCell ref="B118:E118"/>
    <mergeCell ref="B104:E104"/>
    <mergeCell ref="B105:E105"/>
    <mergeCell ref="B106:E106"/>
    <mergeCell ref="B110:E110"/>
    <mergeCell ref="B111:E111"/>
    <mergeCell ref="B112:E112"/>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9:E9"/>
    <mergeCell ref="B10:E10"/>
    <mergeCell ref="B11:E11"/>
    <mergeCell ref="B12:E12"/>
    <mergeCell ref="B13:E13"/>
    <mergeCell ref="B19:E19"/>
    <mergeCell ref="A1:A2"/>
    <mergeCell ref="B1:E1"/>
    <mergeCell ref="B2:E2"/>
    <mergeCell ref="B3:E3"/>
    <mergeCell ref="A4:A127"/>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5"/>
  <sheetViews>
    <sheetView showGridLines="0" workbookViewId="0"/>
  </sheetViews>
  <sheetFormatPr defaultRowHeight="15"/>
  <cols>
    <col min="1" max="1" width="32" bestFit="1" customWidth="1"/>
    <col min="2" max="2" width="36.5703125" bestFit="1" customWidth="1"/>
    <col min="3" max="4" width="36.5703125" customWidth="1"/>
    <col min="5" max="5" width="36.5703125" bestFit="1" customWidth="1"/>
    <col min="6" max="6" width="22.85546875" customWidth="1"/>
    <col min="7" max="7" width="17" customWidth="1"/>
    <col min="8" max="8" width="11.5703125" customWidth="1"/>
    <col min="9" max="9" width="15.5703125" customWidth="1"/>
    <col min="10" max="10" width="11.42578125" customWidth="1"/>
    <col min="11" max="11" width="19.140625" customWidth="1"/>
    <col min="12" max="12" width="10.85546875" customWidth="1"/>
    <col min="13" max="13" width="14.85546875" customWidth="1"/>
    <col min="14" max="14" width="3.42578125" customWidth="1"/>
    <col min="15" max="15" width="17.7109375" customWidth="1"/>
    <col min="16" max="16" width="16.42578125" customWidth="1"/>
    <col min="17" max="17" width="17" customWidth="1"/>
    <col min="18" max="18" width="3.42578125" customWidth="1"/>
    <col min="19" max="19" width="18" customWidth="1"/>
  </cols>
  <sheetData>
    <row r="1" spans="1:19" ht="15" customHeight="1">
      <c r="A1" s="8" t="s">
        <v>281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282</v>
      </c>
      <c r="B3" s="23"/>
      <c r="C3" s="23"/>
      <c r="D3" s="23"/>
      <c r="E3" s="23"/>
      <c r="F3" s="23"/>
      <c r="G3" s="23"/>
      <c r="H3" s="23"/>
      <c r="I3" s="23"/>
      <c r="J3" s="23"/>
      <c r="K3" s="23"/>
      <c r="L3" s="23"/>
      <c r="M3" s="23"/>
      <c r="N3" s="23"/>
      <c r="O3" s="23"/>
      <c r="P3" s="23"/>
      <c r="Q3" s="23"/>
      <c r="R3" s="23"/>
      <c r="S3" s="23"/>
    </row>
    <row r="4" spans="1:19">
      <c r="A4" s="15" t="s">
        <v>281</v>
      </c>
      <c r="B4" s="28"/>
      <c r="C4" s="28"/>
      <c r="D4" s="28"/>
      <c r="E4" s="28"/>
      <c r="F4" s="28"/>
      <c r="G4" s="28"/>
      <c r="H4" s="28"/>
      <c r="I4" s="28"/>
      <c r="J4" s="28"/>
      <c r="K4" s="28"/>
      <c r="L4" s="28"/>
      <c r="M4" s="28"/>
      <c r="N4" s="28"/>
      <c r="O4" s="28"/>
      <c r="P4" s="28"/>
      <c r="Q4" s="28"/>
      <c r="R4" s="28"/>
      <c r="S4" s="28"/>
    </row>
    <row r="5" spans="1:19">
      <c r="A5" s="15"/>
      <c r="B5" s="141" t="s">
        <v>283</v>
      </c>
      <c r="C5" s="141"/>
      <c r="D5" s="141"/>
      <c r="E5" s="141"/>
      <c r="F5" s="141"/>
      <c r="G5" s="141"/>
      <c r="H5" s="141"/>
      <c r="I5" s="141"/>
      <c r="J5" s="141"/>
      <c r="K5" s="141"/>
      <c r="L5" s="141"/>
      <c r="M5" s="141"/>
      <c r="N5" s="141"/>
      <c r="O5" s="141"/>
      <c r="P5" s="141"/>
      <c r="Q5" s="141"/>
      <c r="R5" s="141"/>
      <c r="S5" s="141"/>
    </row>
    <row r="6" spans="1:19">
      <c r="A6" s="15"/>
      <c r="B6" s="141"/>
      <c r="C6" s="141"/>
      <c r="D6" s="141"/>
      <c r="E6" s="141"/>
      <c r="F6" s="141"/>
      <c r="G6" s="141"/>
      <c r="H6" s="141"/>
      <c r="I6" s="141"/>
      <c r="J6" s="141"/>
      <c r="K6" s="141"/>
      <c r="L6" s="141"/>
      <c r="M6" s="141"/>
      <c r="N6" s="141"/>
      <c r="O6" s="141"/>
      <c r="P6" s="141"/>
      <c r="Q6" s="141"/>
      <c r="R6" s="141"/>
      <c r="S6" s="141"/>
    </row>
    <row r="7" spans="1:19">
      <c r="A7" s="15"/>
      <c r="B7" s="141" t="s">
        <v>284</v>
      </c>
      <c r="C7" s="141"/>
      <c r="D7" s="141"/>
      <c r="E7" s="141"/>
      <c r="F7" s="141"/>
      <c r="G7" s="141"/>
      <c r="H7" s="141"/>
      <c r="I7" s="141"/>
      <c r="J7" s="141"/>
      <c r="K7" s="141"/>
      <c r="L7" s="141"/>
      <c r="M7" s="141"/>
      <c r="N7" s="141"/>
      <c r="O7" s="141"/>
      <c r="P7" s="141"/>
      <c r="Q7" s="141"/>
      <c r="R7" s="141"/>
      <c r="S7" s="141"/>
    </row>
    <row r="8" spans="1:19">
      <c r="A8" s="15"/>
      <c r="B8" s="142">
        <v>2014</v>
      </c>
      <c r="C8" s="142"/>
      <c r="D8" s="142"/>
      <c r="E8" s="142"/>
      <c r="F8" s="142"/>
      <c r="G8" s="142"/>
      <c r="H8" s="142"/>
      <c r="I8" s="142"/>
      <c r="J8" s="142"/>
      <c r="K8" s="142"/>
      <c r="L8" s="142"/>
      <c r="M8" s="142"/>
      <c r="N8" s="142"/>
      <c r="O8" s="142"/>
      <c r="P8" s="142"/>
      <c r="Q8" s="142"/>
      <c r="R8" s="142"/>
      <c r="S8" s="142"/>
    </row>
    <row r="9" spans="1:19">
      <c r="A9" s="15"/>
      <c r="B9" s="28" t="s">
        <v>285</v>
      </c>
      <c r="C9" s="28"/>
      <c r="D9" s="28"/>
      <c r="E9" s="28"/>
      <c r="F9" s="28"/>
      <c r="G9" s="28"/>
      <c r="H9" s="28"/>
      <c r="I9" s="28"/>
      <c r="J9" s="28"/>
      <c r="K9" s="28"/>
      <c r="L9" s="28"/>
      <c r="M9" s="28"/>
      <c r="N9" s="28"/>
      <c r="O9" s="28"/>
      <c r="P9" s="28"/>
      <c r="Q9" s="28"/>
      <c r="R9" s="28"/>
      <c r="S9" s="28"/>
    </row>
    <row r="10" spans="1:19">
      <c r="A10" s="15"/>
      <c r="B10" s="28"/>
      <c r="C10" s="28"/>
      <c r="D10" s="28"/>
      <c r="E10" s="28"/>
      <c r="F10" s="28"/>
      <c r="G10" s="28"/>
      <c r="H10" s="28"/>
      <c r="I10" s="28"/>
      <c r="J10" s="28"/>
      <c r="K10" s="28"/>
      <c r="L10" s="28"/>
      <c r="M10" s="28"/>
      <c r="N10" s="28"/>
      <c r="O10" s="28"/>
      <c r="P10" s="28"/>
      <c r="Q10" s="28"/>
      <c r="R10" s="28"/>
      <c r="S10" s="28"/>
    </row>
    <row r="11" spans="1:19">
      <c r="A11" s="15"/>
      <c r="B11" s="28" t="s">
        <v>286</v>
      </c>
      <c r="C11" s="28"/>
      <c r="D11" s="28"/>
      <c r="E11" s="28"/>
      <c r="F11" s="28"/>
      <c r="G11" s="28"/>
      <c r="H11" s="28"/>
      <c r="I11" s="28"/>
      <c r="J11" s="28"/>
      <c r="K11" s="28"/>
      <c r="L11" s="28"/>
      <c r="M11" s="28"/>
      <c r="N11" s="28"/>
      <c r="O11" s="28"/>
      <c r="P11" s="28"/>
      <c r="Q11" s="28"/>
      <c r="R11" s="28"/>
      <c r="S11" s="28"/>
    </row>
    <row r="12" spans="1:19">
      <c r="A12" s="15"/>
      <c r="B12" s="39"/>
      <c r="C12" s="38"/>
      <c r="D12" s="38"/>
      <c r="E12" s="38"/>
    </row>
    <row r="13" spans="1:19">
      <c r="A13" s="15"/>
      <c r="B13" s="11"/>
      <c r="C13" s="38"/>
      <c r="D13" s="38"/>
      <c r="E13" s="38"/>
    </row>
    <row r="14" spans="1:19">
      <c r="A14" s="15"/>
      <c r="B14" s="11"/>
      <c r="C14" s="40"/>
      <c r="D14" s="41" t="s">
        <v>287</v>
      </c>
      <c r="E14" s="40"/>
    </row>
    <row r="15" spans="1:19" ht="15.75" thickBot="1">
      <c r="A15" s="15"/>
      <c r="B15" s="43"/>
      <c r="C15" s="44"/>
      <c r="D15" s="45" t="s">
        <v>288</v>
      </c>
      <c r="E15" s="40"/>
    </row>
    <row r="16" spans="1:19">
      <c r="A16" s="15"/>
      <c r="B16" s="46" t="s">
        <v>289</v>
      </c>
      <c r="C16" s="46" t="s">
        <v>290</v>
      </c>
      <c r="D16" s="47" t="s">
        <v>291</v>
      </c>
      <c r="E16" s="38"/>
    </row>
    <row r="17" spans="1:19">
      <c r="A17" s="15"/>
      <c r="B17" s="11" t="s">
        <v>31</v>
      </c>
      <c r="C17" s="38"/>
      <c r="D17" s="48" t="s">
        <v>292</v>
      </c>
      <c r="E17" s="38"/>
    </row>
    <row r="18" spans="1:19">
      <c r="A18" s="15"/>
      <c r="B18" s="11" t="s">
        <v>33</v>
      </c>
      <c r="C18" s="38"/>
      <c r="D18" s="48" t="s">
        <v>293</v>
      </c>
      <c r="E18" s="38"/>
    </row>
    <row r="19" spans="1:19" ht="15.75" thickBot="1">
      <c r="A19" s="15"/>
      <c r="B19" s="43" t="s">
        <v>294</v>
      </c>
      <c r="C19" s="42"/>
      <c r="D19" s="49" t="s">
        <v>295</v>
      </c>
      <c r="E19" s="38"/>
    </row>
    <row r="20" spans="1:19" ht="15.75" thickBot="1">
      <c r="A20" s="15"/>
      <c r="B20" s="51"/>
      <c r="C20" s="50"/>
      <c r="D20" s="52" t="s">
        <v>296</v>
      </c>
      <c r="E20" s="38"/>
    </row>
    <row r="21" spans="1:19">
      <c r="A21" s="15"/>
      <c r="B21" s="46"/>
      <c r="C21" s="53"/>
      <c r="D21" s="54"/>
      <c r="E21" s="38"/>
    </row>
    <row r="22" spans="1:19" ht="15.75" thickBot="1">
      <c r="A22" s="15"/>
      <c r="B22" s="43" t="s">
        <v>297</v>
      </c>
      <c r="C22" s="42"/>
      <c r="D22" s="49">
        <v>-25</v>
      </c>
      <c r="E22" s="38"/>
    </row>
    <row r="23" spans="1:19">
      <c r="A23" s="15"/>
      <c r="B23" s="46"/>
      <c r="C23" s="53"/>
      <c r="D23" s="54"/>
      <c r="E23" s="38"/>
    </row>
    <row r="24" spans="1:19" ht="15.75" thickBot="1">
      <c r="A24" s="15"/>
      <c r="B24" s="55" t="s">
        <v>298</v>
      </c>
      <c r="C24" s="55" t="s">
        <v>290</v>
      </c>
      <c r="D24" s="56" t="s">
        <v>299</v>
      </c>
      <c r="E24" s="38"/>
    </row>
    <row r="25" spans="1:19" ht="15.75" thickTop="1">
      <c r="A25" s="15"/>
      <c r="B25" s="143"/>
      <c r="C25" s="143"/>
      <c r="D25" s="143"/>
      <c r="E25" s="143"/>
      <c r="F25" s="143"/>
      <c r="G25" s="143"/>
      <c r="H25" s="143"/>
      <c r="I25" s="143"/>
      <c r="J25" s="143"/>
      <c r="K25" s="143"/>
      <c r="L25" s="143"/>
      <c r="M25" s="143"/>
      <c r="N25" s="143"/>
      <c r="O25" s="143"/>
      <c r="P25" s="143"/>
      <c r="Q25" s="143"/>
      <c r="R25" s="143"/>
      <c r="S25" s="143"/>
    </row>
    <row r="26" spans="1:19">
      <c r="A26" s="15"/>
      <c r="B26" s="143" t="s">
        <v>300</v>
      </c>
      <c r="C26" s="143"/>
      <c r="D26" s="143"/>
      <c r="E26" s="143"/>
      <c r="F26" s="143"/>
      <c r="G26" s="143"/>
      <c r="H26" s="143"/>
      <c r="I26" s="143"/>
      <c r="J26" s="143"/>
      <c r="K26" s="143"/>
      <c r="L26" s="143"/>
      <c r="M26" s="143"/>
      <c r="N26" s="143"/>
      <c r="O26" s="143"/>
      <c r="P26" s="143"/>
      <c r="Q26" s="143"/>
      <c r="R26" s="143"/>
      <c r="S26" s="143"/>
    </row>
    <row r="27" spans="1:19">
      <c r="A27" s="15"/>
      <c r="B27" s="28"/>
      <c r="C27" s="28"/>
      <c r="D27" s="28"/>
      <c r="E27" s="28"/>
      <c r="F27" s="28"/>
      <c r="G27" s="28"/>
      <c r="H27" s="28"/>
      <c r="I27" s="28"/>
      <c r="J27" s="28"/>
      <c r="K27" s="28"/>
      <c r="L27" s="28"/>
      <c r="M27" s="28"/>
      <c r="N27" s="28"/>
      <c r="O27" s="28"/>
      <c r="P27" s="28"/>
      <c r="Q27" s="28"/>
      <c r="R27" s="28"/>
      <c r="S27" s="28"/>
    </row>
    <row r="28" spans="1:19" ht="38.25" customHeight="1">
      <c r="A28" s="15"/>
      <c r="B28" s="28" t="s">
        <v>301</v>
      </c>
      <c r="C28" s="28"/>
      <c r="D28" s="28"/>
      <c r="E28" s="28"/>
      <c r="F28" s="28"/>
      <c r="G28" s="28"/>
      <c r="H28" s="28"/>
      <c r="I28" s="28"/>
      <c r="J28" s="28"/>
      <c r="K28" s="28"/>
      <c r="L28" s="28"/>
      <c r="M28" s="28"/>
      <c r="N28" s="28"/>
      <c r="O28" s="28"/>
      <c r="P28" s="28"/>
      <c r="Q28" s="28"/>
      <c r="R28" s="28"/>
      <c r="S28" s="28"/>
    </row>
    <row r="29" spans="1:19">
      <c r="A29" s="15"/>
      <c r="B29" s="28"/>
      <c r="C29" s="28"/>
      <c r="D29" s="28"/>
      <c r="E29" s="28"/>
      <c r="F29" s="28"/>
      <c r="G29" s="28"/>
      <c r="H29" s="28"/>
      <c r="I29" s="28"/>
      <c r="J29" s="28"/>
      <c r="K29" s="28"/>
      <c r="L29" s="28"/>
      <c r="M29" s="28"/>
      <c r="N29" s="28"/>
      <c r="O29" s="28"/>
      <c r="P29" s="28"/>
      <c r="Q29" s="28"/>
      <c r="R29" s="28"/>
      <c r="S29" s="28"/>
    </row>
    <row r="30" spans="1:19">
      <c r="A30" s="15"/>
      <c r="B30" s="28" t="s">
        <v>302</v>
      </c>
      <c r="C30" s="28"/>
      <c r="D30" s="28"/>
      <c r="E30" s="28"/>
      <c r="F30" s="28"/>
      <c r="G30" s="28"/>
      <c r="H30" s="28"/>
      <c r="I30" s="28"/>
      <c r="J30" s="28"/>
      <c r="K30" s="28"/>
      <c r="L30" s="28"/>
      <c r="M30" s="28"/>
      <c r="N30" s="28"/>
      <c r="O30" s="28"/>
      <c r="P30" s="28"/>
      <c r="Q30" s="28"/>
      <c r="R30" s="28"/>
      <c r="S30" s="28"/>
    </row>
    <row r="31" spans="1:19">
      <c r="A31" s="15"/>
      <c r="B31" s="28"/>
      <c r="C31" s="28"/>
      <c r="D31" s="28"/>
      <c r="E31" s="28"/>
      <c r="F31" s="28"/>
      <c r="G31" s="28"/>
      <c r="H31" s="28"/>
      <c r="I31" s="28"/>
      <c r="J31" s="28"/>
      <c r="K31" s="28"/>
      <c r="L31" s="28"/>
      <c r="M31" s="28"/>
      <c r="N31" s="28"/>
      <c r="O31" s="28"/>
      <c r="P31" s="28"/>
      <c r="Q31" s="28"/>
      <c r="R31" s="28"/>
      <c r="S31" s="28"/>
    </row>
    <row r="32" spans="1:19">
      <c r="A32" s="15"/>
      <c r="B32" s="28" t="s">
        <v>303</v>
      </c>
      <c r="C32" s="28"/>
      <c r="D32" s="28"/>
      <c r="E32" s="28"/>
      <c r="F32" s="28"/>
      <c r="G32" s="28"/>
      <c r="H32" s="28"/>
      <c r="I32" s="28"/>
      <c r="J32" s="28"/>
      <c r="K32" s="28"/>
      <c r="L32" s="28"/>
      <c r="M32" s="28"/>
      <c r="N32" s="28"/>
      <c r="O32" s="28"/>
      <c r="P32" s="28"/>
      <c r="Q32" s="28"/>
      <c r="R32" s="28"/>
      <c r="S32" s="28"/>
    </row>
    <row r="33" spans="1:19">
      <c r="A33" s="15"/>
      <c r="B33" s="28"/>
      <c r="C33" s="28"/>
      <c r="D33" s="28"/>
      <c r="E33" s="28"/>
      <c r="F33" s="28"/>
      <c r="G33" s="28"/>
      <c r="H33" s="28"/>
      <c r="I33" s="28"/>
      <c r="J33" s="28"/>
      <c r="K33" s="28"/>
      <c r="L33" s="28"/>
      <c r="M33" s="28"/>
      <c r="N33" s="28"/>
      <c r="O33" s="28"/>
      <c r="P33" s="28"/>
      <c r="Q33" s="28"/>
      <c r="R33" s="28"/>
      <c r="S33" s="28"/>
    </row>
    <row r="34" spans="1:19" ht="25.5" customHeight="1">
      <c r="A34" s="15"/>
      <c r="B34" s="28" t="s">
        <v>304</v>
      </c>
      <c r="C34" s="28"/>
      <c r="D34" s="28"/>
      <c r="E34" s="28"/>
      <c r="F34" s="28"/>
      <c r="G34" s="28"/>
      <c r="H34" s="28"/>
      <c r="I34" s="28"/>
      <c r="J34" s="28"/>
      <c r="K34" s="28"/>
      <c r="L34" s="28"/>
      <c r="M34" s="28"/>
      <c r="N34" s="28"/>
      <c r="O34" s="28"/>
      <c r="P34" s="28"/>
      <c r="Q34" s="28"/>
      <c r="R34" s="28"/>
      <c r="S34" s="28"/>
    </row>
    <row r="35" spans="1:19">
      <c r="A35" s="15"/>
      <c r="B35" s="28"/>
      <c r="C35" s="28"/>
      <c r="D35" s="28"/>
      <c r="E35" s="28"/>
      <c r="F35" s="28"/>
      <c r="G35" s="28"/>
      <c r="H35" s="28"/>
      <c r="I35" s="28"/>
      <c r="J35" s="28"/>
      <c r="K35" s="28"/>
      <c r="L35" s="28"/>
      <c r="M35" s="28"/>
      <c r="N35" s="28"/>
      <c r="O35" s="28"/>
      <c r="P35" s="28"/>
      <c r="Q35" s="28"/>
      <c r="R35" s="28"/>
      <c r="S35" s="28"/>
    </row>
    <row r="36" spans="1:19">
      <c r="A36" s="15"/>
      <c r="B36" s="142">
        <v>2013</v>
      </c>
      <c r="C36" s="142"/>
      <c r="D36" s="142"/>
      <c r="E36" s="142"/>
      <c r="F36" s="142"/>
      <c r="G36" s="142"/>
      <c r="H36" s="142"/>
      <c r="I36" s="142"/>
      <c r="J36" s="142"/>
      <c r="K36" s="142"/>
      <c r="L36" s="142"/>
      <c r="M36" s="142"/>
      <c r="N36" s="142"/>
      <c r="O36" s="142"/>
      <c r="P36" s="142"/>
      <c r="Q36" s="142"/>
      <c r="R36" s="142"/>
      <c r="S36" s="142"/>
    </row>
    <row r="37" spans="1:19">
      <c r="A37" s="15"/>
      <c r="B37" s="28" t="s">
        <v>305</v>
      </c>
      <c r="C37" s="28"/>
      <c r="D37" s="28"/>
      <c r="E37" s="28"/>
      <c r="F37" s="28"/>
      <c r="G37" s="28"/>
      <c r="H37" s="28"/>
      <c r="I37" s="28"/>
      <c r="J37" s="28"/>
      <c r="K37" s="28"/>
      <c r="L37" s="28"/>
      <c r="M37" s="28"/>
      <c r="N37" s="28"/>
      <c r="O37" s="28"/>
      <c r="P37" s="28"/>
      <c r="Q37" s="28"/>
      <c r="R37" s="28"/>
      <c r="S37" s="28"/>
    </row>
    <row r="38" spans="1:19">
      <c r="A38" s="15"/>
      <c r="B38" s="144"/>
      <c r="C38" s="144"/>
      <c r="D38" s="144"/>
      <c r="E38" s="144"/>
      <c r="F38" s="144"/>
      <c r="G38" s="144"/>
      <c r="H38" s="144"/>
      <c r="I38" s="144"/>
      <c r="J38" s="144"/>
      <c r="K38" s="144"/>
      <c r="L38" s="144"/>
      <c r="M38" s="144"/>
      <c r="N38" s="144"/>
      <c r="O38" s="144"/>
      <c r="P38" s="144"/>
      <c r="Q38" s="144"/>
      <c r="R38" s="144"/>
      <c r="S38" s="144"/>
    </row>
    <row r="39" spans="1:19">
      <c r="A39" s="15"/>
      <c r="B39" s="39"/>
      <c r="C39" s="38"/>
      <c r="D39" s="38"/>
      <c r="E39" s="38"/>
      <c r="F39" s="38"/>
      <c r="G39" s="38"/>
      <c r="H39" s="38"/>
      <c r="I39" s="38"/>
      <c r="J39" s="38"/>
    </row>
    <row r="40" spans="1:19">
      <c r="A40" s="15"/>
      <c r="B40" s="57"/>
      <c r="C40" s="38"/>
      <c r="D40" s="38"/>
      <c r="E40" s="38"/>
      <c r="F40" s="38"/>
      <c r="G40" s="38"/>
      <c r="H40" s="38"/>
      <c r="I40" s="38"/>
      <c r="J40" s="38"/>
    </row>
    <row r="41" spans="1:19">
      <c r="A41" s="15"/>
      <c r="B41" s="57" t="s">
        <v>306</v>
      </c>
      <c r="C41" s="38"/>
      <c r="D41" s="38"/>
      <c r="E41" s="58" t="s">
        <v>307</v>
      </c>
      <c r="F41" s="58" t="s">
        <v>307</v>
      </c>
      <c r="G41" s="40"/>
      <c r="H41" s="38"/>
      <c r="I41" s="58" t="s">
        <v>306</v>
      </c>
      <c r="J41" s="38"/>
    </row>
    <row r="42" spans="1:19" ht="15.75" thickBot="1">
      <c r="A42" s="15"/>
      <c r="B42" s="59" t="s">
        <v>308</v>
      </c>
      <c r="C42" s="59" t="s">
        <v>309</v>
      </c>
      <c r="D42" s="59" t="s">
        <v>310</v>
      </c>
      <c r="E42" s="60" t="s">
        <v>311</v>
      </c>
      <c r="F42" s="60" t="s">
        <v>312</v>
      </c>
      <c r="G42" s="44"/>
      <c r="H42" s="42"/>
      <c r="I42" s="60" t="s">
        <v>313</v>
      </c>
      <c r="J42" s="42"/>
    </row>
    <row r="43" spans="1:19">
      <c r="A43" s="15"/>
      <c r="B43" s="61">
        <v>41292</v>
      </c>
      <c r="C43" s="62" t="s">
        <v>314</v>
      </c>
      <c r="D43" s="62" t="s">
        <v>315</v>
      </c>
      <c r="E43" s="63" t="s">
        <v>316</v>
      </c>
      <c r="F43" s="63" t="s">
        <v>317</v>
      </c>
      <c r="G43" s="54"/>
      <c r="H43" s="62" t="s">
        <v>290</v>
      </c>
      <c r="I43" s="63" t="s">
        <v>318</v>
      </c>
      <c r="J43" s="62" t="s">
        <v>319</v>
      </c>
    </row>
    <row r="44" spans="1:19">
      <c r="A44" s="15"/>
      <c r="B44" s="65">
        <v>41368</v>
      </c>
      <c r="C44" s="57" t="s">
        <v>320</v>
      </c>
      <c r="D44" s="57" t="s">
        <v>315</v>
      </c>
      <c r="E44" s="66" t="s">
        <v>316</v>
      </c>
      <c r="F44" s="66" t="s">
        <v>321</v>
      </c>
      <c r="G44" s="40"/>
      <c r="H44" s="38"/>
      <c r="I44" s="66" t="s">
        <v>322</v>
      </c>
      <c r="J44" s="57" t="s">
        <v>319</v>
      </c>
    </row>
    <row r="45" spans="1:19">
      <c r="A45" s="15"/>
      <c r="B45" s="65">
        <v>41598</v>
      </c>
      <c r="C45" s="57" t="s">
        <v>323</v>
      </c>
      <c r="D45" s="57" t="s">
        <v>324</v>
      </c>
      <c r="E45" s="66" t="s">
        <v>316</v>
      </c>
      <c r="F45" s="66" t="s">
        <v>325</v>
      </c>
      <c r="G45" s="40"/>
      <c r="H45" s="38"/>
      <c r="I45" s="66" t="s">
        <v>326</v>
      </c>
      <c r="J45" s="57" t="s">
        <v>327</v>
      </c>
    </row>
    <row r="46" spans="1:19" ht="15.75" thickBot="1">
      <c r="A46" s="15"/>
      <c r="B46" s="67">
        <v>41627</v>
      </c>
      <c r="C46" s="59" t="s">
        <v>328</v>
      </c>
      <c r="D46" s="59" t="s">
        <v>329</v>
      </c>
      <c r="E46" s="68" t="s">
        <v>330</v>
      </c>
      <c r="F46" s="68" t="s">
        <v>331</v>
      </c>
      <c r="G46" s="44"/>
      <c r="H46" s="42"/>
      <c r="I46" s="68" t="s">
        <v>332</v>
      </c>
      <c r="J46" s="59" t="s">
        <v>333</v>
      </c>
    </row>
    <row r="47" spans="1:19">
      <c r="A47" s="15"/>
      <c r="B47" s="62"/>
      <c r="C47" s="53"/>
      <c r="D47" s="53"/>
      <c r="E47" s="54"/>
      <c r="F47" s="54"/>
      <c r="G47" s="54"/>
      <c r="H47" s="53"/>
      <c r="I47" s="54"/>
      <c r="J47" s="53"/>
    </row>
    <row r="48" spans="1:19" ht="15.75" thickBot="1">
      <c r="A48" s="15"/>
      <c r="B48" s="69" t="s">
        <v>334</v>
      </c>
      <c r="C48" s="70"/>
      <c r="D48" s="70"/>
      <c r="E48" s="71" t="s">
        <v>335</v>
      </c>
      <c r="F48" s="71" t="s">
        <v>336</v>
      </c>
      <c r="G48" s="72"/>
      <c r="H48" s="69" t="s">
        <v>290</v>
      </c>
      <c r="I48" s="71" t="s">
        <v>337</v>
      </c>
      <c r="J48" s="70"/>
    </row>
    <row r="49" spans="1:19" ht="15.75" thickTop="1">
      <c r="A49" s="15"/>
      <c r="B49" s="143"/>
      <c r="C49" s="143"/>
      <c r="D49" s="143"/>
      <c r="E49" s="143"/>
      <c r="F49" s="143"/>
      <c r="G49" s="143"/>
      <c r="H49" s="143"/>
      <c r="I49" s="143"/>
      <c r="J49" s="143"/>
      <c r="K49" s="143"/>
      <c r="L49" s="143"/>
      <c r="M49" s="143"/>
      <c r="N49" s="143"/>
      <c r="O49" s="143"/>
      <c r="P49" s="143"/>
      <c r="Q49" s="143"/>
      <c r="R49" s="143"/>
      <c r="S49" s="143"/>
    </row>
    <row r="50" spans="1:19">
      <c r="A50" s="15"/>
      <c r="B50" s="143" t="s">
        <v>338</v>
      </c>
      <c r="C50" s="143"/>
      <c r="D50" s="143"/>
      <c r="E50" s="143"/>
      <c r="F50" s="143"/>
      <c r="G50" s="143"/>
      <c r="H50" s="143"/>
      <c r="I50" s="143"/>
      <c r="J50" s="143"/>
      <c r="K50" s="143"/>
      <c r="L50" s="143"/>
      <c r="M50" s="143"/>
      <c r="N50" s="143"/>
      <c r="O50" s="143"/>
      <c r="P50" s="143"/>
      <c r="Q50" s="143"/>
      <c r="R50" s="143"/>
      <c r="S50" s="143"/>
    </row>
    <row r="51" spans="1:19" ht="22.5" customHeight="1">
      <c r="A51" s="15"/>
      <c r="B51" s="143" t="s">
        <v>339</v>
      </c>
      <c r="C51" s="143"/>
      <c r="D51" s="143"/>
      <c r="E51" s="143"/>
      <c r="F51" s="143"/>
      <c r="G51" s="143"/>
      <c r="H51" s="143"/>
      <c r="I51" s="143"/>
      <c r="J51" s="143"/>
      <c r="K51" s="143"/>
      <c r="L51" s="143"/>
      <c r="M51" s="143"/>
      <c r="N51" s="143"/>
      <c r="O51" s="143"/>
      <c r="P51" s="143"/>
      <c r="Q51" s="143"/>
      <c r="R51" s="143"/>
      <c r="S51" s="143"/>
    </row>
    <row r="52" spans="1:19">
      <c r="A52" s="15"/>
      <c r="B52" s="143" t="s">
        <v>340</v>
      </c>
      <c r="C52" s="143"/>
      <c r="D52" s="143"/>
      <c r="E52" s="143"/>
      <c r="F52" s="143"/>
      <c r="G52" s="143"/>
      <c r="H52" s="143"/>
      <c r="I52" s="143"/>
      <c r="J52" s="143"/>
      <c r="K52" s="143"/>
      <c r="L52" s="143"/>
      <c r="M52" s="143"/>
      <c r="N52" s="143"/>
      <c r="O52" s="143"/>
      <c r="P52" s="143"/>
      <c r="Q52" s="143"/>
      <c r="R52" s="143"/>
      <c r="S52" s="143"/>
    </row>
    <row r="53" spans="1:19">
      <c r="A53" s="15"/>
      <c r="B53" s="26"/>
      <c r="C53" s="26"/>
      <c r="D53" s="26"/>
      <c r="E53" s="26"/>
      <c r="F53" s="26"/>
      <c r="G53" s="26"/>
      <c r="H53" s="26"/>
      <c r="I53" s="26"/>
      <c r="J53" s="26"/>
      <c r="K53" s="26"/>
      <c r="L53" s="26"/>
      <c r="M53" s="26"/>
      <c r="N53" s="26"/>
      <c r="O53" s="26"/>
      <c r="P53" s="26"/>
      <c r="Q53" s="26"/>
      <c r="R53" s="26"/>
      <c r="S53" s="26"/>
    </row>
    <row r="54" spans="1:19">
      <c r="A54" s="15"/>
      <c r="B54" s="28" t="s">
        <v>341</v>
      </c>
      <c r="C54" s="28"/>
      <c r="D54" s="28"/>
      <c r="E54" s="28"/>
      <c r="F54" s="28"/>
      <c r="G54" s="28"/>
      <c r="H54" s="28"/>
      <c r="I54" s="28"/>
      <c r="J54" s="28"/>
      <c r="K54" s="28"/>
      <c r="L54" s="28"/>
      <c r="M54" s="28"/>
      <c r="N54" s="28"/>
      <c r="O54" s="28"/>
      <c r="P54" s="28"/>
      <c r="Q54" s="28"/>
      <c r="R54" s="28"/>
      <c r="S54" s="28"/>
    </row>
    <row r="55" spans="1:19">
      <c r="A55" s="15"/>
      <c r="B55" s="39"/>
      <c r="C55" s="38"/>
      <c r="D55" s="38"/>
      <c r="E55" s="38"/>
      <c r="F55" s="38"/>
      <c r="G55" s="38"/>
      <c r="H55" s="38"/>
      <c r="I55" s="38"/>
      <c r="J55" s="38"/>
      <c r="K55" s="38"/>
      <c r="L55" s="38"/>
      <c r="M55" s="38"/>
      <c r="N55" s="38"/>
      <c r="O55" s="38"/>
      <c r="P55" s="38"/>
      <c r="Q55" s="38"/>
      <c r="R55" s="38"/>
      <c r="S55" s="38"/>
    </row>
    <row r="56" spans="1:19">
      <c r="A56" s="15"/>
      <c r="B56" s="73"/>
      <c r="C56" s="38"/>
      <c r="D56" s="38"/>
      <c r="E56" s="38"/>
      <c r="F56" s="38"/>
      <c r="G56" s="38"/>
      <c r="H56" s="38"/>
      <c r="I56" s="38"/>
      <c r="J56" s="38"/>
      <c r="K56" s="38"/>
      <c r="L56" s="38"/>
      <c r="M56" s="38"/>
      <c r="N56" s="38"/>
      <c r="O56" s="38"/>
      <c r="P56" s="38"/>
      <c r="Q56" s="38"/>
      <c r="R56" s="38"/>
      <c r="S56" s="38"/>
    </row>
    <row r="57" spans="1:19">
      <c r="A57" s="15"/>
      <c r="B57" s="73"/>
      <c r="C57" s="38"/>
      <c r="D57" s="74" t="s">
        <v>342</v>
      </c>
      <c r="E57" s="38"/>
      <c r="F57" s="38"/>
      <c r="G57" s="74" t="s">
        <v>342</v>
      </c>
      <c r="H57" s="38"/>
      <c r="I57" s="38"/>
      <c r="J57" s="38"/>
      <c r="K57" s="38"/>
      <c r="L57" s="38"/>
      <c r="M57" s="38"/>
      <c r="N57" s="38"/>
      <c r="O57" s="38"/>
      <c r="P57" s="38"/>
      <c r="Q57" s="38"/>
      <c r="R57" s="38"/>
      <c r="S57" s="38"/>
    </row>
    <row r="58" spans="1:19">
      <c r="A58" s="15"/>
      <c r="B58" s="73"/>
      <c r="C58" s="40"/>
      <c r="D58" s="74" t="s">
        <v>343</v>
      </c>
      <c r="E58" s="40"/>
      <c r="F58" s="40"/>
      <c r="G58" s="74" t="s">
        <v>343</v>
      </c>
      <c r="H58" s="40"/>
      <c r="I58" s="40"/>
      <c r="J58" s="74" t="s">
        <v>344</v>
      </c>
      <c r="K58" s="40"/>
      <c r="L58" s="40"/>
      <c r="M58" s="74" t="s">
        <v>345</v>
      </c>
      <c r="N58" s="40"/>
      <c r="O58" s="40"/>
      <c r="P58" s="74" t="s">
        <v>346</v>
      </c>
      <c r="Q58" s="38"/>
      <c r="R58" s="38"/>
      <c r="S58" s="74" t="s">
        <v>123</v>
      </c>
    </row>
    <row r="59" spans="1:19" ht="15.75" thickBot="1">
      <c r="A59" s="15"/>
      <c r="B59" s="75"/>
      <c r="C59" s="44"/>
      <c r="D59" s="76" t="s">
        <v>347</v>
      </c>
      <c r="E59" s="44"/>
      <c r="F59" s="44"/>
      <c r="G59" s="76" t="s">
        <v>348</v>
      </c>
      <c r="H59" s="44"/>
      <c r="I59" s="44"/>
      <c r="J59" s="76" t="s">
        <v>349</v>
      </c>
      <c r="K59" s="44"/>
      <c r="L59" s="44"/>
      <c r="M59" s="76" t="s">
        <v>350</v>
      </c>
      <c r="N59" s="44"/>
      <c r="O59" s="44"/>
      <c r="P59" s="76" t="s">
        <v>351</v>
      </c>
      <c r="Q59" s="42"/>
      <c r="R59" s="42"/>
      <c r="S59" s="76" t="s">
        <v>284</v>
      </c>
    </row>
    <row r="60" spans="1:19">
      <c r="A60" s="15"/>
      <c r="B60" s="77" t="s">
        <v>289</v>
      </c>
      <c r="C60" s="77" t="s">
        <v>290</v>
      </c>
      <c r="D60" s="78" t="s">
        <v>352</v>
      </c>
      <c r="E60" s="53"/>
      <c r="F60" s="77" t="s">
        <v>290</v>
      </c>
      <c r="G60" s="78" t="s">
        <v>353</v>
      </c>
      <c r="H60" s="53"/>
      <c r="I60" s="77" t="s">
        <v>290</v>
      </c>
      <c r="J60" s="78" t="s">
        <v>354</v>
      </c>
      <c r="K60" s="53"/>
      <c r="L60" s="77" t="s">
        <v>290</v>
      </c>
      <c r="M60" s="78" t="s">
        <v>355</v>
      </c>
      <c r="N60" s="53"/>
      <c r="O60" s="77" t="s">
        <v>290</v>
      </c>
      <c r="P60" s="78" t="s">
        <v>356</v>
      </c>
      <c r="Q60" s="53"/>
      <c r="R60" s="77" t="s">
        <v>290</v>
      </c>
      <c r="S60" s="78" t="s">
        <v>357</v>
      </c>
    </row>
    <row r="61" spans="1:19">
      <c r="A61" s="15"/>
      <c r="B61" s="73" t="s">
        <v>31</v>
      </c>
      <c r="C61" s="38"/>
      <c r="D61" s="79" t="s">
        <v>358</v>
      </c>
      <c r="E61" s="38"/>
      <c r="F61" s="38"/>
      <c r="G61" s="79" t="s">
        <v>359</v>
      </c>
      <c r="H61" s="38"/>
      <c r="I61" s="38"/>
      <c r="J61" s="79" t="s">
        <v>360</v>
      </c>
      <c r="K61" s="38"/>
      <c r="L61" s="38"/>
      <c r="M61" s="79" t="s">
        <v>361</v>
      </c>
      <c r="N61" s="38"/>
      <c r="O61" s="38"/>
      <c r="P61" s="79" t="s">
        <v>362</v>
      </c>
      <c r="Q61" s="38"/>
      <c r="R61" s="38"/>
      <c r="S61" s="79" t="s">
        <v>363</v>
      </c>
    </row>
    <row r="62" spans="1:19">
      <c r="A62" s="15"/>
      <c r="B62" s="73" t="s">
        <v>33</v>
      </c>
      <c r="C62" s="38"/>
      <c r="D62" s="79" t="s">
        <v>364</v>
      </c>
      <c r="E62" s="38"/>
      <c r="F62" s="38"/>
      <c r="G62" s="79" t="s">
        <v>365</v>
      </c>
      <c r="H62" s="38"/>
      <c r="I62" s="38"/>
      <c r="J62" s="79" t="s">
        <v>366</v>
      </c>
      <c r="K62" s="38"/>
      <c r="L62" s="38"/>
      <c r="M62" s="79" t="s">
        <v>367</v>
      </c>
      <c r="N62" s="38"/>
      <c r="O62" s="38"/>
      <c r="P62" s="79" t="s">
        <v>368</v>
      </c>
      <c r="Q62" s="38"/>
      <c r="R62" s="38"/>
      <c r="S62" s="79" t="s">
        <v>369</v>
      </c>
    </row>
    <row r="63" spans="1:19">
      <c r="A63" s="15"/>
      <c r="B63" s="73" t="s">
        <v>370</v>
      </c>
      <c r="C63" s="38"/>
      <c r="D63" s="74" t="s">
        <v>371</v>
      </c>
      <c r="E63" s="38"/>
      <c r="F63" s="38"/>
      <c r="G63" s="74" t="s">
        <v>371</v>
      </c>
      <c r="H63" s="38"/>
      <c r="I63" s="38"/>
      <c r="J63" s="79" t="s">
        <v>372</v>
      </c>
      <c r="K63" s="38"/>
      <c r="L63" s="38"/>
      <c r="M63" s="74" t="s">
        <v>371</v>
      </c>
      <c r="N63" s="38"/>
      <c r="O63" s="38"/>
      <c r="P63" s="74" t="s">
        <v>371</v>
      </c>
      <c r="Q63" s="38"/>
      <c r="R63" s="38"/>
      <c r="S63" s="79" t="s">
        <v>372</v>
      </c>
    </row>
    <row r="64" spans="1:19" ht="15.75" thickBot="1">
      <c r="A64" s="15"/>
      <c r="B64" s="75" t="s">
        <v>294</v>
      </c>
      <c r="C64" s="42"/>
      <c r="D64" s="80" t="s">
        <v>373</v>
      </c>
      <c r="E64" s="42"/>
      <c r="F64" s="42"/>
      <c r="G64" s="80" t="s">
        <v>374</v>
      </c>
      <c r="H64" s="42"/>
      <c r="I64" s="42"/>
      <c r="J64" s="80" t="s">
        <v>375</v>
      </c>
      <c r="K64" s="42"/>
      <c r="L64" s="42"/>
      <c r="M64" s="80" t="s">
        <v>376</v>
      </c>
      <c r="N64" s="42"/>
      <c r="O64" s="42"/>
      <c r="P64" s="80" t="s">
        <v>377</v>
      </c>
      <c r="Q64" s="42"/>
      <c r="R64" s="42"/>
      <c r="S64" s="80" t="s">
        <v>378</v>
      </c>
    </row>
    <row r="65" spans="1:19" ht="15.75" thickBot="1">
      <c r="A65" s="15"/>
      <c r="B65" s="81"/>
      <c r="C65" s="50"/>
      <c r="D65" s="82" t="s">
        <v>379</v>
      </c>
      <c r="E65" s="50"/>
      <c r="F65" s="50"/>
      <c r="G65" s="82" t="s">
        <v>380</v>
      </c>
      <c r="H65" s="50"/>
      <c r="I65" s="50"/>
      <c r="J65" s="82" t="s">
        <v>381</v>
      </c>
      <c r="K65" s="50"/>
      <c r="L65" s="50"/>
      <c r="M65" s="82" t="s">
        <v>382</v>
      </c>
      <c r="N65" s="50"/>
      <c r="O65" s="50"/>
      <c r="P65" s="82" t="s">
        <v>383</v>
      </c>
      <c r="Q65" s="50"/>
      <c r="R65" s="50"/>
      <c r="S65" s="82" t="s">
        <v>384</v>
      </c>
    </row>
    <row r="66" spans="1:19">
      <c r="A66" s="15"/>
      <c r="B66" s="77"/>
      <c r="C66" s="53"/>
      <c r="D66" s="54"/>
      <c r="E66" s="53"/>
      <c r="F66" s="53"/>
      <c r="G66" s="54"/>
      <c r="H66" s="53"/>
      <c r="I66" s="53"/>
      <c r="J66" s="54"/>
      <c r="K66" s="53"/>
      <c r="L66" s="53"/>
      <c r="M66" s="53"/>
      <c r="N66" s="53"/>
      <c r="O66" s="53"/>
      <c r="P66" s="53"/>
      <c r="Q66" s="53"/>
      <c r="R66" s="53"/>
      <c r="S66" s="54"/>
    </row>
    <row r="67" spans="1:19" ht="15.75" thickBot="1">
      <c r="A67" s="15"/>
      <c r="B67" s="75" t="s">
        <v>297</v>
      </c>
      <c r="C67" s="42"/>
      <c r="D67" s="80" t="s">
        <v>385</v>
      </c>
      <c r="E67" s="42"/>
      <c r="F67" s="42"/>
      <c r="G67" s="80" t="s">
        <v>386</v>
      </c>
      <c r="H67" s="42"/>
      <c r="I67" s="42"/>
      <c r="J67" s="80" t="s">
        <v>367</v>
      </c>
      <c r="K67" s="42"/>
      <c r="L67" s="42"/>
      <c r="M67" s="80" t="s">
        <v>387</v>
      </c>
      <c r="N67" s="42"/>
      <c r="O67" s="42"/>
      <c r="P67" s="80" t="s">
        <v>388</v>
      </c>
      <c r="Q67" s="42"/>
      <c r="R67" s="42"/>
      <c r="S67" s="80" t="s">
        <v>389</v>
      </c>
    </row>
    <row r="68" spans="1:19" ht="15.75" thickBot="1">
      <c r="A68" s="15"/>
      <c r="B68" s="81"/>
      <c r="C68" s="50"/>
      <c r="D68" s="82" t="s">
        <v>385</v>
      </c>
      <c r="E68" s="50"/>
      <c r="F68" s="50"/>
      <c r="G68" s="82" t="s">
        <v>386</v>
      </c>
      <c r="H68" s="50"/>
      <c r="I68" s="50"/>
      <c r="J68" s="82" t="s">
        <v>367</v>
      </c>
      <c r="K68" s="50"/>
      <c r="L68" s="50"/>
      <c r="M68" s="82" t="s">
        <v>387</v>
      </c>
      <c r="N68" s="50"/>
      <c r="O68" s="50"/>
      <c r="P68" s="82" t="s">
        <v>388</v>
      </c>
      <c r="Q68" s="50"/>
      <c r="R68" s="50"/>
      <c r="S68" s="82" t="s">
        <v>389</v>
      </c>
    </row>
    <row r="69" spans="1:19">
      <c r="A69" s="15"/>
      <c r="B69" s="77"/>
      <c r="C69" s="53"/>
      <c r="D69" s="54"/>
      <c r="E69" s="53"/>
      <c r="F69" s="53"/>
      <c r="G69" s="54"/>
      <c r="H69" s="53"/>
      <c r="I69" s="53"/>
      <c r="J69" s="54"/>
      <c r="K69" s="53"/>
      <c r="L69" s="53"/>
      <c r="M69" s="53"/>
      <c r="N69" s="53"/>
      <c r="O69" s="53"/>
      <c r="P69" s="53"/>
      <c r="Q69" s="53"/>
      <c r="R69" s="53"/>
      <c r="S69" s="54"/>
    </row>
    <row r="70" spans="1:19" ht="15.75" thickBot="1">
      <c r="A70" s="15"/>
      <c r="B70" s="83" t="s">
        <v>298</v>
      </c>
      <c r="C70" s="83" t="s">
        <v>290</v>
      </c>
      <c r="D70" s="84" t="s">
        <v>318</v>
      </c>
      <c r="E70" s="70"/>
      <c r="F70" s="83" t="s">
        <v>290</v>
      </c>
      <c r="G70" s="84" t="s">
        <v>322</v>
      </c>
      <c r="H70" s="70"/>
      <c r="I70" s="83" t="s">
        <v>290</v>
      </c>
      <c r="J70" s="84" t="s">
        <v>326</v>
      </c>
      <c r="K70" s="70"/>
      <c r="L70" s="83" t="s">
        <v>290</v>
      </c>
      <c r="M70" s="84" t="s">
        <v>390</v>
      </c>
      <c r="N70" s="70"/>
      <c r="O70" s="83" t="s">
        <v>290</v>
      </c>
      <c r="P70" s="84" t="s">
        <v>391</v>
      </c>
      <c r="Q70" s="70"/>
      <c r="R70" s="83" t="s">
        <v>290</v>
      </c>
      <c r="S70" s="84" t="s">
        <v>337</v>
      </c>
    </row>
    <row r="71" spans="1:19" ht="15.75" thickTop="1">
      <c r="A71" s="15"/>
      <c r="B71" s="145"/>
      <c r="C71" s="145"/>
      <c r="D71" s="145"/>
      <c r="E71" s="145"/>
      <c r="F71" s="145"/>
      <c r="G71" s="145"/>
      <c r="H71" s="145"/>
      <c r="I71" s="145"/>
      <c r="J71" s="145"/>
      <c r="K71" s="145"/>
      <c r="L71" s="145"/>
      <c r="M71" s="145"/>
      <c r="N71" s="145"/>
      <c r="O71" s="145"/>
      <c r="P71" s="145"/>
      <c r="Q71" s="145"/>
      <c r="R71" s="145"/>
      <c r="S71" s="145"/>
    </row>
    <row r="72" spans="1:19">
      <c r="A72" s="15"/>
      <c r="B72" s="143" t="s">
        <v>392</v>
      </c>
      <c r="C72" s="143"/>
      <c r="D72" s="143"/>
      <c r="E72" s="143"/>
      <c r="F72" s="143"/>
      <c r="G72" s="143"/>
      <c r="H72" s="143"/>
      <c r="I72" s="143"/>
      <c r="J72" s="143"/>
      <c r="K72" s="143"/>
      <c r="L72" s="143"/>
      <c r="M72" s="143"/>
      <c r="N72" s="143"/>
      <c r="O72" s="143"/>
      <c r="P72" s="143"/>
      <c r="Q72" s="143"/>
      <c r="R72" s="143"/>
      <c r="S72" s="143"/>
    </row>
    <row r="73" spans="1:19">
      <c r="A73" s="15"/>
      <c r="B73" s="28"/>
      <c r="C73" s="28"/>
      <c r="D73" s="28"/>
      <c r="E73" s="28"/>
      <c r="F73" s="28"/>
      <c r="G73" s="28"/>
      <c r="H73" s="28"/>
      <c r="I73" s="28"/>
      <c r="J73" s="28"/>
      <c r="K73" s="28"/>
      <c r="L73" s="28"/>
      <c r="M73" s="28"/>
      <c r="N73" s="28"/>
      <c r="O73" s="28"/>
      <c r="P73" s="28"/>
      <c r="Q73" s="28"/>
      <c r="R73" s="28"/>
      <c r="S73" s="28"/>
    </row>
    <row r="74" spans="1:19">
      <c r="A74" s="15"/>
      <c r="B74" s="28" t="s">
        <v>393</v>
      </c>
      <c r="C74" s="28"/>
      <c r="D74" s="28"/>
      <c r="E74" s="28"/>
      <c r="F74" s="28"/>
      <c r="G74" s="28"/>
      <c r="H74" s="28"/>
      <c r="I74" s="28"/>
      <c r="J74" s="28"/>
      <c r="K74" s="28"/>
      <c r="L74" s="28"/>
      <c r="M74" s="28"/>
      <c r="N74" s="28"/>
      <c r="O74" s="28"/>
      <c r="P74" s="28"/>
      <c r="Q74" s="28"/>
      <c r="R74" s="28"/>
      <c r="S74" s="28"/>
    </row>
    <row r="75" spans="1:19">
      <c r="A75" s="15"/>
      <c r="B75" s="28"/>
      <c r="C75" s="28"/>
      <c r="D75" s="28"/>
      <c r="E75" s="28"/>
      <c r="F75" s="28"/>
      <c r="G75" s="28"/>
      <c r="H75" s="28"/>
      <c r="I75" s="28"/>
      <c r="J75" s="28"/>
      <c r="K75" s="28"/>
      <c r="L75" s="28"/>
      <c r="M75" s="28"/>
      <c r="N75" s="28"/>
      <c r="O75" s="28"/>
      <c r="P75" s="28"/>
      <c r="Q75" s="28"/>
      <c r="R75" s="28"/>
      <c r="S75" s="28"/>
    </row>
    <row r="76" spans="1:19">
      <c r="A76" s="15"/>
      <c r="B76" s="141" t="s">
        <v>394</v>
      </c>
      <c r="C76" s="141"/>
      <c r="D76" s="141"/>
      <c r="E76" s="141"/>
      <c r="F76" s="141"/>
      <c r="G76" s="141"/>
      <c r="H76" s="141"/>
      <c r="I76" s="141"/>
      <c r="J76" s="141"/>
      <c r="K76" s="141"/>
      <c r="L76" s="141"/>
      <c r="M76" s="141"/>
      <c r="N76" s="141"/>
      <c r="O76" s="141"/>
      <c r="P76" s="141"/>
      <c r="Q76" s="141"/>
      <c r="R76" s="141"/>
      <c r="S76" s="141"/>
    </row>
    <row r="77" spans="1:19" ht="25.5" customHeight="1">
      <c r="A77" s="15"/>
      <c r="B77" s="28" t="s">
        <v>395</v>
      </c>
      <c r="C77" s="28"/>
      <c r="D77" s="28"/>
      <c r="E77" s="28"/>
      <c r="F77" s="28"/>
      <c r="G77" s="28"/>
      <c r="H77" s="28"/>
      <c r="I77" s="28"/>
      <c r="J77" s="28"/>
      <c r="K77" s="28"/>
      <c r="L77" s="28"/>
      <c r="M77" s="28"/>
      <c r="N77" s="28"/>
      <c r="O77" s="28"/>
      <c r="P77" s="28"/>
      <c r="Q77" s="28"/>
      <c r="R77" s="28"/>
      <c r="S77" s="28"/>
    </row>
    <row r="78" spans="1:19">
      <c r="A78" s="15"/>
      <c r="B78" s="28"/>
      <c r="C78" s="28"/>
      <c r="D78" s="28"/>
      <c r="E78" s="28"/>
      <c r="F78" s="28"/>
      <c r="G78" s="28"/>
      <c r="H78" s="28"/>
      <c r="I78" s="28"/>
      <c r="J78" s="28"/>
      <c r="K78" s="28"/>
      <c r="L78" s="28"/>
      <c r="M78" s="28"/>
      <c r="N78" s="28"/>
      <c r="O78" s="28"/>
      <c r="P78" s="28"/>
      <c r="Q78" s="28"/>
      <c r="R78" s="28"/>
      <c r="S78" s="28"/>
    </row>
    <row r="79" spans="1:19" ht="25.5" customHeight="1">
      <c r="A79" s="15"/>
      <c r="B79" s="28" t="s">
        <v>396</v>
      </c>
      <c r="C79" s="28"/>
      <c r="D79" s="28"/>
      <c r="E79" s="28"/>
      <c r="F79" s="28"/>
      <c r="G79" s="28"/>
      <c r="H79" s="28"/>
      <c r="I79" s="28"/>
      <c r="J79" s="28"/>
      <c r="K79" s="28"/>
      <c r="L79" s="28"/>
      <c r="M79" s="28"/>
      <c r="N79" s="28"/>
      <c r="O79" s="28"/>
      <c r="P79" s="28"/>
      <c r="Q79" s="28"/>
      <c r="R79" s="28"/>
      <c r="S79" s="28"/>
    </row>
    <row r="80" spans="1:19">
      <c r="A80" s="15"/>
      <c r="B80" s="28"/>
      <c r="C80" s="28"/>
      <c r="D80" s="28"/>
      <c r="E80" s="28"/>
      <c r="F80" s="28"/>
      <c r="G80" s="28"/>
      <c r="H80" s="28"/>
      <c r="I80" s="28"/>
      <c r="J80" s="28"/>
      <c r="K80" s="28"/>
      <c r="L80" s="28"/>
      <c r="M80" s="28"/>
      <c r="N80" s="28"/>
      <c r="O80" s="28"/>
      <c r="P80" s="28"/>
      <c r="Q80" s="28"/>
      <c r="R80" s="28"/>
      <c r="S80" s="28"/>
    </row>
    <row r="81" spans="1:19">
      <c r="A81" s="15"/>
      <c r="B81" s="28" t="s">
        <v>397</v>
      </c>
      <c r="C81" s="28"/>
      <c r="D81" s="28"/>
      <c r="E81" s="28"/>
      <c r="F81" s="28"/>
      <c r="G81" s="28"/>
      <c r="H81" s="28"/>
      <c r="I81" s="28"/>
      <c r="J81" s="28"/>
      <c r="K81" s="28"/>
      <c r="L81" s="28"/>
      <c r="M81" s="28"/>
      <c r="N81" s="28"/>
      <c r="O81" s="28"/>
      <c r="P81" s="28"/>
      <c r="Q81" s="28"/>
      <c r="R81" s="28"/>
      <c r="S81" s="28"/>
    </row>
    <row r="82" spans="1:19">
      <c r="A82" s="15"/>
      <c r="B82" s="39"/>
      <c r="C82" s="38"/>
      <c r="D82" s="38"/>
      <c r="E82" s="38"/>
    </row>
    <row r="83" spans="1:19">
      <c r="A83" s="15"/>
      <c r="B83" s="11"/>
      <c r="C83" s="38"/>
      <c r="D83" s="38"/>
      <c r="E83" s="38"/>
    </row>
    <row r="84" spans="1:19">
      <c r="A84" s="15"/>
      <c r="B84" s="11" t="s">
        <v>398</v>
      </c>
      <c r="C84" s="38"/>
      <c r="D84" s="21" t="s">
        <v>290</v>
      </c>
      <c r="E84" s="48" t="s">
        <v>399</v>
      </c>
    </row>
    <row r="85" spans="1:19" ht="15.75" thickBot="1">
      <c r="A85" s="15"/>
      <c r="B85" s="43" t="s">
        <v>400</v>
      </c>
      <c r="C85" s="42"/>
      <c r="D85" s="42"/>
      <c r="E85" s="49" t="s">
        <v>401</v>
      </c>
    </row>
    <row r="86" spans="1:19">
      <c r="A86" s="15"/>
      <c r="B86" s="46"/>
      <c r="C86" s="53"/>
      <c r="D86" s="53"/>
      <c r="E86" s="47" t="s">
        <v>402</v>
      </c>
    </row>
    <row r="87" spans="1:19">
      <c r="A87" s="15"/>
      <c r="B87" s="11" t="s">
        <v>403</v>
      </c>
      <c r="C87" s="38"/>
      <c r="D87" s="38"/>
      <c r="E87" s="48" t="s">
        <v>404</v>
      </c>
    </row>
    <row r="88" spans="1:19">
      <c r="A88" s="15"/>
      <c r="B88" s="11" t="s">
        <v>405</v>
      </c>
      <c r="C88" s="38"/>
      <c r="D88" s="38"/>
      <c r="E88" s="48" t="s">
        <v>406</v>
      </c>
    </row>
    <row r="89" spans="1:19" ht="15.75" thickBot="1">
      <c r="A89" s="15"/>
      <c r="B89" s="43" t="s">
        <v>407</v>
      </c>
      <c r="C89" s="42"/>
      <c r="D89" s="42"/>
      <c r="E89" s="49">
        <v>-325</v>
      </c>
    </row>
    <row r="90" spans="1:19">
      <c r="A90" s="15"/>
      <c r="B90" s="46"/>
      <c r="C90" s="53"/>
      <c r="D90" s="53"/>
      <c r="E90" s="47">
        <v>-199</v>
      </c>
    </row>
    <row r="91" spans="1:19">
      <c r="A91" s="15"/>
      <c r="B91" s="11"/>
      <c r="C91" s="38"/>
      <c r="D91" s="38"/>
      <c r="E91" s="38"/>
    </row>
    <row r="92" spans="1:19" ht="27" thickBot="1">
      <c r="A92" s="15"/>
      <c r="B92" s="43" t="s">
        <v>408</v>
      </c>
      <c r="C92" s="42"/>
      <c r="D92" s="42"/>
      <c r="E92" s="85">
        <v>-1252</v>
      </c>
    </row>
    <row r="93" spans="1:19">
      <c r="A93" s="15"/>
      <c r="B93" s="46"/>
      <c r="C93" s="53"/>
      <c r="D93" s="53"/>
      <c r="E93" s="53"/>
    </row>
    <row r="94" spans="1:19" ht="15.75" thickBot="1">
      <c r="A94" s="15"/>
      <c r="B94" s="55" t="s">
        <v>409</v>
      </c>
      <c r="C94" s="70"/>
      <c r="D94" s="55" t="s">
        <v>290</v>
      </c>
      <c r="E94" s="56" t="s">
        <v>410</v>
      </c>
    </row>
    <row r="95" spans="1:19" ht="16.5" thickTop="1">
      <c r="A95" s="15"/>
      <c r="B95" s="146"/>
      <c r="C95" s="146"/>
      <c r="D95" s="146"/>
      <c r="E95" s="146"/>
      <c r="F95" s="146"/>
      <c r="G95" s="146"/>
      <c r="H95" s="146"/>
      <c r="I95" s="146"/>
      <c r="J95" s="146"/>
      <c r="K95" s="146"/>
      <c r="L95" s="146"/>
      <c r="M95" s="146"/>
      <c r="N95" s="146"/>
      <c r="O95" s="146"/>
      <c r="P95" s="146"/>
      <c r="Q95" s="146"/>
      <c r="R95" s="146"/>
      <c r="S95" s="146"/>
    </row>
    <row r="96" spans="1:19">
      <c r="A96" s="15"/>
      <c r="B96" s="25" t="s">
        <v>411</v>
      </c>
      <c r="C96" s="25"/>
      <c r="D96" s="25"/>
      <c r="E96" s="25"/>
      <c r="F96" s="25"/>
      <c r="G96" s="25"/>
      <c r="H96" s="25"/>
      <c r="I96" s="25"/>
      <c r="J96" s="25"/>
      <c r="K96" s="25"/>
      <c r="L96" s="25"/>
      <c r="M96" s="25"/>
      <c r="N96" s="25"/>
      <c r="O96" s="25"/>
      <c r="P96" s="25"/>
      <c r="Q96" s="25"/>
      <c r="R96" s="25"/>
      <c r="S96" s="25"/>
    </row>
    <row r="97" spans="1:19">
      <c r="A97" s="15"/>
      <c r="B97" s="28" t="s">
        <v>412</v>
      </c>
      <c r="C97" s="28"/>
      <c r="D97" s="28"/>
      <c r="E97" s="28"/>
      <c r="F97" s="28"/>
      <c r="G97" s="28"/>
      <c r="H97" s="28"/>
      <c r="I97" s="28"/>
      <c r="J97" s="28"/>
      <c r="K97" s="28"/>
      <c r="L97" s="28"/>
      <c r="M97" s="28"/>
      <c r="N97" s="28"/>
      <c r="O97" s="28"/>
      <c r="P97" s="28"/>
      <c r="Q97" s="28"/>
      <c r="R97" s="28"/>
      <c r="S97" s="28"/>
    </row>
    <row r="98" spans="1:19">
      <c r="A98" s="15"/>
      <c r="B98" s="39"/>
      <c r="C98" s="38"/>
      <c r="D98" s="38"/>
      <c r="E98" s="38"/>
      <c r="F98" s="38"/>
      <c r="G98" s="38"/>
      <c r="H98" s="38"/>
      <c r="I98" s="38"/>
      <c r="J98" s="38"/>
      <c r="K98" s="38"/>
      <c r="L98" s="38"/>
      <c r="M98" s="38"/>
      <c r="N98" s="38"/>
      <c r="O98" s="38"/>
    </row>
    <row r="99" spans="1:19">
      <c r="A99" s="15"/>
      <c r="B99" s="57"/>
      <c r="C99" s="38"/>
      <c r="D99" s="38"/>
      <c r="E99" s="38"/>
      <c r="F99" s="38"/>
      <c r="G99" s="38"/>
      <c r="H99" s="38"/>
      <c r="I99" s="38"/>
      <c r="J99" s="38"/>
      <c r="K99" s="38"/>
      <c r="L99" s="86"/>
      <c r="M99" s="38"/>
      <c r="N99" s="38"/>
      <c r="O99" s="38"/>
    </row>
    <row r="100" spans="1:19">
      <c r="A100" s="15"/>
      <c r="B100" s="87"/>
      <c r="C100" s="38"/>
      <c r="D100" s="38"/>
      <c r="E100" s="38"/>
      <c r="F100" s="40"/>
      <c r="G100" s="40"/>
      <c r="H100" s="88" t="s">
        <v>413</v>
      </c>
      <c r="I100" s="40"/>
      <c r="J100" s="40"/>
      <c r="K100" s="88" t="s">
        <v>414</v>
      </c>
      <c r="L100" s="86"/>
      <c r="M100" s="40"/>
      <c r="N100" s="40"/>
      <c r="O100" s="88" t="s">
        <v>414</v>
      </c>
    </row>
    <row r="101" spans="1:19">
      <c r="A101" s="15"/>
      <c r="B101" s="87"/>
      <c r="C101" s="38"/>
      <c r="D101" s="38"/>
      <c r="E101" s="38"/>
      <c r="F101" s="88" t="s">
        <v>307</v>
      </c>
      <c r="G101" s="88" t="s">
        <v>415</v>
      </c>
      <c r="H101" s="88" t="s">
        <v>416</v>
      </c>
      <c r="I101" s="40"/>
      <c r="J101" s="40"/>
      <c r="K101" s="88" t="s">
        <v>417</v>
      </c>
      <c r="L101" s="86"/>
      <c r="M101" s="40"/>
      <c r="N101" s="40"/>
      <c r="O101" s="88" t="s">
        <v>418</v>
      </c>
    </row>
    <row r="102" spans="1:19" ht="15.75" thickBot="1">
      <c r="A102" s="15"/>
      <c r="B102" s="89" t="s">
        <v>308</v>
      </c>
      <c r="C102" s="89" t="s">
        <v>419</v>
      </c>
      <c r="D102" s="89" t="s">
        <v>310</v>
      </c>
      <c r="E102" s="89" t="s">
        <v>420</v>
      </c>
      <c r="F102" s="90" t="s">
        <v>421</v>
      </c>
      <c r="G102" s="90" t="s">
        <v>422</v>
      </c>
      <c r="H102" s="90" t="s">
        <v>423</v>
      </c>
      <c r="I102" s="44"/>
      <c r="J102" s="44"/>
      <c r="K102" s="90" t="s">
        <v>424</v>
      </c>
      <c r="L102" s="91"/>
      <c r="M102" s="44"/>
      <c r="N102" s="44"/>
      <c r="O102" s="90" t="s">
        <v>425</v>
      </c>
    </row>
    <row r="103" spans="1:19">
      <c r="A103" s="15"/>
      <c r="B103" s="92">
        <v>41430</v>
      </c>
      <c r="C103" s="93" t="s">
        <v>426</v>
      </c>
      <c r="D103" s="94" t="s">
        <v>427</v>
      </c>
      <c r="E103" s="94" t="s">
        <v>428</v>
      </c>
      <c r="F103" s="95">
        <v>1</v>
      </c>
      <c r="G103" s="96" t="s">
        <v>429</v>
      </c>
      <c r="H103" s="97" t="s">
        <v>371</v>
      </c>
      <c r="I103" s="54"/>
      <c r="J103" s="98" t="s">
        <v>290</v>
      </c>
      <c r="K103" s="99" t="s">
        <v>430</v>
      </c>
      <c r="L103" s="95" t="s">
        <v>319</v>
      </c>
      <c r="M103" s="54"/>
      <c r="N103" s="98" t="s">
        <v>290</v>
      </c>
      <c r="O103" s="99" t="s">
        <v>431</v>
      </c>
    </row>
    <row r="104" spans="1:19" ht="15.75" thickBot="1">
      <c r="A104" s="15"/>
      <c r="B104" s="100">
        <v>41487</v>
      </c>
      <c r="C104" s="101" t="s">
        <v>432</v>
      </c>
      <c r="D104" s="89" t="s">
        <v>433</v>
      </c>
      <c r="E104" s="89" t="s">
        <v>434</v>
      </c>
      <c r="F104" s="102">
        <v>1</v>
      </c>
      <c r="G104" s="103" t="s">
        <v>435</v>
      </c>
      <c r="H104" s="104" t="s">
        <v>436</v>
      </c>
      <c r="I104" s="44"/>
      <c r="J104" s="44"/>
      <c r="K104" s="104" t="s">
        <v>437</v>
      </c>
      <c r="L104" s="102" t="s">
        <v>327</v>
      </c>
      <c r="M104" s="44"/>
      <c r="N104" s="44"/>
      <c r="O104" s="105" t="s">
        <v>438</v>
      </c>
    </row>
    <row r="105" spans="1:19">
      <c r="A105" s="15"/>
      <c r="B105" s="93"/>
      <c r="C105" s="106"/>
      <c r="D105" s="106"/>
      <c r="E105" s="106"/>
      <c r="F105" s="107"/>
      <c r="G105" s="54"/>
      <c r="H105" s="54"/>
      <c r="I105" s="54"/>
      <c r="J105" s="54"/>
      <c r="K105" s="54"/>
      <c r="L105" s="107"/>
      <c r="M105" s="54"/>
      <c r="N105" s="54"/>
      <c r="O105" s="54"/>
    </row>
    <row r="106" spans="1:19" ht="15.75" thickBot="1">
      <c r="A106" s="15"/>
      <c r="B106" s="108" t="s">
        <v>439</v>
      </c>
      <c r="C106" s="109"/>
      <c r="D106" s="109"/>
      <c r="E106" s="109"/>
      <c r="F106" s="110">
        <v>2</v>
      </c>
      <c r="G106" s="111" t="s">
        <v>440</v>
      </c>
      <c r="H106" s="111" t="s">
        <v>436</v>
      </c>
      <c r="I106" s="72"/>
      <c r="J106" s="112" t="s">
        <v>290</v>
      </c>
      <c r="K106" s="111" t="s">
        <v>441</v>
      </c>
      <c r="L106" s="113"/>
      <c r="M106" s="72"/>
      <c r="N106" s="72"/>
      <c r="O106" s="72"/>
    </row>
    <row r="107" spans="1:19" ht="15.75" thickTop="1">
      <c r="A107" s="15"/>
      <c r="B107" s="147"/>
      <c r="C107" s="147"/>
      <c r="D107" s="147"/>
      <c r="E107" s="147"/>
      <c r="F107" s="147"/>
      <c r="G107" s="147"/>
      <c r="H107" s="147"/>
      <c r="I107" s="147"/>
      <c r="J107" s="147"/>
      <c r="K107" s="147"/>
      <c r="L107" s="147"/>
      <c r="M107" s="147"/>
      <c r="N107" s="147"/>
      <c r="O107" s="147"/>
      <c r="P107" s="147"/>
      <c r="Q107" s="147"/>
      <c r="R107" s="147"/>
      <c r="S107" s="147"/>
    </row>
    <row r="108" spans="1:19">
      <c r="A108" s="15"/>
      <c r="B108" s="147" t="s">
        <v>442</v>
      </c>
      <c r="C108" s="147"/>
      <c r="D108" s="147"/>
      <c r="E108" s="147"/>
      <c r="F108" s="147"/>
      <c r="G108" s="147"/>
      <c r="H108" s="147"/>
      <c r="I108" s="147"/>
      <c r="J108" s="147"/>
      <c r="K108" s="147"/>
      <c r="L108" s="147"/>
      <c r="M108" s="147"/>
      <c r="N108" s="147"/>
      <c r="O108" s="147"/>
      <c r="P108" s="147"/>
      <c r="Q108" s="147"/>
      <c r="R108" s="147"/>
      <c r="S108" s="147"/>
    </row>
    <row r="109" spans="1:19">
      <c r="A109" s="15"/>
      <c r="B109" s="147" t="s">
        <v>443</v>
      </c>
      <c r="C109" s="147"/>
      <c r="D109" s="147"/>
      <c r="E109" s="147"/>
      <c r="F109" s="147"/>
      <c r="G109" s="147"/>
      <c r="H109" s="147"/>
      <c r="I109" s="147"/>
      <c r="J109" s="147"/>
      <c r="K109" s="147"/>
      <c r="L109" s="147"/>
      <c r="M109" s="147"/>
      <c r="N109" s="147"/>
      <c r="O109" s="147"/>
      <c r="P109" s="147"/>
      <c r="Q109" s="147"/>
      <c r="R109" s="147"/>
      <c r="S109" s="147"/>
    </row>
    <row r="110" spans="1:19">
      <c r="A110" s="15"/>
      <c r="B110" s="28"/>
      <c r="C110" s="28"/>
      <c r="D110" s="28"/>
      <c r="E110" s="28"/>
      <c r="F110" s="28"/>
      <c r="G110" s="28"/>
      <c r="H110" s="28"/>
      <c r="I110" s="28"/>
      <c r="J110" s="28"/>
      <c r="K110" s="28"/>
      <c r="L110" s="28"/>
      <c r="M110" s="28"/>
      <c r="N110" s="28"/>
      <c r="O110" s="28"/>
      <c r="P110" s="28"/>
      <c r="Q110" s="28"/>
      <c r="R110" s="28"/>
      <c r="S110" s="28"/>
    </row>
    <row r="111" spans="1:19">
      <c r="A111" s="15"/>
      <c r="B111" s="141" t="s">
        <v>444</v>
      </c>
      <c r="C111" s="141"/>
      <c r="D111" s="141"/>
      <c r="E111" s="141"/>
      <c r="F111" s="141"/>
      <c r="G111" s="141"/>
      <c r="H111" s="141"/>
      <c r="I111" s="141"/>
      <c r="J111" s="141"/>
      <c r="K111" s="141"/>
      <c r="L111" s="141"/>
      <c r="M111" s="141"/>
      <c r="N111" s="141"/>
      <c r="O111" s="141"/>
      <c r="P111" s="141"/>
      <c r="Q111" s="141"/>
      <c r="R111" s="141"/>
      <c r="S111" s="141"/>
    </row>
    <row r="112" spans="1:19">
      <c r="A112" s="15"/>
      <c r="B112" s="142">
        <v>2014</v>
      </c>
      <c r="C112" s="142"/>
      <c r="D112" s="142"/>
      <c r="E112" s="142"/>
      <c r="F112" s="142"/>
      <c r="G112" s="142"/>
      <c r="H112" s="142"/>
      <c r="I112" s="142"/>
      <c r="J112" s="142"/>
      <c r="K112" s="142"/>
      <c r="L112" s="142"/>
      <c r="M112" s="142"/>
      <c r="N112" s="142"/>
      <c r="O112" s="142"/>
      <c r="P112" s="142"/>
      <c r="Q112" s="142"/>
      <c r="R112" s="142"/>
      <c r="S112" s="142"/>
    </row>
    <row r="113" spans="1:19">
      <c r="A113" s="15"/>
      <c r="B113" s="28" t="s">
        <v>445</v>
      </c>
      <c r="C113" s="28"/>
      <c r="D113" s="28"/>
      <c r="E113" s="28"/>
      <c r="F113" s="28"/>
      <c r="G113" s="28"/>
      <c r="H113" s="28"/>
      <c r="I113" s="28"/>
      <c r="J113" s="28"/>
      <c r="K113" s="28"/>
      <c r="L113" s="28"/>
      <c r="M113" s="28"/>
      <c r="N113" s="28"/>
      <c r="O113" s="28"/>
      <c r="P113" s="28"/>
      <c r="Q113" s="28"/>
      <c r="R113" s="28"/>
      <c r="S113" s="28"/>
    </row>
    <row r="114" spans="1:19">
      <c r="A114" s="15"/>
      <c r="B114" s="39"/>
      <c r="C114" s="38"/>
      <c r="D114" s="38"/>
      <c r="E114" s="38"/>
      <c r="F114" s="38"/>
      <c r="G114" s="38"/>
      <c r="H114" s="38"/>
      <c r="I114" s="38"/>
      <c r="J114" s="38"/>
      <c r="K114" s="38"/>
      <c r="L114" s="38"/>
      <c r="M114" s="38"/>
      <c r="N114" s="38"/>
      <c r="O114" s="38"/>
      <c r="P114" s="38"/>
    </row>
    <row r="115" spans="1:19">
      <c r="A115" s="15"/>
      <c r="B115" s="87"/>
      <c r="C115" s="38"/>
      <c r="D115" s="38"/>
      <c r="E115" s="38"/>
      <c r="F115" s="38"/>
      <c r="G115" s="38"/>
      <c r="H115" s="38"/>
      <c r="I115" s="38"/>
      <c r="J115" s="38"/>
      <c r="K115" s="38"/>
      <c r="L115" s="38"/>
      <c r="M115" s="38"/>
      <c r="N115" s="38"/>
      <c r="O115" s="38"/>
      <c r="P115" s="38"/>
    </row>
    <row r="116" spans="1:19">
      <c r="A116" s="15"/>
      <c r="B116" s="87"/>
      <c r="C116" s="38"/>
      <c r="D116" s="38"/>
      <c r="E116" s="40"/>
      <c r="F116" s="115" t="s">
        <v>415</v>
      </c>
      <c r="G116" s="40"/>
      <c r="H116" s="38"/>
      <c r="I116" s="115" t="s">
        <v>446</v>
      </c>
      <c r="J116" s="40"/>
      <c r="K116" s="38"/>
      <c r="L116" s="115" t="s">
        <v>446</v>
      </c>
      <c r="M116" s="40"/>
      <c r="N116" s="38"/>
      <c r="O116" s="40"/>
      <c r="P116" s="38"/>
    </row>
    <row r="117" spans="1:19">
      <c r="A117" s="15"/>
      <c r="B117" s="87" t="s">
        <v>447</v>
      </c>
      <c r="C117" s="38"/>
      <c r="D117" s="38"/>
      <c r="E117" s="115" t="s">
        <v>307</v>
      </c>
      <c r="F117" s="115" t="s">
        <v>349</v>
      </c>
      <c r="G117" s="40"/>
      <c r="H117" s="38"/>
      <c r="I117" s="115" t="s">
        <v>444</v>
      </c>
      <c r="J117" s="40"/>
      <c r="K117" s="38"/>
      <c r="L117" s="115" t="s">
        <v>448</v>
      </c>
      <c r="M117" s="40"/>
      <c r="N117" s="38"/>
      <c r="O117" s="115" t="s">
        <v>449</v>
      </c>
      <c r="P117" s="38"/>
    </row>
    <row r="118" spans="1:19" ht="15.75" thickBot="1">
      <c r="A118" s="15"/>
      <c r="B118" s="89" t="s">
        <v>308</v>
      </c>
      <c r="C118" s="89" t="s">
        <v>419</v>
      </c>
      <c r="D118" s="89" t="s">
        <v>310</v>
      </c>
      <c r="E118" s="105" t="s">
        <v>421</v>
      </c>
      <c r="F118" s="105" t="s">
        <v>450</v>
      </c>
      <c r="G118" s="44"/>
      <c r="H118" s="42"/>
      <c r="I118" s="105" t="s">
        <v>451</v>
      </c>
      <c r="J118" s="44"/>
      <c r="K118" s="42"/>
      <c r="L118" s="105" t="s">
        <v>452</v>
      </c>
      <c r="M118" s="44"/>
      <c r="N118" s="42"/>
      <c r="O118" s="105" t="s">
        <v>453</v>
      </c>
      <c r="P118" s="38"/>
    </row>
    <row r="119" spans="1:19">
      <c r="A119" s="15"/>
      <c r="B119" s="116">
        <v>41752</v>
      </c>
      <c r="C119" s="94" t="s">
        <v>454</v>
      </c>
      <c r="D119" s="94" t="s">
        <v>427</v>
      </c>
      <c r="E119" s="96" t="s">
        <v>316</v>
      </c>
      <c r="F119" s="99" t="s">
        <v>455</v>
      </c>
      <c r="G119" s="54"/>
      <c r="H119" s="94" t="s">
        <v>290</v>
      </c>
      <c r="I119" s="96" t="s">
        <v>456</v>
      </c>
      <c r="J119" s="54"/>
      <c r="K119" s="94" t="s">
        <v>290</v>
      </c>
      <c r="L119" s="96" t="s">
        <v>457</v>
      </c>
      <c r="M119" s="54"/>
      <c r="N119" s="94" t="s">
        <v>290</v>
      </c>
      <c r="O119" s="96" t="s">
        <v>458</v>
      </c>
      <c r="P119" s="38"/>
    </row>
    <row r="120" spans="1:19">
      <c r="A120" s="15"/>
      <c r="B120" s="117">
        <v>41813</v>
      </c>
      <c r="C120" s="87" t="s">
        <v>459</v>
      </c>
      <c r="D120" s="87" t="s">
        <v>460</v>
      </c>
      <c r="E120" s="118" t="s">
        <v>461</v>
      </c>
      <c r="F120" s="118" t="s">
        <v>462</v>
      </c>
      <c r="G120" s="40"/>
      <c r="H120" s="38"/>
      <c r="I120" s="118" t="s">
        <v>463</v>
      </c>
      <c r="J120" s="40"/>
      <c r="K120" s="38"/>
      <c r="L120" s="118" t="s">
        <v>464</v>
      </c>
      <c r="M120" s="40"/>
      <c r="N120" s="38"/>
      <c r="O120" s="118" t="s">
        <v>465</v>
      </c>
      <c r="P120" s="38"/>
    </row>
    <row r="121" spans="1:19">
      <c r="A121" s="15"/>
      <c r="B121" s="117">
        <v>41813</v>
      </c>
      <c r="C121" s="87" t="s">
        <v>466</v>
      </c>
      <c r="D121" s="87" t="s">
        <v>467</v>
      </c>
      <c r="E121" s="118" t="s">
        <v>316</v>
      </c>
      <c r="F121" s="118" t="s">
        <v>468</v>
      </c>
      <c r="G121" s="40"/>
      <c r="H121" s="38"/>
      <c r="I121" s="118" t="s">
        <v>469</v>
      </c>
      <c r="J121" s="40"/>
      <c r="K121" s="38"/>
      <c r="L121" s="118" t="s">
        <v>470</v>
      </c>
      <c r="M121" s="40"/>
      <c r="N121" s="38"/>
      <c r="O121" s="118" t="s">
        <v>471</v>
      </c>
      <c r="P121" s="38"/>
    </row>
    <row r="122" spans="1:19">
      <c r="A122" s="15"/>
      <c r="B122" s="117">
        <v>41813</v>
      </c>
      <c r="C122" s="87" t="s">
        <v>472</v>
      </c>
      <c r="D122" s="87" t="s">
        <v>467</v>
      </c>
      <c r="E122" s="118" t="s">
        <v>316</v>
      </c>
      <c r="F122" s="118" t="s">
        <v>473</v>
      </c>
      <c r="G122" s="40"/>
      <c r="H122" s="38"/>
      <c r="I122" s="118" t="s">
        <v>474</v>
      </c>
      <c r="J122" s="40"/>
      <c r="K122" s="38"/>
      <c r="L122" s="118" t="s">
        <v>475</v>
      </c>
      <c r="M122" s="40"/>
      <c r="N122" s="38"/>
      <c r="O122" s="118" t="s">
        <v>476</v>
      </c>
      <c r="P122" s="38"/>
    </row>
    <row r="123" spans="1:19">
      <c r="A123" s="15"/>
      <c r="B123" s="117">
        <v>41817</v>
      </c>
      <c r="C123" s="87" t="s">
        <v>477</v>
      </c>
      <c r="D123" s="87" t="s">
        <v>478</v>
      </c>
      <c r="E123" s="118" t="s">
        <v>316</v>
      </c>
      <c r="F123" s="118" t="s">
        <v>479</v>
      </c>
      <c r="G123" s="40"/>
      <c r="H123" s="38"/>
      <c r="I123" s="118" t="s">
        <v>480</v>
      </c>
      <c r="J123" s="40"/>
      <c r="K123" s="38"/>
      <c r="L123" s="118" t="s">
        <v>481</v>
      </c>
      <c r="M123" s="40"/>
      <c r="N123" s="38"/>
      <c r="O123" s="118" t="s">
        <v>482</v>
      </c>
      <c r="P123" s="38"/>
    </row>
    <row r="124" spans="1:19">
      <c r="A124" s="15"/>
      <c r="B124" s="117">
        <v>41820</v>
      </c>
      <c r="C124" s="87" t="s">
        <v>483</v>
      </c>
      <c r="D124" s="87" t="s">
        <v>484</v>
      </c>
      <c r="E124" s="118" t="s">
        <v>316</v>
      </c>
      <c r="F124" s="118" t="s">
        <v>485</v>
      </c>
      <c r="G124" s="40"/>
      <c r="H124" s="38"/>
      <c r="I124" s="118" t="s">
        <v>486</v>
      </c>
      <c r="J124" s="40"/>
      <c r="K124" s="38"/>
      <c r="L124" s="118" t="s">
        <v>487</v>
      </c>
      <c r="M124" s="40"/>
      <c r="N124" s="38"/>
      <c r="O124" s="118" t="s">
        <v>488</v>
      </c>
      <c r="P124" s="38"/>
    </row>
    <row r="125" spans="1:19">
      <c r="A125" s="15"/>
      <c r="B125" s="117">
        <v>41849</v>
      </c>
      <c r="C125" s="87" t="s">
        <v>489</v>
      </c>
      <c r="D125" s="87" t="s">
        <v>490</v>
      </c>
      <c r="E125" s="118" t="s">
        <v>316</v>
      </c>
      <c r="F125" s="119" t="s">
        <v>491</v>
      </c>
      <c r="G125" s="40"/>
      <c r="H125" s="38"/>
      <c r="I125" s="118" t="s">
        <v>492</v>
      </c>
      <c r="J125" s="40"/>
      <c r="K125" s="38"/>
      <c r="L125" s="118" t="s">
        <v>493</v>
      </c>
      <c r="M125" s="40"/>
      <c r="N125" s="38"/>
      <c r="O125" s="118" t="s">
        <v>494</v>
      </c>
      <c r="P125" s="38"/>
    </row>
    <row r="126" spans="1:19">
      <c r="A126" s="15"/>
      <c r="B126" s="117">
        <v>41871</v>
      </c>
      <c r="C126" s="87" t="s">
        <v>495</v>
      </c>
      <c r="D126" s="87" t="s">
        <v>496</v>
      </c>
      <c r="E126" s="118" t="s">
        <v>497</v>
      </c>
      <c r="F126" s="118" t="s">
        <v>498</v>
      </c>
      <c r="G126" s="40"/>
      <c r="H126" s="38"/>
      <c r="I126" s="118" t="s">
        <v>499</v>
      </c>
      <c r="J126" s="40"/>
      <c r="K126" s="38"/>
      <c r="L126" s="118" t="s">
        <v>499</v>
      </c>
      <c r="M126" s="40"/>
      <c r="N126" s="38"/>
      <c r="O126" s="88" t="s">
        <v>371</v>
      </c>
      <c r="P126" s="38"/>
    </row>
    <row r="127" spans="1:19">
      <c r="A127" s="15"/>
      <c r="B127" s="117">
        <v>41871</v>
      </c>
      <c r="C127" s="87" t="s">
        <v>500</v>
      </c>
      <c r="D127" s="87" t="s">
        <v>501</v>
      </c>
      <c r="E127" s="118" t="s">
        <v>330</v>
      </c>
      <c r="F127" s="118" t="s">
        <v>502</v>
      </c>
      <c r="G127" s="40"/>
      <c r="H127" s="38"/>
      <c r="I127" s="118" t="s">
        <v>503</v>
      </c>
      <c r="J127" s="40"/>
      <c r="K127" s="38"/>
      <c r="L127" s="118" t="s">
        <v>503</v>
      </c>
      <c r="M127" s="40"/>
      <c r="N127" s="38"/>
      <c r="O127" s="88" t="s">
        <v>371</v>
      </c>
      <c r="P127" s="38"/>
    </row>
    <row r="128" spans="1:19" ht="15.75" thickBot="1">
      <c r="A128" s="15"/>
      <c r="B128" s="120">
        <v>41871</v>
      </c>
      <c r="C128" s="89" t="s">
        <v>504</v>
      </c>
      <c r="D128" s="89" t="s">
        <v>505</v>
      </c>
      <c r="E128" s="103" t="s">
        <v>316</v>
      </c>
      <c r="F128" s="103" t="s">
        <v>506</v>
      </c>
      <c r="G128" s="44"/>
      <c r="H128" s="42"/>
      <c r="I128" s="103" t="s">
        <v>507</v>
      </c>
      <c r="J128" s="44"/>
      <c r="K128" s="42"/>
      <c r="L128" s="103" t="s">
        <v>508</v>
      </c>
      <c r="M128" s="44"/>
      <c r="N128" s="42"/>
      <c r="O128" s="103" t="s">
        <v>509</v>
      </c>
      <c r="P128" s="38"/>
    </row>
    <row r="129" spans="1:19">
      <c r="A129" s="15"/>
      <c r="B129" s="123"/>
      <c r="C129" s="123"/>
      <c r="D129" s="53"/>
      <c r="E129" s="53"/>
      <c r="F129" s="54"/>
      <c r="G129" s="54"/>
      <c r="H129" s="53"/>
      <c r="I129" s="54"/>
      <c r="J129" s="54"/>
      <c r="K129" s="53"/>
      <c r="L129" s="121"/>
      <c r="M129" s="121"/>
      <c r="N129" s="121"/>
      <c r="O129" s="121"/>
      <c r="P129" s="38"/>
    </row>
    <row r="130" spans="1:19" ht="15.75" thickBot="1">
      <c r="A130" s="15"/>
      <c r="B130" s="124" t="s">
        <v>439</v>
      </c>
      <c r="C130" s="124"/>
      <c r="D130" s="70"/>
      <c r="E130" s="111" t="s">
        <v>510</v>
      </c>
      <c r="F130" s="111" t="s">
        <v>511</v>
      </c>
      <c r="G130" s="70"/>
      <c r="H130" s="122" t="s">
        <v>290</v>
      </c>
      <c r="I130" s="111" t="s">
        <v>512</v>
      </c>
      <c r="J130" s="70"/>
      <c r="K130" s="122" t="s">
        <v>290</v>
      </c>
      <c r="L130" s="111" t="s">
        <v>513</v>
      </c>
      <c r="M130" s="70"/>
      <c r="N130" s="122" t="s">
        <v>290</v>
      </c>
      <c r="O130" s="111" t="s">
        <v>514</v>
      </c>
      <c r="P130" s="38"/>
    </row>
    <row r="131" spans="1:19" ht="15.75" thickTop="1">
      <c r="A131" s="15"/>
      <c r="B131" s="147"/>
      <c r="C131" s="147"/>
      <c r="D131" s="147"/>
      <c r="E131" s="147"/>
      <c r="F131" s="147"/>
      <c r="G131" s="147"/>
      <c r="H131" s="147"/>
      <c r="I131" s="147"/>
      <c r="J131" s="147"/>
      <c r="K131" s="147"/>
      <c r="L131" s="147"/>
      <c r="M131" s="147"/>
      <c r="N131" s="147"/>
      <c r="O131" s="147"/>
      <c r="P131" s="147"/>
      <c r="Q131" s="147"/>
      <c r="R131" s="147"/>
      <c r="S131" s="147"/>
    </row>
    <row r="132" spans="1:19" ht="27" customHeight="1">
      <c r="A132" s="15"/>
      <c r="B132" s="147" t="s">
        <v>515</v>
      </c>
      <c r="C132" s="147"/>
      <c r="D132" s="147"/>
      <c r="E132" s="147"/>
      <c r="F132" s="147"/>
      <c r="G132" s="147"/>
      <c r="H132" s="147"/>
      <c r="I132" s="147"/>
      <c r="J132" s="147"/>
      <c r="K132" s="147"/>
      <c r="L132" s="147"/>
      <c r="M132" s="147"/>
      <c r="N132" s="147"/>
      <c r="O132" s="147"/>
      <c r="P132" s="147"/>
      <c r="Q132" s="147"/>
      <c r="R132" s="147"/>
      <c r="S132" s="147"/>
    </row>
    <row r="133" spans="1:19">
      <c r="A133" s="15"/>
      <c r="B133" s="147" t="s">
        <v>516</v>
      </c>
      <c r="C133" s="147"/>
      <c r="D133" s="147"/>
      <c r="E133" s="147"/>
      <c r="F133" s="147"/>
      <c r="G133" s="147"/>
      <c r="H133" s="147"/>
      <c r="I133" s="147"/>
      <c r="J133" s="147"/>
      <c r="K133" s="147"/>
      <c r="L133" s="147"/>
      <c r="M133" s="147"/>
      <c r="N133" s="147"/>
      <c r="O133" s="147"/>
      <c r="P133" s="147"/>
      <c r="Q133" s="147"/>
      <c r="R133" s="147"/>
      <c r="S133" s="147"/>
    </row>
    <row r="134" spans="1:19">
      <c r="A134" s="15"/>
      <c r="B134" s="28"/>
      <c r="C134" s="28"/>
      <c r="D134" s="28"/>
      <c r="E134" s="28"/>
      <c r="F134" s="28"/>
      <c r="G134" s="28"/>
      <c r="H134" s="28"/>
      <c r="I134" s="28"/>
      <c r="J134" s="28"/>
      <c r="K134" s="28"/>
      <c r="L134" s="28"/>
      <c r="M134" s="28"/>
      <c r="N134" s="28"/>
      <c r="O134" s="28"/>
      <c r="P134" s="28"/>
      <c r="Q134" s="28"/>
      <c r="R134" s="28"/>
      <c r="S134" s="28"/>
    </row>
    <row r="135" spans="1:19">
      <c r="A135" s="15"/>
      <c r="B135" s="28" t="s">
        <v>517</v>
      </c>
      <c r="C135" s="28"/>
      <c r="D135" s="28"/>
      <c r="E135" s="28"/>
      <c r="F135" s="28"/>
      <c r="G135" s="28"/>
      <c r="H135" s="28"/>
      <c r="I135" s="28"/>
      <c r="J135" s="28"/>
      <c r="K135" s="28"/>
      <c r="L135" s="28"/>
      <c r="M135" s="28"/>
      <c r="N135" s="28"/>
      <c r="O135" s="28"/>
      <c r="P135" s="28"/>
      <c r="Q135" s="28"/>
      <c r="R135" s="28"/>
      <c r="S135" s="28"/>
    </row>
    <row r="136" spans="1:19">
      <c r="A136" s="15"/>
      <c r="B136" s="26"/>
      <c r="C136" s="26"/>
      <c r="D136" s="26"/>
      <c r="E136" s="26"/>
      <c r="F136" s="26"/>
      <c r="G136" s="26"/>
      <c r="H136" s="26"/>
      <c r="I136" s="26"/>
      <c r="J136" s="26"/>
      <c r="K136" s="26"/>
      <c r="L136" s="26"/>
      <c r="M136" s="26"/>
      <c r="N136" s="26"/>
      <c r="O136" s="26"/>
      <c r="P136" s="26"/>
      <c r="Q136" s="26"/>
      <c r="R136" s="26"/>
      <c r="S136" s="26"/>
    </row>
    <row r="137" spans="1:19">
      <c r="A137" s="15"/>
      <c r="B137" s="28" t="s">
        <v>518</v>
      </c>
      <c r="C137" s="28"/>
      <c r="D137" s="28"/>
      <c r="E137" s="28"/>
      <c r="F137" s="28"/>
      <c r="G137" s="28"/>
      <c r="H137" s="28"/>
      <c r="I137" s="28"/>
      <c r="J137" s="28"/>
      <c r="K137" s="28"/>
      <c r="L137" s="28"/>
      <c r="M137" s="28"/>
      <c r="N137" s="28"/>
      <c r="O137" s="28"/>
      <c r="P137" s="28"/>
      <c r="Q137" s="28"/>
      <c r="R137" s="28"/>
      <c r="S137" s="28"/>
    </row>
    <row r="138" spans="1:19">
      <c r="A138" s="15"/>
      <c r="B138" s="144"/>
      <c r="C138" s="144"/>
      <c r="D138" s="144"/>
      <c r="E138" s="144"/>
      <c r="F138" s="144"/>
      <c r="G138" s="144"/>
      <c r="H138" s="144"/>
      <c r="I138" s="144"/>
      <c r="J138" s="144"/>
      <c r="K138" s="144"/>
      <c r="L138" s="144"/>
      <c r="M138" s="144"/>
      <c r="N138" s="144"/>
      <c r="O138" s="144"/>
      <c r="P138" s="144"/>
      <c r="Q138" s="144"/>
      <c r="R138" s="144"/>
      <c r="S138" s="144"/>
    </row>
    <row r="139" spans="1:19">
      <c r="A139" s="15"/>
      <c r="B139" s="39"/>
      <c r="C139" s="38"/>
      <c r="D139" s="38"/>
      <c r="E139" s="38"/>
      <c r="F139" s="38"/>
      <c r="G139" s="38"/>
      <c r="H139" s="38"/>
      <c r="I139" s="38"/>
      <c r="J139" s="38"/>
      <c r="K139" s="38"/>
    </row>
    <row r="140" spans="1:19">
      <c r="A140" s="15"/>
      <c r="B140" s="11"/>
      <c r="C140" s="38"/>
      <c r="D140" s="38"/>
      <c r="E140" s="38"/>
      <c r="F140" s="38"/>
      <c r="G140" s="38"/>
      <c r="H140" s="38"/>
      <c r="I140" s="38"/>
      <c r="J140" s="38"/>
      <c r="K140" s="38"/>
    </row>
    <row r="141" spans="1:19">
      <c r="A141" s="15"/>
      <c r="B141" s="13"/>
      <c r="C141" s="125"/>
      <c r="D141" s="137" t="s">
        <v>519</v>
      </c>
      <c r="E141" s="137"/>
      <c r="F141" s="137"/>
      <c r="G141" s="137"/>
      <c r="H141" s="137"/>
      <c r="I141" s="137"/>
      <c r="J141" s="137"/>
      <c r="K141" s="137"/>
    </row>
    <row r="142" spans="1:19" ht="15.75" thickBot="1">
      <c r="A142" s="15"/>
      <c r="B142" s="127"/>
      <c r="C142" s="126"/>
      <c r="D142" s="128"/>
      <c r="E142" s="129" t="s">
        <v>520</v>
      </c>
      <c r="F142" s="126"/>
      <c r="G142" s="42"/>
      <c r="H142" s="129" t="s">
        <v>521</v>
      </c>
      <c r="I142" s="130"/>
      <c r="J142" s="130"/>
      <c r="K142" s="129" t="s">
        <v>522</v>
      </c>
    </row>
    <row r="143" spans="1:19">
      <c r="A143" s="15"/>
      <c r="B143" s="131" t="s">
        <v>82</v>
      </c>
      <c r="C143" s="106"/>
      <c r="D143" s="132" t="s">
        <v>290</v>
      </c>
      <c r="E143" s="47" t="s">
        <v>523</v>
      </c>
      <c r="F143" s="106"/>
      <c r="G143" s="132" t="s">
        <v>290</v>
      </c>
      <c r="H143" s="47" t="s">
        <v>524</v>
      </c>
      <c r="I143" s="54"/>
      <c r="J143" s="132" t="s">
        <v>290</v>
      </c>
      <c r="K143" s="47" t="s">
        <v>525</v>
      </c>
    </row>
    <row r="144" spans="1:19">
      <c r="A144" s="15"/>
      <c r="B144" s="13" t="s">
        <v>526</v>
      </c>
      <c r="C144" s="125"/>
      <c r="D144" s="38"/>
      <c r="E144" s="133">
        <v>-17248</v>
      </c>
      <c r="F144" s="125"/>
      <c r="G144" s="38"/>
      <c r="H144" s="133">
        <v>-27993</v>
      </c>
      <c r="I144" s="40"/>
      <c r="J144" s="38"/>
      <c r="K144" s="133">
        <v>-25142</v>
      </c>
    </row>
    <row r="145" spans="1:19">
      <c r="A145" s="15"/>
      <c r="B145" s="13" t="s">
        <v>90</v>
      </c>
      <c r="C145" s="125"/>
      <c r="D145" s="38"/>
      <c r="E145" s="133">
        <v>-6371</v>
      </c>
      <c r="F145" s="125"/>
      <c r="G145" s="38"/>
      <c r="H145" s="133">
        <v>-15061</v>
      </c>
      <c r="I145" s="40"/>
      <c r="J145" s="38"/>
      <c r="K145" s="133">
        <v>-14522</v>
      </c>
    </row>
    <row r="146" spans="1:19" ht="15.75" thickBot="1">
      <c r="A146" s="15"/>
      <c r="B146" s="127" t="s">
        <v>527</v>
      </c>
      <c r="C146" s="42"/>
      <c r="D146" s="42"/>
      <c r="E146" s="49" t="s">
        <v>461</v>
      </c>
      <c r="F146" s="42"/>
      <c r="G146" s="42"/>
      <c r="H146" s="45" t="s">
        <v>371</v>
      </c>
      <c r="I146" s="44"/>
      <c r="J146" s="42"/>
      <c r="K146" s="49">
        <v>-615</v>
      </c>
    </row>
    <row r="147" spans="1:19">
      <c r="A147" s="15"/>
      <c r="B147" s="131"/>
      <c r="C147" s="106"/>
      <c r="D147" s="53"/>
      <c r="E147" s="54"/>
      <c r="F147" s="106"/>
      <c r="G147" s="53"/>
      <c r="H147" s="54"/>
      <c r="I147" s="54"/>
      <c r="J147" s="53"/>
      <c r="K147" s="54"/>
    </row>
    <row r="148" spans="1:19" ht="15.75" thickBot="1">
      <c r="A148" s="15"/>
      <c r="B148" s="127" t="s">
        <v>528</v>
      </c>
      <c r="C148" s="126"/>
      <c r="D148" s="45" t="s">
        <v>290</v>
      </c>
      <c r="E148" s="49" t="s">
        <v>529</v>
      </c>
      <c r="F148" s="126"/>
      <c r="G148" s="45" t="s">
        <v>290</v>
      </c>
      <c r="H148" s="49" t="s">
        <v>530</v>
      </c>
      <c r="I148" s="44"/>
      <c r="J148" s="45" t="s">
        <v>290</v>
      </c>
      <c r="K148" s="49" t="s">
        <v>531</v>
      </c>
    </row>
    <row r="149" spans="1:19">
      <c r="A149" s="15"/>
      <c r="B149" s="131"/>
      <c r="C149" s="106"/>
      <c r="D149" s="54"/>
      <c r="E149" s="54"/>
      <c r="F149" s="106"/>
      <c r="G149" s="54"/>
      <c r="H149" s="54"/>
      <c r="I149" s="54"/>
      <c r="J149" s="54"/>
      <c r="K149" s="54"/>
    </row>
    <row r="150" spans="1:19">
      <c r="A150" s="15"/>
      <c r="B150" s="13" t="s">
        <v>91</v>
      </c>
      <c r="C150" s="125"/>
      <c r="D150" s="38"/>
      <c r="E150" s="41" t="s">
        <v>371</v>
      </c>
      <c r="F150" s="125"/>
      <c r="G150" s="38"/>
      <c r="H150" s="133">
        <v>-20761</v>
      </c>
      <c r="I150" s="40"/>
      <c r="J150" s="40"/>
      <c r="K150" s="41" t="s">
        <v>371</v>
      </c>
    </row>
    <row r="151" spans="1:19" ht="15.75" thickBot="1">
      <c r="A151" s="15"/>
      <c r="B151" s="127" t="s">
        <v>532</v>
      </c>
      <c r="C151" s="126"/>
      <c r="D151" s="42"/>
      <c r="E151" s="49" t="s">
        <v>514</v>
      </c>
      <c r="F151" s="44"/>
      <c r="G151" s="44"/>
      <c r="H151" s="45" t="s">
        <v>371</v>
      </c>
      <c r="I151" s="44"/>
      <c r="J151" s="44"/>
      <c r="K151" s="45" t="s">
        <v>371</v>
      </c>
    </row>
    <row r="152" spans="1:19">
      <c r="A152" s="15"/>
      <c r="B152" s="131"/>
      <c r="C152" s="106"/>
      <c r="D152" s="53"/>
      <c r="E152" s="54"/>
      <c r="F152" s="106"/>
      <c r="G152" s="53"/>
      <c r="H152" s="54"/>
      <c r="I152" s="54"/>
      <c r="J152" s="54"/>
      <c r="K152" s="54"/>
    </row>
    <row r="153" spans="1:19" ht="15.75" thickBot="1">
      <c r="A153" s="15"/>
      <c r="B153" s="134" t="s">
        <v>533</v>
      </c>
      <c r="C153" s="109"/>
      <c r="D153" s="55" t="s">
        <v>290</v>
      </c>
      <c r="E153" s="56" t="s">
        <v>534</v>
      </c>
      <c r="F153" s="72"/>
      <c r="G153" s="55" t="s">
        <v>290</v>
      </c>
      <c r="H153" s="135">
        <v>-8138</v>
      </c>
      <c r="I153" s="72"/>
      <c r="J153" s="136" t="s">
        <v>290</v>
      </c>
      <c r="K153" s="56" t="s">
        <v>531</v>
      </c>
    </row>
    <row r="154" spans="1:19" ht="15.75" thickTop="1">
      <c r="A154" s="15"/>
      <c r="B154" s="26"/>
      <c r="C154" s="26"/>
      <c r="D154" s="26"/>
      <c r="E154" s="26"/>
      <c r="F154" s="26"/>
      <c r="G154" s="26"/>
      <c r="H154" s="26"/>
      <c r="I154" s="26"/>
      <c r="J154" s="26"/>
      <c r="K154" s="26"/>
      <c r="L154" s="26"/>
      <c r="M154" s="26"/>
      <c r="N154" s="26"/>
      <c r="O154" s="26"/>
      <c r="P154" s="26"/>
      <c r="Q154" s="26"/>
      <c r="R154" s="26"/>
      <c r="S154" s="26"/>
    </row>
    <row r="155" spans="1:19">
      <c r="A155" s="15"/>
      <c r="B155" s="142">
        <v>2013</v>
      </c>
      <c r="C155" s="142"/>
      <c r="D155" s="142"/>
      <c r="E155" s="142"/>
      <c r="F155" s="142"/>
      <c r="G155" s="142"/>
      <c r="H155" s="142"/>
      <c r="I155" s="142"/>
      <c r="J155" s="142"/>
      <c r="K155" s="142"/>
      <c r="L155" s="142"/>
      <c r="M155" s="142"/>
      <c r="N155" s="142"/>
      <c r="O155" s="142"/>
      <c r="P155" s="142"/>
      <c r="Q155" s="142"/>
      <c r="R155" s="142"/>
      <c r="S155" s="142"/>
    </row>
    <row r="156" spans="1:19">
      <c r="A156" s="15"/>
      <c r="B156" s="28" t="s">
        <v>535</v>
      </c>
      <c r="C156" s="28"/>
      <c r="D156" s="28"/>
      <c r="E156" s="28"/>
      <c r="F156" s="28"/>
      <c r="G156" s="28"/>
      <c r="H156" s="28"/>
      <c r="I156" s="28"/>
      <c r="J156" s="28"/>
      <c r="K156" s="28"/>
      <c r="L156" s="28"/>
      <c r="M156" s="28"/>
      <c r="N156" s="28"/>
      <c r="O156" s="28"/>
      <c r="P156" s="28"/>
      <c r="Q156" s="28"/>
      <c r="R156" s="28"/>
      <c r="S156" s="28"/>
    </row>
    <row r="157" spans="1:19">
      <c r="A157" s="15"/>
      <c r="B157" s="144"/>
      <c r="C157" s="144"/>
      <c r="D157" s="144"/>
      <c r="E157" s="144"/>
      <c r="F157" s="144"/>
      <c r="G157" s="144"/>
      <c r="H157" s="144"/>
      <c r="I157" s="144"/>
      <c r="J157" s="144"/>
      <c r="K157" s="144"/>
      <c r="L157" s="144"/>
      <c r="M157" s="144"/>
      <c r="N157" s="144"/>
      <c r="O157" s="144"/>
      <c r="P157" s="144"/>
      <c r="Q157" s="144"/>
      <c r="R157" s="144"/>
      <c r="S157" s="144"/>
    </row>
    <row r="158" spans="1:19">
      <c r="A158" s="15"/>
      <c r="B158" s="148"/>
      <c r="C158" s="148"/>
      <c r="D158" s="148"/>
      <c r="E158" s="148"/>
      <c r="F158" s="148"/>
      <c r="G158" s="148"/>
      <c r="H158" s="148"/>
      <c r="I158" s="148"/>
      <c r="J158" s="148"/>
      <c r="K158" s="148"/>
      <c r="L158" s="148"/>
      <c r="M158" s="148"/>
      <c r="N158" s="148"/>
      <c r="O158" s="148"/>
      <c r="P158" s="148"/>
      <c r="Q158" s="148"/>
      <c r="R158" s="148"/>
      <c r="S158" s="148"/>
    </row>
    <row r="159" spans="1:19">
      <c r="A159" s="15"/>
      <c r="B159" s="39"/>
      <c r="C159" s="38"/>
      <c r="D159" s="38"/>
      <c r="E159" s="38"/>
      <c r="F159" s="38"/>
      <c r="G159" s="38"/>
      <c r="H159" s="38"/>
      <c r="I159" s="38"/>
      <c r="J159" s="38"/>
      <c r="K159" s="38"/>
      <c r="L159" s="38"/>
      <c r="M159" s="38"/>
      <c r="N159" s="38"/>
      <c r="O159" s="38"/>
      <c r="P159" s="38"/>
    </row>
    <row r="160" spans="1:19">
      <c r="A160" s="15"/>
      <c r="B160" s="87"/>
      <c r="C160" s="38"/>
      <c r="D160" s="38"/>
      <c r="E160" s="38"/>
      <c r="F160" s="38"/>
      <c r="G160" s="38"/>
      <c r="H160" s="38"/>
      <c r="I160" s="38"/>
      <c r="J160" s="38"/>
      <c r="K160" s="38"/>
      <c r="L160" s="38"/>
      <c r="M160" s="38"/>
      <c r="N160" s="38"/>
      <c r="O160" s="38"/>
      <c r="P160" s="38"/>
    </row>
    <row r="161" spans="1:19">
      <c r="A161" s="15"/>
      <c r="B161" s="87"/>
      <c r="C161" s="38"/>
      <c r="D161" s="38"/>
      <c r="E161" s="40"/>
      <c r="F161" s="88" t="s">
        <v>415</v>
      </c>
      <c r="G161" s="40"/>
      <c r="H161" s="40"/>
      <c r="I161" s="88" t="s">
        <v>446</v>
      </c>
      <c r="J161" s="40"/>
      <c r="K161" s="40"/>
      <c r="L161" s="88" t="s">
        <v>446</v>
      </c>
      <c r="M161" s="40"/>
      <c r="N161" s="40"/>
      <c r="O161" s="40"/>
      <c r="P161" s="38"/>
    </row>
    <row r="162" spans="1:19">
      <c r="A162" s="15"/>
      <c r="B162" s="87" t="s">
        <v>447</v>
      </c>
      <c r="C162" s="38"/>
      <c r="D162" s="38"/>
      <c r="E162" s="88" t="s">
        <v>307</v>
      </c>
      <c r="F162" s="88" t="s">
        <v>349</v>
      </c>
      <c r="G162" s="40"/>
      <c r="H162" s="40"/>
      <c r="I162" s="88" t="s">
        <v>444</v>
      </c>
      <c r="J162" s="40"/>
      <c r="K162" s="40"/>
      <c r="L162" s="88" t="s">
        <v>448</v>
      </c>
      <c r="M162" s="40"/>
      <c r="N162" s="40"/>
      <c r="O162" s="88" t="s">
        <v>449</v>
      </c>
      <c r="P162" s="38"/>
    </row>
    <row r="163" spans="1:19" ht="15.75" thickBot="1">
      <c r="A163" s="15"/>
      <c r="B163" s="89" t="s">
        <v>308</v>
      </c>
      <c r="C163" s="89" t="s">
        <v>419</v>
      </c>
      <c r="D163" s="89" t="s">
        <v>310</v>
      </c>
      <c r="E163" s="90" t="s">
        <v>421</v>
      </c>
      <c r="F163" s="90" t="s">
        <v>450</v>
      </c>
      <c r="G163" s="44"/>
      <c r="H163" s="44"/>
      <c r="I163" s="90" t="s">
        <v>451</v>
      </c>
      <c r="J163" s="44"/>
      <c r="K163" s="44"/>
      <c r="L163" s="90" t="s">
        <v>452</v>
      </c>
      <c r="M163" s="44"/>
      <c r="N163" s="44"/>
      <c r="O163" s="90" t="s">
        <v>536</v>
      </c>
      <c r="P163" s="38"/>
    </row>
    <row r="164" spans="1:19">
      <c r="A164" s="15"/>
      <c r="B164" s="116">
        <v>41374</v>
      </c>
      <c r="C164" s="94" t="s">
        <v>537</v>
      </c>
      <c r="D164" s="94" t="s">
        <v>538</v>
      </c>
      <c r="E164" s="96" t="s">
        <v>316</v>
      </c>
      <c r="F164" s="96" t="s">
        <v>539</v>
      </c>
      <c r="G164" s="53"/>
      <c r="H164" s="94" t="s">
        <v>290</v>
      </c>
      <c r="I164" s="96" t="s">
        <v>540</v>
      </c>
      <c r="J164" s="53"/>
      <c r="K164" s="98" t="s">
        <v>290</v>
      </c>
      <c r="L164" s="96" t="s">
        <v>541</v>
      </c>
      <c r="M164" s="53"/>
      <c r="N164" s="94" t="s">
        <v>290</v>
      </c>
      <c r="O164" s="96" t="s">
        <v>542</v>
      </c>
      <c r="P164" s="38"/>
    </row>
    <row r="165" spans="1:19">
      <c r="A165" s="15"/>
      <c r="B165" s="117">
        <v>41390</v>
      </c>
      <c r="C165" s="87" t="s">
        <v>543</v>
      </c>
      <c r="D165" s="87" t="s">
        <v>544</v>
      </c>
      <c r="E165" s="118" t="s">
        <v>316</v>
      </c>
      <c r="F165" s="118" t="s">
        <v>545</v>
      </c>
      <c r="G165" s="38"/>
      <c r="H165" s="38"/>
      <c r="I165" s="118" t="s">
        <v>546</v>
      </c>
      <c r="J165" s="38"/>
      <c r="K165" s="38"/>
      <c r="L165" s="118" t="s">
        <v>547</v>
      </c>
      <c r="M165" s="38"/>
      <c r="N165" s="38"/>
      <c r="O165" s="118" t="s">
        <v>548</v>
      </c>
      <c r="P165" s="38"/>
    </row>
    <row r="166" spans="1:19">
      <c r="A166" s="15"/>
      <c r="B166" s="117">
        <v>41396</v>
      </c>
      <c r="C166" s="87" t="s">
        <v>549</v>
      </c>
      <c r="D166" s="87" t="s">
        <v>550</v>
      </c>
      <c r="E166" s="118" t="s">
        <v>316</v>
      </c>
      <c r="F166" s="118" t="s">
        <v>551</v>
      </c>
      <c r="G166" s="38"/>
      <c r="H166" s="38"/>
      <c r="I166" s="118" t="s">
        <v>552</v>
      </c>
      <c r="J166" s="38"/>
      <c r="K166" s="38"/>
      <c r="L166" s="118" t="s">
        <v>553</v>
      </c>
      <c r="M166" s="38"/>
      <c r="N166" s="38"/>
      <c r="O166" s="118" t="s">
        <v>554</v>
      </c>
      <c r="P166" s="38"/>
    </row>
    <row r="167" spans="1:19">
      <c r="A167" s="15"/>
      <c r="B167" s="117">
        <v>41407</v>
      </c>
      <c r="C167" s="87" t="s">
        <v>555</v>
      </c>
      <c r="D167" s="87" t="s">
        <v>556</v>
      </c>
      <c r="E167" s="118" t="s">
        <v>316</v>
      </c>
      <c r="F167" s="118" t="s">
        <v>557</v>
      </c>
      <c r="G167" s="38"/>
      <c r="H167" s="38"/>
      <c r="I167" s="118" t="s">
        <v>558</v>
      </c>
      <c r="J167" s="38"/>
      <c r="K167" s="38"/>
      <c r="L167" s="118" t="s">
        <v>559</v>
      </c>
      <c r="M167" s="38"/>
      <c r="N167" s="38"/>
      <c r="O167" s="118" t="s">
        <v>560</v>
      </c>
      <c r="P167" s="38"/>
    </row>
    <row r="168" spans="1:19">
      <c r="A168" s="15"/>
      <c r="B168" s="117">
        <v>41424</v>
      </c>
      <c r="C168" s="87" t="s">
        <v>561</v>
      </c>
      <c r="D168" s="87" t="s">
        <v>562</v>
      </c>
      <c r="E168" s="118" t="s">
        <v>330</v>
      </c>
      <c r="F168" s="118" t="s">
        <v>563</v>
      </c>
      <c r="G168" s="38"/>
      <c r="H168" s="38"/>
      <c r="I168" s="118" t="s">
        <v>564</v>
      </c>
      <c r="J168" s="38"/>
      <c r="K168" s="38"/>
      <c r="L168" s="118" t="s">
        <v>565</v>
      </c>
      <c r="M168" s="38"/>
      <c r="N168" s="38"/>
      <c r="O168" s="118">
        <v>-680</v>
      </c>
      <c r="P168" s="38"/>
    </row>
    <row r="169" spans="1:19">
      <c r="A169" s="15"/>
      <c r="B169" s="117">
        <v>41425</v>
      </c>
      <c r="C169" s="87" t="s">
        <v>566</v>
      </c>
      <c r="D169" s="87" t="s">
        <v>567</v>
      </c>
      <c r="E169" s="118" t="s">
        <v>316</v>
      </c>
      <c r="F169" s="118" t="s">
        <v>568</v>
      </c>
      <c r="G169" s="38"/>
      <c r="H169" s="38"/>
      <c r="I169" s="118" t="s">
        <v>569</v>
      </c>
      <c r="J169" s="38"/>
      <c r="K169" s="38"/>
      <c r="L169" s="118" t="s">
        <v>570</v>
      </c>
      <c r="M169" s="38"/>
      <c r="N169" s="38"/>
      <c r="O169" s="118" t="s">
        <v>571</v>
      </c>
      <c r="P169" s="38"/>
    </row>
    <row r="170" spans="1:19">
      <c r="A170" s="15"/>
      <c r="B170" s="117">
        <v>41453</v>
      </c>
      <c r="C170" s="87" t="s">
        <v>572</v>
      </c>
      <c r="D170" s="87" t="s">
        <v>573</v>
      </c>
      <c r="E170" s="118" t="s">
        <v>316</v>
      </c>
      <c r="F170" s="118" t="s">
        <v>574</v>
      </c>
      <c r="G170" s="38"/>
      <c r="H170" s="38"/>
      <c r="I170" s="118" t="s">
        <v>575</v>
      </c>
      <c r="J170" s="38"/>
      <c r="K170" s="38"/>
      <c r="L170" s="118" t="s">
        <v>576</v>
      </c>
      <c r="M170" s="38"/>
      <c r="N170" s="38"/>
      <c r="O170" s="138">
        <v>-1169</v>
      </c>
      <c r="P170" s="38"/>
    </row>
    <row r="171" spans="1:19">
      <c r="A171" s="15"/>
      <c r="B171" s="117">
        <v>41465</v>
      </c>
      <c r="C171" s="87" t="s">
        <v>577</v>
      </c>
      <c r="D171" s="87" t="s">
        <v>578</v>
      </c>
      <c r="E171" s="118" t="s">
        <v>316</v>
      </c>
      <c r="F171" s="118" t="s">
        <v>579</v>
      </c>
      <c r="G171" s="38"/>
      <c r="H171" s="38"/>
      <c r="I171" s="118" t="s">
        <v>580</v>
      </c>
      <c r="J171" s="38"/>
      <c r="K171" s="38"/>
      <c r="L171" s="118" t="s">
        <v>581</v>
      </c>
      <c r="M171" s="38"/>
      <c r="N171" s="38"/>
      <c r="O171" s="118" t="s">
        <v>582</v>
      </c>
      <c r="P171" s="38"/>
    </row>
    <row r="172" spans="1:19" ht="15.75" thickBot="1">
      <c r="A172" s="15"/>
      <c r="B172" s="120">
        <v>41513</v>
      </c>
      <c r="C172" s="89" t="s">
        <v>583</v>
      </c>
      <c r="D172" s="89" t="s">
        <v>584</v>
      </c>
      <c r="E172" s="103" t="s">
        <v>585</v>
      </c>
      <c r="F172" s="103" t="s">
        <v>586</v>
      </c>
      <c r="G172" s="42"/>
      <c r="H172" s="42"/>
      <c r="I172" s="103" t="s">
        <v>587</v>
      </c>
      <c r="J172" s="42"/>
      <c r="K172" s="42"/>
      <c r="L172" s="103" t="s">
        <v>588</v>
      </c>
      <c r="M172" s="42"/>
      <c r="N172" s="42"/>
      <c r="O172" s="103" t="s">
        <v>589</v>
      </c>
      <c r="P172" s="38"/>
    </row>
    <row r="173" spans="1:19">
      <c r="A173" s="15"/>
      <c r="B173" s="94"/>
      <c r="C173" s="53"/>
      <c r="D173" s="53"/>
      <c r="E173" s="53"/>
      <c r="F173" s="53"/>
      <c r="G173" s="53"/>
      <c r="H173" s="53"/>
      <c r="I173" s="53"/>
      <c r="J173" s="53"/>
      <c r="K173" s="53"/>
      <c r="L173" s="53"/>
      <c r="M173" s="53"/>
      <c r="N173" s="53"/>
      <c r="O173" s="53"/>
      <c r="P173" s="38"/>
    </row>
    <row r="174" spans="1:19" ht="15.75" thickBot="1">
      <c r="A174" s="15"/>
      <c r="B174" s="122" t="s">
        <v>439</v>
      </c>
      <c r="C174" s="70"/>
      <c r="D174" s="70"/>
      <c r="E174" s="111" t="s">
        <v>372</v>
      </c>
      <c r="F174" s="111" t="s">
        <v>590</v>
      </c>
      <c r="G174" s="70"/>
      <c r="H174" s="122" t="s">
        <v>290</v>
      </c>
      <c r="I174" s="111" t="s">
        <v>591</v>
      </c>
      <c r="J174" s="122" t="s">
        <v>592</v>
      </c>
      <c r="K174" s="122" t="s">
        <v>290</v>
      </c>
      <c r="L174" s="111" t="s">
        <v>593</v>
      </c>
      <c r="M174" s="70"/>
      <c r="N174" s="122" t="s">
        <v>290</v>
      </c>
      <c r="O174" s="111" t="s">
        <v>594</v>
      </c>
      <c r="P174" s="87" t="s">
        <v>595</v>
      </c>
    </row>
    <row r="175" spans="1:19" ht="16.5" thickTop="1">
      <c r="A175" s="15"/>
      <c r="B175" s="146"/>
      <c r="C175" s="146"/>
      <c r="D175" s="146"/>
      <c r="E175" s="146"/>
      <c r="F175" s="146"/>
      <c r="G175" s="146"/>
      <c r="H175" s="146"/>
      <c r="I175" s="146"/>
      <c r="J175" s="146"/>
      <c r="K175" s="146"/>
      <c r="L175" s="146"/>
      <c r="M175" s="146"/>
      <c r="N175" s="146"/>
      <c r="O175" s="146"/>
      <c r="P175" s="146"/>
      <c r="Q175" s="146"/>
      <c r="R175" s="146"/>
      <c r="S175" s="146"/>
    </row>
    <row r="176" spans="1:19">
      <c r="A176" s="15"/>
      <c r="B176" s="144" t="s">
        <v>596</v>
      </c>
      <c r="C176" s="144"/>
      <c r="D176" s="144"/>
      <c r="E176" s="144"/>
      <c r="F176" s="144"/>
      <c r="G176" s="144"/>
      <c r="H176" s="144"/>
      <c r="I176" s="144"/>
      <c r="J176" s="144"/>
      <c r="K176" s="144"/>
      <c r="L176" s="144"/>
      <c r="M176" s="144"/>
      <c r="N176" s="144"/>
      <c r="O176" s="144"/>
      <c r="P176" s="144"/>
      <c r="Q176" s="144"/>
      <c r="R176" s="144"/>
      <c r="S176" s="144"/>
    </row>
    <row r="177" spans="1:19">
      <c r="A177" s="15"/>
      <c r="B177" s="144"/>
      <c r="C177" s="144"/>
      <c r="D177" s="144"/>
      <c r="E177" s="144"/>
      <c r="F177" s="144"/>
      <c r="G177" s="144"/>
      <c r="H177" s="144"/>
      <c r="I177" s="144"/>
      <c r="J177" s="144"/>
      <c r="K177" s="144"/>
      <c r="L177" s="144"/>
      <c r="M177" s="144"/>
      <c r="N177" s="144"/>
      <c r="O177" s="144"/>
      <c r="P177" s="144"/>
      <c r="Q177" s="144"/>
      <c r="R177" s="144"/>
      <c r="S177" s="144"/>
    </row>
    <row r="178" spans="1:19">
      <c r="A178" s="15"/>
      <c r="B178" s="144"/>
      <c r="C178" s="144"/>
      <c r="D178" s="144"/>
      <c r="E178" s="144"/>
      <c r="F178" s="144"/>
      <c r="G178" s="144"/>
      <c r="H178" s="144"/>
      <c r="I178" s="144"/>
      <c r="J178" s="144"/>
      <c r="K178" s="144"/>
      <c r="L178" s="144"/>
      <c r="M178" s="144"/>
      <c r="N178" s="144"/>
      <c r="O178" s="144"/>
      <c r="P178" s="144"/>
      <c r="Q178" s="144"/>
      <c r="R178" s="144"/>
      <c r="S178" s="144"/>
    </row>
    <row r="179" spans="1:19">
      <c r="A179" s="15"/>
      <c r="B179" s="144"/>
      <c r="C179" s="144"/>
      <c r="D179" s="144"/>
      <c r="E179" s="144"/>
      <c r="F179" s="144"/>
      <c r="G179" s="144"/>
      <c r="H179" s="144"/>
      <c r="I179" s="144"/>
      <c r="J179" s="144"/>
      <c r="K179" s="144"/>
      <c r="L179" s="144"/>
      <c r="M179" s="144"/>
      <c r="N179" s="144"/>
      <c r="O179" s="144"/>
      <c r="P179" s="144"/>
      <c r="Q179" s="144"/>
      <c r="R179" s="144"/>
      <c r="S179" s="144"/>
    </row>
    <row r="180" spans="1:19" ht="72">
      <c r="A180" s="15"/>
      <c r="B180" s="4"/>
      <c r="C180" s="139" t="s">
        <v>319</v>
      </c>
      <c r="D180" s="4"/>
      <c r="E180" s="140" t="s">
        <v>597</v>
      </c>
    </row>
    <row r="181" spans="1:19" ht="27">
      <c r="A181" s="15"/>
      <c r="B181" s="4"/>
      <c r="C181" s="139" t="s">
        <v>327</v>
      </c>
      <c r="D181" s="4"/>
      <c r="E181" s="140" t="s">
        <v>598</v>
      </c>
    </row>
    <row r="182" spans="1:19" ht="54">
      <c r="A182" s="15"/>
      <c r="B182" s="4"/>
      <c r="C182" s="139" t="s">
        <v>599</v>
      </c>
      <c r="D182" s="4"/>
      <c r="E182" s="140" t="s">
        <v>600</v>
      </c>
    </row>
    <row r="183" spans="1:19" ht="54">
      <c r="A183" s="15"/>
      <c r="B183" s="4"/>
      <c r="C183" s="139" t="s">
        <v>601</v>
      </c>
      <c r="D183" s="4"/>
      <c r="E183" s="140" t="s">
        <v>602</v>
      </c>
    </row>
    <row r="184" spans="1:19" ht="279">
      <c r="A184" s="15"/>
      <c r="B184" s="4"/>
      <c r="C184" s="139" t="s">
        <v>603</v>
      </c>
      <c r="D184" s="4"/>
      <c r="E184" s="140" t="s">
        <v>604</v>
      </c>
    </row>
    <row r="185" spans="1:19" ht="27">
      <c r="A185" s="15"/>
      <c r="B185" s="4"/>
      <c r="C185" s="139" t="s">
        <v>592</v>
      </c>
      <c r="D185" s="4"/>
      <c r="E185" s="140" t="s">
        <v>605</v>
      </c>
    </row>
    <row r="186" spans="1:19" ht="54">
      <c r="A186" s="15"/>
      <c r="B186" s="4"/>
      <c r="C186" s="139" t="s">
        <v>595</v>
      </c>
      <c r="D186" s="4"/>
      <c r="E186" s="140" t="s">
        <v>606</v>
      </c>
    </row>
    <row r="187" spans="1:19">
      <c r="A187" s="15"/>
      <c r="B187" s="149"/>
      <c r="C187" s="149"/>
      <c r="D187" s="149"/>
      <c r="E187" s="149"/>
      <c r="F187" s="149"/>
      <c r="G187" s="149"/>
      <c r="H187" s="149"/>
      <c r="I187" s="149"/>
      <c r="J187" s="149"/>
      <c r="K187" s="149"/>
      <c r="L187" s="149"/>
      <c r="M187" s="149"/>
      <c r="N187" s="149"/>
      <c r="O187" s="149"/>
      <c r="P187" s="149"/>
      <c r="Q187" s="149"/>
      <c r="R187" s="149"/>
      <c r="S187" s="149"/>
    </row>
    <row r="188" spans="1:19">
      <c r="A188" s="15"/>
      <c r="B188" s="149" t="s">
        <v>607</v>
      </c>
      <c r="C188" s="149"/>
      <c r="D188" s="149"/>
      <c r="E188" s="149"/>
      <c r="F188" s="149"/>
      <c r="G188" s="149"/>
      <c r="H188" s="149"/>
      <c r="I188" s="149"/>
      <c r="J188" s="149"/>
      <c r="K188" s="149"/>
      <c r="L188" s="149"/>
      <c r="M188" s="149"/>
      <c r="N188" s="149"/>
      <c r="O188" s="149"/>
      <c r="P188" s="149"/>
      <c r="Q188" s="149"/>
      <c r="R188" s="149"/>
      <c r="S188" s="149"/>
    </row>
    <row r="189" spans="1:19" ht="38.25" customHeight="1">
      <c r="A189" s="15"/>
      <c r="B189" s="31" t="s">
        <v>608</v>
      </c>
      <c r="C189" s="31"/>
      <c r="D189" s="31"/>
      <c r="E189" s="31"/>
      <c r="F189" s="31"/>
      <c r="G189" s="31"/>
      <c r="H189" s="31"/>
      <c r="I189" s="31"/>
      <c r="J189" s="31"/>
      <c r="K189" s="31"/>
      <c r="L189" s="31"/>
      <c r="M189" s="31"/>
      <c r="N189" s="31"/>
      <c r="O189" s="31"/>
      <c r="P189" s="31"/>
      <c r="Q189" s="31"/>
      <c r="R189" s="31"/>
      <c r="S189" s="31"/>
    </row>
    <row r="190" spans="1:19">
      <c r="A190" s="15"/>
      <c r="B190" s="31"/>
      <c r="C190" s="31"/>
      <c r="D190" s="31"/>
      <c r="E190" s="31"/>
      <c r="F190" s="31"/>
      <c r="G190" s="31"/>
      <c r="H190" s="31"/>
      <c r="I190" s="31"/>
      <c r="J190" s="31"/>
      <c r="K190" s="31"/>
      <c r="L190" s="31"/>
      <c r="M190" s="31"/>
      <c r="N190" s="31"/>
      <c r="O190" s="31"/>
      <c r="P190" s="31"/>
      <c r="Q190" s="31"/>
      <c r="R190" s="31"/>
      <c r="S190" s="31"/>
    </row>
    <row r="191" spans="1:19" ht="41.25" customHeight="1">
      <c r="A191" s="15"/>
      <c r="B191" s="31" t="s">
        <v>609</v>
      </c>
      <c r="C191" s="31"/>
      <c r="D191" s="31"/>
      <c r="E191" s="31"/>
      <c r="F191" s="31"/>
      <c r="G191" s="31"/>
      <c r="H191" s="31"/>
      <c r="I191" s="31"/>
      <c r="J191" s="31"/>
      <c r="K191" s="31"/>
      <c r="L191" s="31"/>
      <c r="M191" s="31"/>
      <c r="N191" s="31"/>
      <c r="O191" s="31"/>
      <c r="P191" s="31"/>
      <c r="Q191" s="31"/>
      <c r="R191" s="31"/>
      <c r="S191" s="31"/>
    </row>
    <row r="192" spans="1:19">
      <c r="A192" s="15"/>
      <c r="B192" s="31"/>
      <c r="C192" s="31"/>
      <c r="D192" s="31"/>
      <c r="E192" s="31"/>
      <c r="F192" s="31"/>
      <c r="G192" s="31"/>
      <c r="H192" s="31"/>
      <c r="I192" s="31"/>
      <c r="J192" s="31"/>
      <c r="K192" s="31"/>
      <c r="L192" s="31"/>
      <c r="M192" s="31"/>
      <c r="N192" s="31"/>
      <c r="O192" s="31"/>
      <c r="P192" s="31"/>
      <c r="Q192" s="31"/>
      <c r="R192" s="31"/>
      <c r="S192" s="31"/>
    </row>
    <row r="193" spans="1:19">
      <c r="A193" s="15"/>
      <c r="B193" s="31"/>
      <c r="C193" s="31"/>
      <c r="D193" s="31"/>
      <c r="E193" s="31"/>
      <c r="F193" s="31"/>
      <c r="G193" s="31"/>
      <c r="H193" s="31"/>
      <c r="I193" s="31"/>
      <c r="J193" s="31"/>
      <c r="K193" s="31"/>
      <c r="L193" s="31"/>
      <c r="M193" s="31"/>
      <c r="N193" s="31"/>
      <c r="O193" s="31"/>
      <c r="P193" s="31"/>
      <c r="Q193" s="31"/>
      <c r="R193" s="31"/>
      <c r="S193" s="31"/>
    </row>
    <row r="194" spans="1:19">
      <c r="A194" s="15"/>
      <c r="B194" s="34"/>
      <c r="C194" s="34"/>
      <c r="D194" s="34"/>
      <c r="E194" s="34"/>
      <c r="F194" s="34"/>
      <c r="G194" s="34"/>
      <c r="H194" s="34"/>
      <c r="I194" s="34"/>
      <c r="J194" s="34"/>
      <c r="K194" s="34"/>
      <c r="L194" s="34"/>
      <c r="M194" s="34"/>
      <c r="N194" s="34"/>
      <c r="O194" s="34"/>
      <c r="P194" s="34"/>
      <c r="Q194" s="34"/>
      <c r="R194" s="34"/>
      <c r="S194" s="34"/>
    </row>
    <row r="195" spans="1:19">
      <c r="A195" s="15"/>
      <c r="B195" s="36"/>
      <c r="C195" s="36"/>
      <c r="D195" s="36"/>
      <c r="E195" s="36"/>
      <c r="F195" s="36"/>
      <c r="G195" s="36"/>
      <c r="H195" s="36"/>
      <c r="I195" s="36"/>
      <c r="J195" s="36"/>
      <c r="K195" s="36"/>
      <c r="L195" s="36"/>
      <c r="M195" s="36"/>
      <c r="N195" s="36"/>
      <c r="O195" s="36"/>
      <c r="P195" s="36"/>
      <c r="Q195" s="36"/>
      <c r="R195" s="36"/>
      <c r="S195" s="36"/>
    </row>
  </sheetData>
  <mergeCells count="84">
    <mergeCell ref="B194:S194"/>
    <mergeCell ref="B195:S195"/>
    <mergeCell ref="B188:S188"/>
    <mergeCell ref="B189:S189"/>
    <mergeCell ref="B190:S190"/>
    <mergeCell ref="B191:S191"/>
    <mergeCell ref="B192:S192"/>
    <mergeCell ref="B193:S193"/>
    <mergeCell ref="B175:S175"/>
    <mergeCell ref="B176:S176"/>
    <mergeCell ref="B177:S177"/>
    <mergeCell ref="B178:S178"/>
    <mergeCell ref="B179:S179"/>
    <mergeCell ref="B187:S187"/>
    <mergeCell ref="B138:S138"/>
    <mergeCell ref="B154:S154"/>
    <mergeCell ref="B155:S155"/>
    <mergeCell ref="B156:S156"/>
    <mergeCell ref="B157:S157"/>
    <mergeCell ref="B158:S158"/>
    <mergeCell ref="B132:S132"/>
    <mergeCell ref="B133:S133"/>
    <mergeCell ref="B134:S134"/>
    <mergeCell ref="B135:S135"/>
    <mergeCell ref="B136:S136"/>
    <mergeCell ref="B137:S137"/>
    <mergeCell ref="B109:S109"/>
    <mergeCell ref="B110:S110"/>
    <mergeCell ref="B111:S111"/>
    <mergeCell ref="B112:S112"/>
    <mergeCell ref="B113:S113"/>
    <mergeCell ref="B131:S131"/>
    <mergeCell ref="B81:S81"/>
    <mergeCell ref="B95:S95"/>
    <mergeCell ref="B96:S96"/>
    <mergeCell ref="B97:S97"/>
    <mergeCell ref="B107:S107"/>
    <mergeCell ref="B108:S108"/>
    <mergeCell ref="B75:S75"/>
    <mergeCell ref="B76:S76"/>
    <mergeCell ref="B77:S77"/>
    <mergeCell ref="B78:S78"/>
    <mergeCell ref="B79:S79"/>
    <mergeCell ref="B80:S80"/>
    <mergeCell ref="B53:S53"/>
    <mergeCell ref="B54:S54"/>
    <mergeCell ref="B71:S71"/>
    <mergeCell ref="B72:S72"/>
    <mergeCell ref="B73:S73"/>
    <mergeCell ref="B74:S74"/>
    <mergeCell ref="B37:S37"/>
    <mergeCell ref="B38:S38"/>
    <mergeCell ref="B49:S49"/>
    <mergeCell ref="B50:S50"/>
    <mergeCell ref="B51:S51"/>
    <mergeCell ref="B52:S52"/>
    <mergeCell ref="B31:S31"/>
    <mergeCell ref="B32:S32"/>
    <mergeCell ref="B33:S33"/>
    <mergeCell ref="B34:S34"/>
    <mergeCell ref="B35:S35"/>
    <mergeCell ref="B36:S36"/>
    <mergeCell ref="B25:S25"/>
    <mergeCell ref="B26:S26"/>
    <mergeCell ref="B27:S27"/>
    <mergeCell ref="B28:S28"/>
    <mergeCell ref="B29:S29"/>
    <mergeCell ref="B30:S30"/>
    <mergeCell ref="B6:S6"/>
    <mergeCell ref="B7:S7"/>
    <mergeCell ref="B8:S8"/>
    <mergeCell ref="B9:S9"/>
    <mergeCell ref="B10:S10"/>
    <mergeCell ref="B11:S11"/>
    <mergeCell ref="B129:C129"/>
    <mergeCell ref="B130:C130"/>
    <mergeCell ref="D141:K141"/>
    <mergeCell ref="A1:A2"/>
    <mergeCell ref="B1:S1"/>
    <mergeCell ref="B2:S2"/>
    <mergeCell ref="B3:S3"/>
    <mergeCell ref="A4:A195"/>
    <mergeCell ref="B4:S4"/>
    <mergeCell ref="B5:S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2"/>
  <sheetViews>
    <sheetView showGridLines="0" workbookViewId="0"/>
  </sheetViews>
  <sheetFormatPr defaultRowHeight="15"/>
  <cols>
    <col min="1" max="2" width="36.5703125" bestFit="1" customWidth="1"/>
    <col min="3" max="3" width="20.28515625" customWidth="1"/>
    <col min="4" max="4" width="25.5703125" customWidth="1"/>
    <col min="5" max="5" width="36.5703125" bestFit="1" customWidth="1"/>
    <col min="6" max="6" width="6.140625" customWidth="1"/>
    <col min="7" max="7" width="22" customWidth="1"/>
    <col min="8" max="8" width="31.28515625" customWidth="1"/>
    <col min="9" max="9" width="18" customWidth="1"/>
    <col min="10" max="10" width="19.28515625" customWidth="1"/>
    <col min="11" max="11" width="5.7109375" customWidth="1"/>
    <col min="12" max="12" width="15.85546875" customWidth="1"/>
    <col min="13" max="13" width="28.140625" customWidth="1"/>
    <col min="14" max="14" width="5.7109375" customWidth="1"/>
    <col min="15" max="15" width="20.28515625" customWidth="1"/>
    <col min="16" max="16" width="21.5703125" customWidth="1"/>
    <col min="17" max="17" width="14.42578125" customWidth="1"/>
    <col min="18" max="18" width="6.140625" customWidth="1"/>
    <col min="19" max="19" width="10.140625" customWidth="1"/>
  </cols>
  <sheetData>
    <row r="1" spans="1:19" ht="15" customHeight="1">
      <c r="A1" s="8" t="s">
        <v>610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611</v>
      </c>
      <c r="B3" s="23"/>
      <c r="C3" s="23"/>
      <c r="D3" s="23"/>
      <c r="E3" s="23"/>
      <c r="F3" s="23"/>
      <c r="G3" s="23"/>
      <c r="H3" s="23"/>
      <c r="I3" s="23"/>
      <c r="J3" s="23"/>
      <c r="K3" s="23"/>
      <c r="L3" s="23"/>
      <c r="M3" s="23"/>
      <c r="N3" s="23"/>
      <c r="O3" s="23"/>
      <c r="P3" s="23"/>
      <c r="Q3" s="23"/>
      <c r="R3" s="23"/>
      <c r="S3" s="23"/>
    </row>
    <row r="4" spans="1:19">
      <c r="A4" s="15" t="s">
        <v>610</v>
      </c>
      <c r="B4" s="28"/>
      <c r="C4" s="28"/>
      <c r="D4" s="28"/>
      <c r="E4" s="28"/>
      <c r="F4" s="28"/>
      <c r="G4" s="28"/>
      <c r="H4" s="28"/>
      <c r="I4" s="28"/>
      <c r="J4" s="28"/>
      <c r="K4" s="28"/>
      <c r="L4" s="28"/>
      <c r="M4" s="28"/>
      <c r="N4" s="28"/>
      <c r="O4" s="28"/>
      <c r="P4" s="28"/>
      <c r="Q4" s="28"/>
      <c r="R4" s="28"/>
      <c r="S4" s="28"/>
    </row>
    <row r="5" spans="1:19">
      <c r="A5" s="15"/>
      <c r="B5" s="141" t="s">
        <v>612</v>
      </c>
      <c r="C5" s="141"/>
      <c r="D5" s="141"/>
      <c r="E5" s="141"/>
      <c r="F5" s="141"/>
      <c r="G5" s="141"/>
      <c r="H5" s="141"/>
      <c r="I5" s="141"/>
      <c r="J5" s="141"/>
      <c r="K5" s="141"/>
      <c r="L5" s="141"/>
      <c r="M5" s="141"/>
      <c r="N5" s="141"/>
      <c r="O5" s="141"/>
      <c r="P5" s="141"/>
      <c r="Q5" s="141"/>
      <c r="R5" s="141"/>
      <c r="S5" s="141"/>
    </row>
    <row r="6" spans="1:19">
      <c r="A6" s="15"/>
      <c r="B6" s="28"/>
      <c r="C6" s="28"/>
      <c r="D6" s="28"/>
      <c r="E6" s="28"/>
      <c r="F6" s="28"/>
      <c r="G6" s="28"/>
      <c r="H6" s="28"/>
      <c r="I6" s="28"/>
      <c r="J6" s="28"/>
      <c r="K6" s="28"/>
      <c r="L6" s="28"/>
      <c r="M6" s="28"/>
      <c r="N6" s="28"/>
      <c r="O6" s="28"/>
      <c r="P6" s="28"/>
      <c r="Q6" s="28"/>
      <c r="R6" s="28"/>
      <c r="S6" s="28"/>
    </row>
    <row r="7" spans="1:19" ht="38.25" customHeight="1">
      <c r="A7" s="15"/>
      <c r="B7" s="28" t="s">
        <v>613</v>
      </c>
      <c r="C7" s="28"/>
      <c r="D7" s="28"/>
      <c r="E7" s="28"/>
      <c r="F7" s="28"/>
      <c r="G7" s="28"/>
      <c r="H7" s="28"/>
      <c r="I7" s="28"/>
      <c r="J7" s="28"/>
      <c r="K7" s="28"/>
      <c r="L7" s="28"/>
      <c r="M7" s="28"/>
      <c r="N7" s="28"/>
      <c r="O7" s="28"/>
      <c r="P7" s="28"/>
      <c r="Q7" s="28"/>
      <c r="R7" s="28"/>
      <c r="S7" s="28"/>
    </row>
    <row r="8" spans="1:19">
      <c r="A8" s="15"/>
      <c r="B8" s="28"/>
      <c r="C8" s="28"/>
      <c r="D8" s="28"/>
      <c r="E8" s="28"/>
      <c r="F8" s="28"/>
      <c r="G8" s="28"/>
      <c r="H8" s="28"/>
      <c r="I8" s="28"/>
      <c r="J8" s="28"/>
      <c r="K8" s="28"/>
      <c r="L8" s="28"/>
      <c r="M8" s="28"/>
      <c r="N8" s="28"/>
      <c r="O8" s="28"/>
      <c r="P8" s="28"/>
      <c r="Q8" s="28"/>
      <c r="R8" s="28"/>
      <c r="S8" s="28"/>
    </row>
    <row r="9" spans="1:19" ht="38.25" customHeight="1">
      <c r="A9" s="15"/>
      <c r="B9" s="28" t="s">
        <v>614</v>
      </c>
      <c r="C9" s="28"/>
      <c r="D9" s="28"/>
      <c r="E9" s="28"/>
      <c r="F9" s="28"/>
      <c r="G9" s="28"/>
      <c r="H9" s="28"/>
      <c r="I9" s="28"/>
      <c r="J9" s="28"/>
      <c r="K9" s="28"/>
      <c r="L9" s="28"/>
      <c r="M9" s="28"/>
      <c r="N9" s="28"/>
      <c r="O9" s="28"/>
      <c r="P9" s="28"/>
      <c r="Q9" s="28"/>
      <c r="R9" s="28"/>
      <c r="S9" s="28"/>
    </row>
    <row r="10" spans="1:19">
      <c r="A10" s="15"/>
      <c r="B10" s="28"/>
      <c r="C10" s="28"/>
      <c r="D10" s="28"/>
      <c r="E10" s="28"/>
      <c r="F10" s="28"/>
      <c r="G10" s="28"/>
      <c r="H10" s="28"/>
      <c r="I10" s="28"/>
      <c r="J10" s="28"/>
      <c r="K10" s="28"/>
      <c r="L10" s="28"/>
      <c r="M10" s="28"/>
      <c r="N10" s="28"/>
      <c r="O10" s="28"/>
      <c r="P10" s="28"/>
      <c r="Q10" s="28"/>
      <c r="R10" s="28"/>
      <c r="S10" s="28"/>
    </row>
    <row r="11" spans="1:19" ht="38.25" customHeight="1">
      <c r="A11" s="15"/>
      <c r="B11" s="28" t="s">
        <v>615</v>
      </c>
      <c r="C11" s="28"/>
      <c r="D11" s="28"/>
      <c r="E11" s="28"/>
      <c r="F11" s="28"/>
      <c r="G11" s="28"/>
      <c r="H11" s="28"/>
      <c r="I11" s="28"/>
      <c r="J11" s="28"/>
      <c r="K11" s="28"/>
      <c r="L11" s="28"/>
      <c r="M11" s="28"/>
      <c r="N11" s="28"/>
      <c r="O11" s="28"/>
      <c r="P11" s="28"/>
      <c r="Q11" s="28"/>
      <c r="R11" s="28"/>
      <c r="S11" s="28"/>
    </row>
    <row r="12" spans="1:19">
      <c r="A12" s="15"/>
      <c r="B12" s="28"/>
      <c r="C12" s="28"/>
      <c r="D12" s="28"/>
      <c r="E12" s="28"/>
      <c r="F12" s="28"/>
      <c r="G12" s="28"/>
      <c r="H12" s="28"/>
      <c r="I12" s="28"/>
      <c r="J12" s="28"/>
      <c r="K12" s="28"/>
      <c r="L12" s="28"/>
      <c r="M12" s="28"/>
      <c r="N12" s="28"/>
      <c r="O12" s="28"/>
      <c r="P12" s="28"/>
      <c r="Q12" s="28"/>
      <c r="R12" s="28"/>
      <c r="S12" s="28"/>
    </row>
    <row r="13" spans="1:19" ht="38.25" customHeight="1">
      <c r="A13" s="15"/>
      <c r="B13" s="28" t="s">
        <v>616</v>
      </c>
      <c r="C13" s="28"/>
      <c r="D13" s="28"/>
      <c r="E13" s="28"/>
      <c r="F13" s="28"/>
      <c r="G13" s="28"/>
      <c r="H13" s="28"/>
      <c r="I13" s="28"/>
      <c r="J13" s="28"/>
      <c r="K13" s="28"/>
      <c r="L13" s="28"/>
      <c r="M13" s="28"/>
      <c r="N13" s="28"/>
      <c r="O13" s="28"/>
      <c r="P13" s="28"/>
      <c r="Q13" s="28"/>
      <c r="R13" s="28"/>
      <c r="S13" s="28"/>
    </row>
    <row r="14" spans="1:19">
      <c r="A14" s="15"/>
      <c r="B14" s="28"/>
      <c r="C14" s="28"/>
      <c r="D14" s="28"/>
      <c r="E14" s="28"/>
      <c r="F14" s="28"/>
      <c r="G14" s="28"/>
      <c r="H14" s="28"/>
      <c r="I14" s="28"/>
      <c r="J14" s="28"/>
      <c r="K14" s="28"/>
      <c r="L14" s="28"/>
      <c r="M14" s="28"/>
      <c r="N14" s="28"/>
      <c r="O14" s="28"/>
      <c r="P14" s="28"/>
      <c r="Q14" s="28"/>
      <c r="R14" s="28"/>
      <c r="S14" s="28"/>
    </row>
    <row r="15" spans="1:19" ht="51" customHeight="1">
      <c r="A15" s="15"/>
      <c r="B15" s="28" t="s">
        <v>617</v>
      </c>
      <c r="C15" s="28"/>
      <c r="D15" s="28"/>
      <c r="E15" s="28"/>
      <c r="F15" s="28"/>
      <c r="G15" s="28"/>
      <c r="H15" s="28"/>
      <c r="I15" s="28"/>
      <c r="J15" s="28"/>
      <c r="K15" s="28"/>
      <c r="L15" s="28"/>
      <c r="M15" s="28"/>
      <c r="N15" s="28"/>
      <c r="O15" s="28"/>
      <c r="P15" s="28"/>
      <c r="Q15" s="28"/>
      <c r="R15" s="28"/>
      <c r="S15" s="28"/>
    </row>
    <row r="16" spans="1:19">
      <c r="A16" s="15"/>
      <c r="B16" s="28"/>
      <c r="C16" s="28"/>
      <c r="D16" s="28"/>
      <c r="E16" s="28"/>
      <c r="F16" s="28"/>
      <c r="G16" s="28"/>
      <c r="H16" s="28"/>
      <c r="I16" s="28"/>
      <c r="J16" s="28"/>
      <c r="K16" s="28"/>
      <c r="L16" s="28"/>
      <c r="M16" s="28"/>
      <c r="N16" s="28"/>
      <c r="O16" s="28"/>
      <c r="P16" s="28"/>
      <c r="Q16" s="28"/>
      <c r="R16" s="28"/>
      <c r="S16" s="28"/>
    </row>
    <row r="17" spans="1:19">
      <c r="A17" s="15"/>
      <c r="B17" s="26"/>
      <c r="C17" s="26"/>
      <c r="D17" s="26"/>
      <c r="E17" s="26"/>
      <c r="F17" s="26"/>
      <c r="G17" s="26"/>
      <c r="H17" s="26"/>
      <c r="I17" s="26"/>
      <c r="J17" s="26"/>
      <c r="K17" s="26"/>
      <c r="L17" s="26"/>
      <c r="M17" s="26"/>
      <c r="N17" s="26"/>
      <c r="O17" s="26"/>
      <c r="P17" s="26"/>
      <c r="Q17" s="26"/>
      <c r="R17" s="26"/>
      <c r="S17" s="26"/>
    </row>
    <row r="18" spans="1:19">
      <c r="A18" s="15"/>
      <c r="B18" s="26"/>
      <c r="C18" s="26"/>
      <c r="D18" s="26"/>
      <c r="E18" s="26"/>
      <c r="F18" s="26"/>
      <c r="G18" s="26"/>
      <c r="H18" s="26"/>
      <c r="I18" s="26"/>
      <c r="J18" s="26"/>
      <c r="K18" s="26"/>
      <c r="L18" s="26"/>
      <c r="M18" s="26"/>
      <c r="N18" s="26"/>
      <c r="O18" s="26"/>
      <c r="P18" s="26"/>
      <c r="Q18" s="26"/>
      <c r="R18" s="26"/>
      <c r="S18" s="26"/>
    </row>
    <row r="19" spans="1:19">
      <c r="A19" s="15"/>
      <c r="B19" s="23"/>
      <c r="C19" s="23"/>
      <c r="D19" s="23"/>
      <c r="E19" s="23"/>
      <c r="F19" s="23"/>
      <c r="G19" s="23"/>
      <c r="H19" s="23"/>
      <c r="I19" s="23"/>
      <c r="J19" s="23"/>
      <c r="K19" s="23"/>
      <c r="L19" s="23"/>
      <c r="M19" s="23"/>
      <c r="N19" s="23"/>
      <c r="O19" s="23"/>
      <c r="P19" s="23"/>
      <c r="Q19" s="23"/>
      <c r="R19" s="23"/>
      <c r="S19" s="23"/>
    </row>
    <row r="20" spans="1:19">
      <c r="A20" s="15"/>
      <c r="B20" s="148"/>
      <c r="C20" s="148"/>
      <c r="D20" s="148"/>
      <c r="E20" s="148"/>
      <c r="F20" s="148"/>
      <c r="G20" s="148"/>
      <c r="H20" s="148"/>
      <c r="I20" s="148"/>
      <c r="J20" s="148"/>
      <c r="K20" s="148"/>
      <c r="L20" s="148"/>
      <c r="M20" s="148"/>
      <c r="N20" s="148"/>
      <c r="O20" s="148"/>
      <c r="P20" s="148"/>
      <c r="Q20" s="148"/>
      <c r="R20" s="148"/>
      <c r="S20" s="148"/>
    </row>
    <row r="21" spans="1:19">
      <c r="A21" s="15"/>
      <c r="B21" s="148"/>
      <c r="C21" s="148"/>
      <c r="D21" s="148"/>
      <c r="E21" s="148"/>
      <c r="F21" s="148"/>
      <c r="G21" s="148"/>
      <c r="H21" s="148"/>
      <c r="I21" s="148"/>
      <c r="J21" s="148"/>
      <c r="K21" s="148"/>
      <c r="L21" s="148"/>
      <c r="M21" s="148"/>
      <c r="N21" s="148"/>
      <c r="O21" s="148"/>
      <c r="P21" s="148"/>
      <c r="Q21" s="148"/>
      <c r="R21" s="148"/>
      <c r="S21" s="148"/>
    </row>
    <row r="22" spans="1:19">
      <c r="A22" s="15"/>
      <c r="B22" s="26" t="s">
        <v>618</v>
      </c>
      <c r="C22" s="26"/>
      <c r="D22" s="26"/>
      <c r="E22" s="26"/>
      <c r="F22" s="26"/>
      <c r="G22" s="26"/>
      <c r="H22" s="26"/>
      <c r="I22" s="26"/>
      <c r="J22" s="26"/>
      <c r="K22" s="26"/>
      <c r="L22" s="26"/>
      <c r="M22" s="26"/>
      <c r="N22" s="26"/>
      <c r="O22" s="26"/>
      <c r="P22" s="26"/>
      <c r="Q22" s="26"/>
      <c r="R22" s="26"/>
      <c r="S22" s="26"/>
    </row>
    <row r="23" spans="1:19">
      <c r="A23" s="15"/>
      <c r="B23" s="39"/>
      <c r="C23" s="38"/>
      <c r="D23" s="38"/>
      <c r="E23" s="38"/>
      <c r="F23" s="38"/>
      <c r="G23" s="38"/>
      <c r="H23" s="38"/>
      <c r="I23" s="38"/>
      <c r="J23" s="38"/>
      <c r="K23" s="38"/>
      <c r="L23" s="38"/>
      <c r="M23" s="38"/>
      <c r="N23" s="38"/>
      <c r="O23" s="38"/>
      <c r="P23" s="38"/>
      <c r="Q23" s="38"/>
      <c r="R23" s="38"/>
      <c r="S23" s="38"/>
    </row>
    <row r="24" spans="1:19">
      <c r="A24" s="15"/>
      <c r="B24" s="151"/>
      <c r="C24" s="150"/>
      <c r="D24" s="150"/>
      <c r="E24" s="150"/>
      <c r="F24" s="150"/>
      <c r="G24" s="150"/>
      <c r="H24" s="150"/>
      <c r="I24" s="150"/>
      <c r="J24" s="150"/>
      <c r="K24" s="150"/>
      <c r="L24" s="150"/>
      <c r="M24" s="150"/>
      <c r="N24" s="150"/>
      <c r="O24" s="150"/>
      <c r="P24" s="152"/>
      <c r="Q24" s="150"/>
      <c r="R24" s="150"/>
      <c r="S24" s="150"/>
    </row>
    <row r="25" spans="1:19">
      <c r="A25" s="15"/>
      <c r="B25" s="153"/>
      <c r="C25" s="150"/>
      <c r="D25" s="150"/>
      <c r="E25" s="150"/>
      <c r="F25" s="150"/>
      <c r="G25" s="152"/>
      <c r="H25" s="152"/>
      <c r="I25" s="152"/>
      <c r="J25" s="152"/>
      <c r="K25" s="152"/>
      <c r="L25" s="152"/>
      <c r="M25" s="152"/>
      <c r="N25" s="152"/>
      <c r="O25" s="166" t="s">
        <v>619</v>
      </c>
      <c r="P25" s="166"/>
      <c r="Q25" s="166"/>
      <c r="R25" s="166"/>
      <c r="S25" s="150"/>
    </row>
    <row r="26" spans="1:19">
      <c r="A26" s="15"/>
      <c r="B26" s="151"/>
      <c r="C26" s="167" t="s">
        <v>620</v>
      </c>
      <c r="D26" s="167"/>
      <c r="E26" s="167" t="s">
        <v>621</v>
      </c>
      <c r="F26" s="167"/>
      <c r="G26" s="152"/>
      <c r="H26" s="152"/>
      <c r="I26" s="166" t="s">
        <v>622</v>
      </c>
      <c r="J26" s="166"/>
      <c r="K26" s="166"/>
      <c r="L26" s="166"/>
      <c r="M26" s="152"/>
      <c r="N26" s="152"/>
      <c r="O26" s="166" t="s">
        <v>623</v>
      </c>
      <c r="P26" s="166"/>
      <c r="Q26" s="166"/>
      <c r="R26" s="166"/>
      <c r="S26" s="150"/>
    </row>
    <row r="27" spans="1:19">
      <c r="A27" s="15"/>
      <c r="B27" s="151"/>
      <c r="C27" s="167" t="s">
        <v>312</v>
      </c>
      <c r="D27" s="167"/>
      <c r="E27" s="167" t="s">
        <v>624</v>
      </c>
      <c r="F27" s="167"/>
      <c r="G27" s="152"/>
      <c r="H27" s="152"/>
      <c r="I27" s="166" t="s">
        <v>625</v>
      </c>
      <c r="J27" s="166"/>
      <c r="K27" s="166"/>
      <c r="L27" s="166"/>
      <c r="M27" s="152"/>
      <c r="N27" s="152"/>
      <c r="O27" s="152"/>
      <c r="P27" s="115" t="s">
        <v>626</v>
      </c>
      <c r="Q27" s="167" t="s">
        <v>627</v>
      </c>
      <c r="R27" s="167"/>
      <c r="S27" s="150"/>
    </row>
    <row r="28" spans="1:19" ht="15.75" thickBot="1">
      <c r="A28" s="15"/>
      <c r="B28" s="154" t="s">
        <v>628</v>
      </c>
      <c r="C28" s="168" t="s">
        <v>629</v>
      </c>
      <c r="D28" s="168"/>
      <c r="E28" s="168" t="s">
        <v>630</v>
      </c>
      <c r="F28" s="168"/>
      <c r="G28" s="130"/>
      <c r="H28" s="130"/>
      <c r="I28" s="104" t="s">
        <v>520</v>
      </c>
      <c r="J28" s="130"/>
      <c r="K28" s="130"/>
      <c r="L28" s="104" t="s">
        <v>521</v>
      </c>
      <c r="M28" s="130"/>
      <c r="N28" s="130"/>
      <c r="O28" s="105" t="s">
        <v>631</v>
      </c>
      <c r="P28" s="105" t="s">
        <v>308</v>
      </c>
      <c r="Q28" s="168" t="s">
        <v>632</v>
      </c>
      <c r="R28" s="168"/>
      <c r="S28" s="150"/>
    </row>
    <row r="29" spans="1:19">
      <c r="A29" s="15"/>
      <c r="B29" s="155" t="s">
        <v>633</v>
      </c>
      <c r="C29" s="156"/>
      <c r="D29" s="156"/>
      <c r="E29" s="156"/>
      <c r="F29" s="156"/>
      <c r="G29" s="156"/>
      <c r="H29" s="156"/>
      <c r="I29" s="156"/>
      <c r="J29" s="156"/>
      <c r="K29" s="156"/>
      <c r="L29" s="156"/>
      <c r="M29" s="156"/>
      <c r="N29" s="156"/>
      <c r="O29" s="156"/>
      <c r="P29" s="157"/>
      <c r="Q29" s="156"/>
      <c r="R29" s="156"/>
      <c r="S29" s="150"/>
    </row>
    <row r="30" spans="1:19">
      <c r="A30" s="15"/>
      <c r="B30" s="151" t="s">
        <v>634</v>
      </c>
      <c r="C30" s="119" t="s">
        <v>321</v>
      </c>
      <c r="D30" s="115" t="s">
        <v>635</v>
      </c>
      <c r="E30" s="119" t="s">
        <v>636</v>
      </c>
      <c r="F30" s="151" t="s">
        <v>637</v>
      </c>
      <c r="G30" s="150"/>
      <c r="H30" s="151" t="s">
        <v>290</v>
      </c>
      <c r="I30" s="119" t="s">
        <v>638</v>
      </c>
      <c r="J30" s="150"/>
      <c r="K30" s="151" t="s">
        <v>290</v>
      </c>
      <c r="L30" s="119" t="s">
        <v>639</v>
      </c>
      <c r="M30" s="150"/>
      <c r="N30" s="151" t="s">
        <v>290</v>
      </c>
      <c r="O30" s="119" t="s">
        <v>640</v>
      </c>
      <c r="P30" s="158">
        <v>43221</v>
      </c>
      <c r="Q30" s="119" t="s">
        <v>641</v>
      </c>
      <c r="R30" s="115" t="s">
        <v>637</v>
      </c>
      <c r="S30" s="150"/>
    </row>
    <row r="31" spans="1:19">
      <c r="A31" s="15"/>
      <c r="B31" s="151" t="s">
        <v>642</v>
      </c>
      <c r="C31" s="119" t="s">
        <v>643</v>
      </c>
      <c r="D31" s="115" t="s">
        <v>635</v>
      </c>
      <c r="E31" s="119" t="s">
        <v>644</v>
      </c>
      <c r="F31" s="151" t="s">
        <v>637</v>
      </c>
      <c r="G31" s="150"/>
      <c r="H31" s="150"/>
      <c r="I31" s="119" t="s">
        <v>645</v>
      </c>
      <c r="J31" s="150"/>
      <c r="K31" s="150"/>
      <c r="L31" s="119" t="s">
        <v>646</v>
      </c>
      <c r="M31" s="150"/>
      <c r="N31" s="150"/>
      <c r="O31" s="119" t="s">
        <v>647</v>
      </c>
      <c r="P31" s="158">
        <v>44228</v>
      </c>
      <c r="Q31" s="119" t="s">
        <v>648</v>
      </c>
      <c r="R31" s="115" t="s">
        <v>637</v>
      </c>
      <c r="S31" s="150"/>
    </row>
    <row r="32" spans="1:19" ht="19.5">
      <c r="A32" s="15"/>
      <c r="B32" s="151" t="s">
        <v>649</v>
      </c>
      <c r="C32" s="119" t="s">
        <v>650</v>
      </c>
      <c r="D32" s="115" t="s">
        <v>635</v>
      </c>
      <c r="E32" s="119" t="s">
        <v>651</v>
      </c>
      <c r="F32" s="151" t="s">
        <v>637</v>
      </c>
      <c r="G32" s="150"/>
      <c r="H32" s="150"/>
      <c r="I32" s="119" t="s">
        <v>652</v>
      </c>
      <c r="J32" s="150"/>
      <c r="K32" s="150"/>
      <c r="L32" s="119" t="s">
        <v>653</v>
      </c>
      <c r="M32" s="150"/>
      <c r="N32" s="150"/>
      <c r="O32" s="119" t="s">
        <v>654</v>
      </c>
      <c r="P32" s="158">
        <v>42186</v>
      </c>
      <c r="Q32" s="119" t="s">
        <v>655</v>
      </c>
      <c r="R32" s="115" t="s">
        <v>637</v>
      </c>
      <c r="S32" s="150"/>
    </row>
    <row r="33" spans="1:19" ht="19.5">
      <c r="A33" s="15"/>
      <c r="B33" s="151" t="s">
        <v>656</v>
      </c>
      <c r="C33" s="119" t="s">
        <v>657</v>
      </c>
      <c r="D33" s="115" t="s">
        <v>635</v>
      </c>
      <c r="E33" s="119" t="s">
        <v>658</v>
      </c>
      <c r="F33" s="151" t="s">
        <v>637</v>
      </c>
      <c r="G33" s="150"/>
      <c r="H33" s="150"/>
      <c r="I33" s="115" t="s">
        <v>371</v>
      </c>
      <c r="J33" s="150"/>
      <c r="K33" s="150"/>
      <c r="L33" s="115" t="s">
        <v>371</v>
      </c>
      <c r="M33" s="150"/>
      <c r="N33" s="150"/>
      <c r="O33" s="119" t="s">
        <v>659</v>
      </c>
      <c r="P33" s="158">
        <v>44075</v>
      </c>
      <c r="Q33" s="119" t="s">
        <v>660</v>
      </c>
      <c r="R33" s="115" t="s">
        <v>637</v>
      </c>
      <c r="S33" s="150"/>
    </row>
    <row r="34" spans="1:19" ht="19.5">
      <c r="A34" s="15"/>
      <c r="B34" s="151" t="s">
        <v>661</v>
      </c>
      <c r="C34" s="119" t="s">
        <v>662</v>
      </c>
      <c r="D34" s="115" t="s">
        <v>635</v>
      </c>
      <c r="E34" s="119" t="s">
        <v>663</v>
      </c>
      <c r="F34" s="151" t="s">
        <v>637</v>
      </c>
      <c r="G34" s="150"/>
      <c r="H34" s="150"/>
      <c r="I34" s="119" t="s">
        <v>664</v>
      </c>
      <c r="J34" s="150"/>
      <c r="K34" s="150"/>
      <c r="L34" s="119" t="s">
        <v>665</v>
      </c>
      <c r="M34" s="150"/>
      <c r="N34" s="150"/>
      <c r="O34" s="119" t="s">
        <v>666</v>
      </c>
      <c r="P34" s="115" t="s">
        <v>603</v>
      </c>
      <c r="Q34" s="115" t="s">
        <v>603</v>
      </c>
      <c r="R34" s="152"/>
      <c r="S34" s="150"/>
    </row>
    <row r="35" spans="1:19" ht="19.5">
      <c r="A35" s="15"/>
      <c r="B35" s="151" t="s">
        <v>667</v>
      </c>
      <c r="C35" s="119" t="s">
        <v>668</v>
      </c>
      <c r="D35" s="115" t="s">
        <v>635</v>
      </c>
      <c r="E35" s="119" t="s">
        <v>658</v>
      </c>
      <c r="F35" s="151" t="s">
        <v>637</v>
      </c>
      <c r="G35" s="150"/>
      <c r="H35" s="150"/>
      <c r="I35" s="115" t="s">
        <v>371</v>
      </c>
      <c r="J35" s="150"/>
      <c r="K35" s="150"/>
      <c r="L35" s="115" t="s">
        <v>371</v>
      </c>
      <c r="M35" s="150"/>
      <c r="N35" s="150"/>
      <c r="O35" s="119" t="s">
        <v>669</v>
      </c>
      <c r="P35" s="115" t="s">
        <v>595</v>
      </c>
      <c r="Q35" s="115" t="s">
        <v>595</v>
      </c>
      <c r="R35" s="152"/>
      <c r="S35" s="150"/>
    </row>
    <row r="36" spans="1:19" ht="19.5">
      <c r="A36" s="15"/>
      <c r="B36" s="151" t="s">
        <v>670</v>
      </c>
      <c r="C36" s="119" t="s">
        <v>671</v>
      </c>
      <c r="D36" s="115" t="s">
        <v>635</v>
      </c>
      <c r="E36" s="119" t="s">
        <v>658</v>
      </c>
      <c r="F36" s="151" t="s">
        <v>637</v>
      </c>
      <c r="G36" s="150"/>
      <c r="H36" s="150"/>
      <c r="I36" s="119" t="s">
        <v>672</v>
      </c>
      <c r="J36" s="150"/>
      <c r="K36" s="150"/>
      <c r="L36" s="115" t="s">
        <v>371</v>
      </c>
      <c r="M36" s="150"/>
      <c r="N36" s="150"/>
      <c r="O36" s="119" t="s">
        <v>673</v>
      </c>
      <c r="P36" s="158">
        <v>42364</v>
      </c>
      <c r="Q36" s="115" t="s">
        <v>674</v>
      </c>
      <c r="R36" s="115" t="s">
        <v>637</v>
      </c>
      <c r="S36" s="151" t="s">
        <v>675</v>
      </c>
    </row>
    <row r="37" spans="1:19" ht="19.5">
      <c r="A37" s="15"/>
      <c r="B37" s="151" t="s">
        <v>676</v>
      </c>
      <c r="C37" s="119" t="s">
        <v>677</v>
      </c>
      <c r="D37" s="115" t="s">
        <v>635</v>
      </c>
      <c r="E37" s="119" t="s">
        <v>651</v>
      </c>
      <c r="F37" s="151" t="s">
        <v>637</v>
      </c>
      <c r="G37" s="150"/>
      <c r="H37" s="150"/>
      <c r="I37" s="119" t="s">
        <v>678</v>
      </c>
      <c r="J37" s="150"/>
      <c r="K37" s="150"/>
      <c r="L37" s="119" t="s">
        <v>679</v>
      </c>
      <c r="M37" s="150"/>
      <c r="N37" s="150"/>
      <c r="O37" s="119" t="s">
        <v>680</v>
      </c>
      <c r="P37" s="158">
        <v>44392</v>
      </c>
      <c r="Q37" s="119" t="s">
        <v>681</v>
      </c>
      <c r="R37" s="115" t="s">
        <v>637</v>
      </c>
      <c r="S37" s="151" t="s">
        <v>682</v>
      </c>
    </row>
    <row r="38" spans="1:19" ht="19.5">
      <c r="A38" s="15"/>
      <c r="B38" s="151" t="s">
        <v>683</v>
      </c>
      <c r="C38" s="119" t="s">
        <v>684</v>
      </c>
      <c r="D38" s="115" t="s">
        <v>635</v>
      </c>
      <c r="E38" s="119" t="s">
        <v>685</v>
      </c>
      <c r="F38" s="151" t="s">
        <v>637</v>
      </c>
      <c r="G38" s="150"/>
      <c r="H38" s="150"/>
      <c r="I38" s="115" t="s">
        <v>371</v>
      </c>
      <c r="J38" s="150"/>
      <c r="K38" s="150"/>
      <c r="L38" s="119" t="s">
        <v>686</v>
      </c>
      <c r="M38" s="150"/>
      <c r="N38" s="150"/>
      <c r="O38" s="119" t="s">
        <v>687</v>
      </c>
      <c r="P38" s="158">
        <v>42548</v>
      </c>
      <c r="Q38" s="115" t="s">
        <v>688</v>
      </c>
      <c r="R38" s="115" t="s">
        <v>637</v>
      </c>
      <c r="S38" s="151" t="s">
        <v>689</v>
      </c>
    </row>
    <row r="39" spans="1:19" ht="19.5">
      <c r="A39" s="15"/>
      <c r="B39" s="151" t="s">
        <v>690</v>
      </c>
      <c r="C39" s="119" t="s">
        <v>691</v>
      </c>
      <c r="D39" s="115" t="s">
        <v>635</v>
      </c>
      <c r="E39" s="119" t="s">
        <v>651</v>
      </c>
      <c r="F39" s="151" t="s">
        <v>637</v>
      </c>
      <c r="G39" s="150"/>
      <c r="H39" s="150"/>
      <c r="I39" s="119" t="s">
        <v>692</v>
      </c>
      <c r="J39" s="150"/>
      <c r="K39" s="150"/>
      <c r="L39" s="119" t="s">
        <v>693</v>
      </c>
      <c r="M39" s="150"/>
      <c r="N39" s="150"/>
      <c r="O39" s="119" t="s">
        <v>647</v>
      </c>
      <c r="P39" s="158">
        <v>43922</v>
      </c>
      <c r="Q39" s="119" t="s">
        <v>694</v>
      </c>
      <c r="R39" s="115" t="s">
        <v>637</v>
      </c>
      <c r="S39" s="150"/>
    </row>
    <row r="40" spans="1:19" ht="19.5">
      <c r="A40" s="15"/>
      <c r="B40" s="151" t="s">
        <v>695</v>
      </c>
      <c r="C40" s="119" t="s">
        <v>696</v>
      </c>
      <c r="D40" s="115" t="s">
        <v>635</v>
      </c>
      <c r="E40" s="119" t="s">
        <v>697</v>
      </c>
      <c r="F40" s="151" t="s">
        <v>637</v>
      </c>
      <c r="G40" s="150"/>
      <c r="H40" s="150"/>
      <c r="I40" s="119" t="s">
        <v>698</v>
      </c>
      <c r="J40" s="150"/>
      <c r="K40" s="150"/>
      <c r="L40" s="119" t="s">
        <v>699</v>
      </c>
      <c r="M40" s="150"/>
      <c r="N40" s="150"/>
      <c r="O40" s="119" t="s">
        <v>700</v>
      </c>
      <c r="P40" s="158">
        <v>42342</v>
      </c>
      <c r="Q40" s="115" t="s">
        <v>674</v>
      </c>
      <c r="R40" s="115" t="s">
        <v>637</v>
      </c>
      <c r="S40" s="151" t="s">
        <v>701</v>
      </c>
    </row>
    <row r="41" spans="1:19" ht="19.5">
      <c r="A41" s="15"/>
      <c r="B41" s="151" t="s">
        <v>702</v>
      </c>
      <c r="C41" s="119" t="s">
        <v>703</v>
      </c>
      <c r="D41" s="115" t="s">
        <v>635</v>
      </c>
      <c r="E41" s="119" t="s">
        <v>704</v>
      </c>
      <c r="F41" s="151" t="s">
        <v>637</v>
      </c>
      <c r="G41" s="150"/>
      <c r="H41" s="150"/>
      <c r="I41" s="119" t="s">
        <v>705</v>
      </c>
      <c r="J41" s="150"/>
      <c r="K41" s="150"/>
      <c r="L41" s="119" t="s">
        <v>706</v>
      </c>
      <c r="M41" s="150"/>
      <c r="N41" s="150"/>
      <c r="O41" s="119" t="s">
        <v>707</v>
      </c>
      <c r="P41" s="158">
        <v>42548</v>
      </c>
      <c r="Q41" s="115" t="s">
        <v>708</v>
      </c>
      <c r="R41" s="115" t="s">
        <v>637</v>
      </c>
      <c r="S41" s="151" t="s">
        <v>709</v>
      </c>
    </row>
    <row r="42" spans="1:19">
      <c r="A42" s="15"/>
      <c r="B42" s="151" t="s">
        <v>710</v>
      </c>
      <c r="C42" s="119" t="s">
        <v>711</v>
      </c>
      <c r="D42" s="115" t="s">
        <v>635</v>
      </c>
      <c r="E42" s="119" t="s">
        <v>704</v>
      </c>
      <c r="F42" s="151" t="s">
        <v>637</v>
      </c>
      <c r="G42" s="150"/>
      <c r="H42" s="150"/>
      <c r="I42" s="119" t="s">
        <v>712</v>
      </c>
      <c r="J42" s="150"/>
      <c r="K42" s="150"/>
      <c r="L42" s="119" t="s">
        <v>713</v>
      </c>
      <c r="M42" s="150"/>
      <c r="N42" s="150"/>
      <c r="O42" s="115" t="s">
        <v>371</v>
      </c>
      <c r="P42" s="115" t="s">
        <v>714</v>
      </c>
      <c r="Q42" s="115" t="s">
        <v>714</v>
      </c>
      <c r="R42" s="152"/>
      <c r="S42" s="150"/>
    </row>
    <row r="43" spans="1:19">
      <c r="A43" s="15"/>
      <c r="B43" s="151" t="s">
        <v>715</v>
      </c>
      <c r="C43" s="119" t="s">
        <v>716</v>
      </c>
      <c r="D43" s="115" t="s">
        <v>635</v>
      </c>
      <c r="E43" s="119" t="s">
        <v>636</v>
      </c>
      <c r="F43" s="151" t="s">
        <v>637</v>
      </c>
      <c r="G43" s="150"/>
      <c r="H43" s="150"/>
      <c r="I43" s="119" t="s">
        <v>717</v>
      </c>
      <c r="J43" s="150"/>
      <c r="K43" s="150"/>
      <c r="L43" s="119" t="s">
        <v>718</v>
      </c>
      <c r="M43" s="150"/>
      <c r="N43" s="150"/>
      <c r="O43" s="119" t="s">
        <v>719</v>
      </c>
      <c r="P43" s="158">
        <v>42824</v>
      </c>
      <c r="Q43" s="115" t="s">
        <v>720</v>
      </c>
      <c r="R43" s="115" t="s">
        <v>637</v>
      </c>
      <c r="S43" s="151" t="s">
        <v>721</v>
      </c>
    </row>
    <row r="44" spans="1:19" ht="19.5">
      <c r="A44" s="15"/>
      <c r="B44" s="151" t="s">
        <v>722</v>
      </c>
      <c r="C44" s="119" t="s">
        <v>723</v>
      </c>
      <c r="D44" s="115" t="s">
        <v>635</v>
      </c>
      <c r="E44" s="119" t="s">
        <v>685</v>
      </c>
      <c r="F44" s="151" t="s">
        <v>637</v>
      </c>
      <c r="G44" s="150"/>
      <c r="H44" s="150"/>
      <c r="I44" s="115" t="s">
        <v>371</v>
      </c>
      <c r="J44" s="150"/>
      <c r="K44" s="150"/>
      <c r="L44" s="119" t="s">
        <v>372</v>
      </c>
      <c r="M44" s="150"/>
      <c r="N44" s="150"/>
      <c r="O44" s="119" t="s">
        <v>724</v>
      </c>
      <c r="P44" s="158">
        <v>42760</v>
      </c>
      <c r="Q44" s="115" t="s">
        <v>688</v>
      </c>
      <c r="R44" s="115" t="s">
        <v>637</v>
      </c>
      <c r="S44" s="151" t="s">
        <v>725</v>
      </c>
    </row>
    <row r="45" spans="1:19">
      <c r="A45" s="15"/>
      <c r="B45" s="151" t="s">
        <v>726</v>
      </c>
      <c r="C45" s="119" t="s">
        <v>727</v>
      </c>
      <c r="D45" s="115" t="s">
        <v>635</v>
      </c>
      <c r="E45" s="119" t="s">
        <v>728</v>
      </c>
      <c r="F45" s="151" t="s">
        <v>637</v>
      </c>
      <c r="G45" s="150"/>
      <c r="H45" s="150"/>
      <c r="I45" s="119" t="s">
        <v>729</v>
      </c>
      <c r="J45" s="150"/>
      <c r="K45" s="150"/>
      <c r="L45" s="119" t="s">
        <v>730</v>
      </c>
      <c r="M45" s="150"/>
      <c r="N45" s="150"/>
      <c r="O45" s="119" t="s">
        <v>731</v>
      </c>
      <c r="P45" s="158">
        <v>42548</v>
      </c>
      <c r="Q45" s="115" t="s">
        <v>732</v>
      </c>
      <c r="R45" s="115" t="s">
        <v>637</v>
      </c>
      <c r="S45" s="151" t="s">
        <v>733</v>
      </c>
    </row>
    <row r="46" spans="1:19">
      <c r="A46" s="15"/>
      <c r="B46" s="151" t="s">
        <v>734</v>
      </c>
      <c r="C46" s="119" t="s">
        <v>735</v>
      </c>
      <c r="D46" s="115" t="s">
        <v>635</v>
      </c>
      <c r="E46" s="119" t="s">
        <v>658</v>
      </c>
      <c r="F46" s="151" t="s">
        <v>637</v>
      </c>
      <c r="G46" s="150"/>
      <c r="H46" s="150"/>
      <c r="I46" s="119" t="s">
        <v>736</v>
      </c>
      <c r="J46" s="150"/>
      <c r="K46" s="150"/>
      <c r="L46" s="119" t="s">
        <v>737</v>
      </c>
      <c r="M46" s="150"/>
      <c r="N46" s="150"/>
      <c r="O46" s="119" t="s">
        <v>738</v>
      </c>
      <c r="P46" s="158">
        <v>12236</v>
      </c>
      <c r="Q46" s="119" t="s">
        <v>739</v>
      </c>
      <c r="R46" s="115" t="s">
        <v>637</v>
      </c>
      <c r="S46" s="151" t="s">
        <v>740</v>
      </c>
    </row>
    <row r="47" spans="1:19" ht="19.5">
      <c r="A47" s="15"/>
      <c r="B47" s="151" t="s">
        <v>741</v>
      </c>
      <c r="C47" s="119" t="s">
        <v>742</v>
      </c>
      <c r="D47" s="115" t="s">
        <v>635</v>
      </c>
      <c r="E47" s="119" t="s">
        <v>743</v>
      </c>
      <c r="F47" s="151" t="s">
        <v>637</v>
      </c>
      <c r="G47" s="150"/>
      <c r="H47" s="150"/>
      <c r="I47" s="119" t="s">
        <v>744</v>
      </c>
      <c r="J47" s="150"/>
      <c r="K47" s="150"/>
      <c r="L47" s="115" t="s">
        <v>371</v>
      </c>
      <c r="M47" s="150"/>
      <c r="N47" s="150"/>
      <c r="O47" s="115" t="s">
        <v>371</v>
      </c>
      <c r="P47" s="158">
        <v>47331</v>
      </c>
      <c r="Q47" s="119" t="s">
        <v>745</v>
      </c>
      <c r="R47" s="115" t="s">
        <v>637</v>
      </c>
      <c r="S47" s="151" t="s">
        <v>746</v>
      </c>
    </row>
    <row r="48" spans="1:19">
      <c r="A48" s="15"/>
      <c r="B48" s="151" t="s">
        <v>747</v>
      </c>
      <c r="C48" s="119" t="s">
        <v>748</v>
      </c>
      <c r="D48" s="159" t="s">
        <v>749</v>
      </c>
      <c r="E48" s="119" t="s">
        <v>750</v>
      </c>
      <c r="F48" s="151" t="s">
        <v>637</v>
      </c>
      <c r="G48" s="150"/>
      <c r="H48" s="150"/>
      <c r="I48" s="119" t="s">
        <v>751</v>
      </c>
      <c r="J48" s="150"/>
      <c r="K48" s="150"/>
      <c r="L48" s="119" t="s">
        <v>752</v>
      </c>
      <c r="M48" s="150"/>
      <c r="N48" s="150"/>
      <c r="O48" s="115" t="s">
        <v>371</v>
      </c>
      <c r="P48" s="115" t="s">
        <v>714</v>
      </c>
      <c r="Q48" s="115" t="s">
        <v>714</v>
      </c>
      <c r="R48" s="152"/>
      <c r="S48" s="150"/>
    </row>
    <row r="49" spans="1:19">
      <c r="A49" s="15"/>
      <c r="B49" s="151" t="s">
        <v>753</v>
      </c>
      <c r="C49" s="119" t="s">
        <v>754</v>
      </c>
      <c r="D49" s="159" t="s">
        <v>749</v>
      </c>
      <c r="E49" s="119" t="s">
        <v>658</v>
      </c>
      <c r="F49" s="151" t="s">
        <v>637</v>
      </c>
      <c r="G49" s="150"/>
      <c r="H49" s="150"/>
      <c r="I49" s="119" t="s">
        <v>755</v>
      </c>
      <c r="J49" s="150"/>
      <c r="K49" s="150"/>
      <c r="L49" s="119" t="s">
        <v>755</v>
      </c>
      <c r="M49" s="150"/>
      <c r="N49" s="150"/>
      <c r="O49" s="115" t="s">
        <v>371</v>
      </c>
      <c r="P49" s="115" t="s">
        <v>714</v>
      </c>
      <c r="Q49" s="115" t="s">
        <v>714</v>
      </c>
      <c r="R49" s="152"/>
      <c r="S49" s="150"/>
    </row>
    <row r="50" spans="1:19">
      <c r="A50" s="15"/>
      <c r="B50" s="151"/>
      <c r="C50" s="150"/>
      <c r="D50" s="152"/>
      <c r="E50" s="150"/>
      <c r="F50" s="150"/>
      <c r="G50" s="150"/>
      <c r="H50" s="150"/>
      <c r="I50" s="152"/>
      <c r="J50" s="150"/>
      <c r="K50" s="150"/>
      <c r="L50" s="150"/>
      <c r="M50" s="150"/>
      <c r="N50" s="150"/>
      <c r="O50" s="150"/>
      <c r="P50" s="152"/>
      <c r="Q50" s="152"/>
      <c r="R50" s="152"/>
      <c r="S50" s="150"/>
    </row>
    <row r="51" spans="1:19">
      <c r="A51" s="15"/>
      <c r="B51" s="160" t="s">
        <v>428</v>
      </c>
      <c r="C51" s="161"/>
      <c r="D51" s="152"/>
      <c r="E51" s="161"/>
      <c r="F51" s="161"/>
      <c r="G51" s="161"/>
      <c r="H51" s="161"/>
      <c r="I51" s="152"/>
      <c r="J51" s="161"/>
      <c r="K51" s="161"/>
      <c r="L51" s="161"/>
      <c r="M51" s="161"/>
      <c r="N51" s="161"/>
      <c r="O51" s="161"/>
      <c r="P51" s="152"/>
      <c r="Q51" s="161"/>
      <c r="R51" s="161"/>
      <c r="S51" s="150"/>
    </row>
    <row r="52" spans="1:19">
      <c r="A52" s="15"/>
      <c r="B52" s="151" t="s">
        <v>756</v>
      </c>
      <c r="C52" s="119" t="s">
        <v>757</v>
      </c>
      <c r="D52" s="115" t="s">
        <v>758</v>
      </c>
      <c r="E52" s="119" t="s">
        <v>658</v>
      </c>
      <c r="F52" s="151" t="s">
        <v>637</v>
      </c>
      <c r="G52" s="150"/>
      <c r="H52" s="150"/>
      <c r="I52" s="119" t="s">
        <v>759</v>
      </c>
      <c r="J52" s="150"/>
      <c r="K52" s="150"/>
      <c r="L52" s="119" t="s">
        <v>760</v>
      </c>
      <c r="M52" s="150"/>
      <c r="N52" s="150"/>
      <c r="O52" s="119" t="s">
        <v>761</v>
      </c>
      <c r="P52" s="158">
        <v>42507</v>
      </c>
      <c r="Q52" s="115" t="s">
        <v>762</v>
      </c>
      <c r="R52" s="115" t="s">
        <v>637</v>
      </c>
      <c r="S52" s="151" t="s">
        <v>763</v>
      </c>
    </row>
    <row r="53" spans="1:19">
      <c r="A53" s="15"/>
      <c r="B53" s="151" t="s">
        <v>764</v>
      </c>
      <c r="C53" s="119" t="s">
        <v>765</v>
      </c>
      <c r="D53" s="115" t="s">
        <v>758</v>
      </c>
      <c r="E53" s="119" t="s">
        <v>658</v>
      </c>
      <c r="F53" s="151" t="s">
        <v>637</v>
      </c>
      <c r="G53" s="150"/>
      <c r="H53" s="150"/>
      <c r="I53" s="119" t="s">
        <v>766</v>
      </c>
      <c r="J53" s="150"/>
      <c r="K53" s="150"/>
      <c r="L53" s="119" t="s">
        <v>767</v>
      </c>
      <c r="M53" s="150"/>
      <c r="N53" s="150"/>
      <c r="O53" s="119" t="s">
        <v>768</v>
      </c>
      <c r="P53" s="158">
        <v>45108</v>
      </c>
      <c r="Q53" s="119" t="s">
        <v>769</v>
      </c>
      <c r="R53" s="115" t="s">
        <v>637</v>
      </c>
      <c r="S53" s="150"/>
    </row>
    <row r="54" spans="1:19">
      <c r="A54" s="15"/>
      <c r="B54" s="151" t="s">
        <v>770</v>
      </c>
      <c r="C54" s="119" t="s">
        <v>771</v>
      </c>
      <c r="D54" s="115" t="s">
        <v>758</v>
      </c>
      <c r="E54" s="119" t="s">
        <v>772</v>
      </c>
      <c r="F54" s="151" t="s">
        <v>637</v>
      </c>
      <c r="G54" s="150"/>
      <c r="H54" s="150"/>
      <c r="I54" s="119" t="s">
        <v>773</v>
      </c>
      <c r="J54" s="150"/>
      <c r="K54" s="150"/>
      <c r="L54" s="119" t="s">
        <v>774</v>
      </c>
      <c r="M54" s="150"/>
      <c r="N54" s="150"/>
      <c r="O54" s="119" t="s">
        <v>775</v>
      </c>
      <c r="P54" s="158">
        <v>45231</v>
      </c>
      <c r="Q54" s="119" t="s">
        <v>776</v>
      </c>
      <c r="R54" s="115" t="s">
        <v>637</v>
      </c>
      <c r="S54" s="150"/>
    </row>
    <row r="55" spans="1:19">
      <c r="A55" s="15"/>
      <c r="B55" s="151" t="s">
        <v>777</v>
      </c>
      <c r="C55" s="119" t="s">
        <v>778</v>
      </c>
      <c r="D55" s="115" t="s">
        <v>758</v>
      </c>
      <c r="E55" s="119" t="s">
        <v>658</v>
      </c>
      <c r="F55" s="151" t="s">
        <v>637</v>
      </c>
      <c r="G55" s="150"/>
      <c r="H55" s="150"/>
      <c r="I55" s="119" t="s">
        <v>779</v>
      </c>
      <c r="J55" s="150"/>
      <c r="K55" s="150"/>
      <c r="L55" s="119" t="s">
        <v>779</v>
      </c>
      <c r="M55" s="150"/>
      <c r="N55" s="150"/>
      <c r="O55" s="115" t="s">
        <v>371</v>
      </c>
      <c r="P55" s="115" t="s">
        <v>714</v>
      </c>
      <c r="Q55" s="115" t="s">
        <v>714</v>
      </c>
      <c r="R55" s="152"/>
      <c r="S55" s="150"/>
    </row>
    <row r="56" spans="1:19">
      <c r="A56" s="15"/>
      <c r="B56" s="151" t="s">
        <v>780</v>
      </c>
      <c r="C56" s="119" t="s">
        <v>781</v>
      </c>
      <c r="D56" s="115" t="s">
        <v>758</v>
      </c>
      <c r="E56" s="119" t="s">
        <v>782</v>
      </c>
      <c r="F56" s="151" t="s">
        <v>637</v>
      </c>
      <c r="G56" s="150"/>
      <c r="H56" s="150"/>
      <c r="I56" s="115" t="s">
        <v>371</v>
      </c>
      <c r="J56" s="150"/>
      <c r="K56" s="150"/>
      <c r="L56" s="119" t="s">
        <v>783</v>
      </c>
      <c r="M56" s="150"/>
      <c r="N56" s="150"/>
      <c r="O56" s="119" t="s">
        <v>784</v>
      </c>
      <c r="P56" s="158">
        <v>42622</v>
      </c>
      <c r="Q56" s="115" t="s">
        <v>785</v>
      </c>
      <c r="R56" s="115" t="s">
        <v>637</v>
      </c>
      <c r="S56" s="151" t="s">
        <v>786</v>
      </c>
    </row>
    <row r="57" spans="1:19">
      <c r="A57" s="15"/>
      <c r="B57" s="151" t="s">
        <v>787</v>
      </c>
      <c r="C57" s="119" t="s">
        <v>788</v>
      </c>
      <c r="D57" s="115" t="s">
        <v>758</v>
      </c>
      <c r="E57" s="115" t="s">
        <v>789</v>
      </c>
      <c r="F57" s="150"/>
      <c r="G57" s="150"/>
      <c r="H57" s="150"/>
      <c r="I57" s="115" t="s">
        <v>371</v>
      </c>
      <c r="J57" s="150"/>
      <c r="K57" s="150"/>
      <c r="L57" s="115" t="s">
        <v>371</v>
      </c>
      <c r="M57" s="150"/>
      <c r="N57" s="150"/>
      <c r="O57" s="119" t="s">
        <v>790</v>
      </c>
      <c r="P57" s="115" t="s">
        <v>791</v>
      </c>
      <c r="Q57" s="115" t="s">
        <v>791</v>
      </c>
      <c r="R57" s="152"/>
      <c r="S57" s="150"/>
    </row>
    <row r="58" spans="1:19">
      <c r="A58" s="15"/>
      <c r="B58" s="151" t="s">
        <v>792</v>
      </c>
      <c r="C58" s="119" t="s">
        <v>793</v>
      </c>
      <c r="D58" s="115" t="s">
        <v>758</v>
      </c>
      <c r="E58" s="115" t="s">
        <v>794</v>
      </c>
      <c r="F58" s="150"/>
      <c r="G58" s="150"/>
      <c r="H58" s="150"/>
      <c r="I58" s="119" t="s">
        <v>795</v>
      </c>
      <c r="J58" s="150"/>
      <c r="K58" s="150"/>
      <c r="L58" s="115" t="s">
        <v>371</v>
      </c>
      <c r="M58" s="150"/>
      <c r="N58" s="150"/>
      <c r="O58" s="119" t="s">
        <v>796</v>
      </c>
      <c r="P58" s="115" t="s">
        <v>797</v>
      </c>
      <c r="Q58" s="115" t="s">
        <v>797</v>
      </c>
      <c r="R58" s="152"/>
      <c r="S58" s="150"/>
    </row>
    <row r="59" spans="1:19">
      <c r="A59" s="15"/>
      <c r="B59" s="151" t="s">
        <v>798</v>
      </c>
      <c r="C59" s="119" t="s">
        <v>799</v>
      </c>
      <c r="D59" s="115" t="s">
        <v>758</v>
      </c>
      <c r="E59" s="119" t="s">
        <v>658</v>
      </c>
      <c r="F59" s="151" t="s">
        <v>637</v>
      </c>
      <c r="G59" s="150"/>
      <c r="H59" s="150"/>
      <c r="I59" s="119" t="s">
        <v>800</v>
      </c>
      <c r="J59" s="150"/>
      <c r="K59" s="150"/>
      <c r="L59" s="115" t="s">
        <v>371</v>
      </c>
      <c r="M59" s="150"/>
      <c r="N59" s="150"/>
      <c r="O59" s="115" t="s">
        <v>801</v>
      </c>
      <c r="P59" s="115" t="s">
        <v>801</v>
      </c>
      <c r="Q59" s="115" t="s">
        <v>801</v>
      </c>
      <c r="R59" s="152"/>
      <c r="S59" s="150"/>
    </row>
    <row r="60" spans="1:19">
      <c r="A60" s="15"/>
      <c r="B60" s="151"/>
      <c r="C60" s="150"/>
      <c r="D60" s="152"/>
      <c r="E60" s="150"/>
      <c r="F60" s="150"/>
      <c r="G60" s="150"/>
      <c r="H60" s="150"/>
      <c r="I60" s="152"/>
      <c r="J60" s="150"/>
      <c r="K60" s="150"/>
      <c r="L60" s="150"/>
      <c r="M60" s="150"/>
      <c r="N60" s="150"/>
      <c r="O60" s="150"/>
      <c r="P60" s="152"/>
      <c r="Q60" s="152"/>
      <c r="R60" s="152"/>
      <c r="S60" s="150"/>
    </row>
    <row r="61" spans="1:19">
      <c r="A61" s="15"/>
      <c r="B61" s="160" t="s">
        <v>802</v>
      </c>
      <c r="C61" s="150"/>
      <c r="D61" s="152"/>
      <c r="E61" s="150"/>
      <c r="F61" s="150"/>
      <c r="G61" s="150"/>
      <c r="H61" s="150"/>
      <c r="I61" s="152"/>
      <c r="J61" s="150"/>
      <c r="K61" s="150"/>
      <c r="L61" s="150"/>
      <c r="M61" s="150"/>
      <c r="N61" s="150"/>
      <c r="O61" s="150"/>
      <c r="P61" s="152"/>
      <c r="Q61" s="152"/>
      <c r="R61" s="152"/>
      <c r="S61" s="150"/>
    </row>
    <row r="62" spans="1:19" ht="19.5">
      <c r="A62" s="15"/>
      <c r="B62" s="151" t="s">
        <v>803</v>
      </c>
      <c r="C62" s="119" t="s">
        <v>804</v>
      </c>
      <c r="D62" s="115" t="s">
        <v>758</v>
      </c>
      <c r="E62" s="119" t="s">
        <v>658</v>
      </c>
      <c r="F62" s="151" t="s">
        <v>637</v>
      </c>
      <c r="G62" s="150"/>
      <c r="H62" s="150"/>
      <c r="I62" s="119" t="s">
        <v>805</v>
      </c>
      <c r="J62" s="150"/>
      <c r="K62" s="150"/>
      <c r="L62" s="119" t="s">
        <v>806</v>
      </c>
      <c r="M62" s="150"/>
      <c r="N62" s="150"/>
      <c r="O62" s="115" t="s">
        <v>371</v>
      </c>
      <c r="P62" s="115" t="s">
        <v>714</v>
      </c>
      <c r="Q62" s="115" t="s">
        <v>714</v>
      </c>
      <c r="R62" s="152"/>
      <c r="S62" s="150"/>
    </row>
    <row r="63" spans="1:19" ht="19.5">
      <c r="A63" s="15"/>
      <c r="B63" s="151" t="s">
        <v>807</v>
      </c>
      <c r="C63" s="119" t="s">
        <v>808</v>
      </c>
      <c r="D63" s="115" t="s">
        <v>758</v>
      </c>
      <c r="E63" s="119" t="s">
        <v>704</v>
      </c>
      <c r="F63" s="151" t="s">
        <v>637</v>
      </c>
      <c r="G63" s="150"/>
      <c r="H63" s="150"/>
      <c r="I63" s="119" t="s">
        <v>809</v>
      </c>
      <c r="J63" s="150"/>
      <c r="K63" s="150"/>
      <c r="L63" s="119" t="s">
        <v>810</v>
      </c>
      <c r="M63" s="150"/>
      <c r="N63" s="150"/>
      <c r="O63" s="115" t="s">
        <v>371</v>
      </c>
      <c r="P63" s="115" t="s">
        <v>714</v>
      </c>
      <c r="Q63" s="115" t="s">
        <v>714</v>
      </c>
      <c r="R63" s="152"/>
      <c r="S63" s="150"/>
    </row>
    <row r="64" spans="1:19" ht="19.5">
      <c r="A64" s="15"/>
      <c r="B64" s="151" t="s">
        <v>811</v>
      </c>
      <c r="C64" s="119" t="s">
        <v>812</v>
      </c>
      <c r="D64" s="115" t="s">
        <v>813</v>
      </c>
      <c r="E64" s="119" t="s">
        <v>658</v>
      </c>
      <c r="F64" s="151" t="s">
        <v>637</v>
      </c>
      <c r="G64" s="150"/>
      <c r="H64" s="150"/>
      <c r="I64" s="115" t="s">
        <v>814</v>
      </c>
      <c r="J64" s="150"/>
      <c r="K64" s="150"/>
      <c r="L64" s="115" t="s">
        <v>814</v>
      </c>
      <c r="M64" s="150"/>
      <c r="N64" s="150"/>
      <c r="O64" s="119" t="s">
        <v>815</v>
      </c>
      <c r="P64" s="115" t="s">
        <v>816</v>
      </c>
      <c r="Q64" s="115" t="s">
        <v>816</v>
      </c>
      <c r="R64" s="152"/>
      <c r="S64" s="150"/>
    </row>
    <row r="65" spans="1:19">
      <c r="A65" s="15"/>
      <c r="B65" s="151" t="s">
        <v>817</v>
      </c>
      <c r="C65" s="115" t="s">
        <v>818</v>
      </c>
      <c r="D65" s="115" t="s">
        <v>818</v>
      </c>
      <c r="E65" s="119" t="s">
        <v>819</v>
      </c>
      <c r="F65" s="151" t="s">
        <v>637</v>
      </c>
      <c r="G65" s="150"/>
      <c r="H65" s="150"/>
      <c r="I65" s="115" t="s">
        <v>371</v>
      </c>
      <c r="J65" s="150"/>
      <c r="K65" s="150"/>
      <c r="L65" s="119" t="s">
        <v>820</v>
      </c>
      <c r="M65" s="150"/>
      <c r="N65" s="150"/>
      <c r="O65" s="115" t="s">
        <v>371</v>
      </c>
      <c r="P65" s="115" t="s">
        <v>714</v>
      </c>
      <c r="Q65" s="115" t="s">
        <v>714</v>
      </c>
      <c r="R65" s="152"/>
      <c r="S65" s="150"/>
    </row>
    <row r="66" spans="1:19" ht="15.75" thickBot="1">
      <c r="A66" s="15"/>
      <c r="B66" s="154" t="s">
        <v>821</v>
      </c>
      <c r="C66" s="128"/>
      <c r="D66" s="128"/>
      <c r="E66" s="128"/>
      <c r="F66" s="128"/>
      <c r="G66" s="128"/>
      <c r="H66" s="128"/>
      <c r="I66" s="104" t="s">
        <v>822</v>
      </c>
      <c r="J66" s="128"/>
      <c r="K66" s="128"/>
      <c r="L66" s="104" t="s">
        <v>823</v>
      </c>
      <c r="M66" s="128"/>
      <c r="N66" s="128"/>
      <c r="O66" s="105" t="s">
        <v>371</v>
      </c>
      <c r="P66" s="105" t="s">
        <v>714</v>
      </c>
      <c r="Q66" s="105" t="s">
        <v>714</v>
      </c>
      <c r="R66" s="130"/>
      <c r="S66" s="128"/>
    </row>
    <row r="67" spans="1:19" ht="15.75" thickBot="1">
      <c r="A67" s="15"/>
      <c r="B67" s="162" t="s">
        <v>824</v>
      </c>
      <c r="C67" s="163"/>
      <c r="D67" s="163"/>
      <c r="E67" s="163"/>
      <c r="F67" s="163"/>
      <c r="G67" s="163"/>
      <c r="H67" s="162" t="s">
        <v>290</v>
      </c>
      <c r="I67" s="164" t="s">
        <v>825</v>
      </c>
      <c r="J67" s="163"/>
      <c r="K67" s="162" t="s">
        <v>290</v>
      </c>
      <c r="L67" s="164" t="s">
        <v>826</v>
      </c>
      <c r="M67" s="163"/>
      <c r="N67" s="162" t="s">
        <v>290</v>
      </c>
      <c r="O67" s="164" t="s">
        <v>827</v>
      </c>
      <c r="P67" s="165"/>
      <c r="Q67" s="165"/>
      <c r="R67" s="165"/>
      <c r="S67" s="163"/>
    </row>
    <row r="68" spans="1:19" ht="15.75" thickTop="1">
      <c r="A68" s="15"/>
      <c r="B68" s="193"/>
      <c r="C68" s="193"/>
      <c r="D68" s="193"/>
      <c r="E68" s="193"/>
      <c r="F68" s="193"/>
      <c r="G68" s="193"/>
      <c r="H68" s="193"/>
      <c r="I68" s="193"/>
      <c r="J68" s="193"/>
      <c r="K68" s="193"/>
      <c r="L68" s="193"/>
      <c r="M68" s="193"/>
      <c r="N68" s="193"/>
      <c r="O68" s="193"/>
      <c r="P68" s="193"/>
      <c r="Q68" s="193"/>
      <c r="R68" s="193"/>
      <c r="S68" s="193"/>
    </row>
    <row r="69" spans="1:19" ht="27">
      <c r="A69" s="15"/>
      <c r="B69" s="4"/>
      <c r="C69" s="139" t="s">
        <v>319</v>
      </c>
      <c r="D69" s="4"/>
      <c r="E69" s="140" t="s">
        <v>828</v>
      </c>
    </row>
    <row r="70" spans="1:19" ht="36">
      <c r="A70" s="15"/>
      <c r="B70" s="4"/>
      <c r="C70" s="139" t="s">
        <v>327</v>
      </c>
      <c r="D70" s="4"/>
      <c r="E70" s="140" t="s">
        <v>829</v>
      </c>
    </row>
    <row r="71" spans="1:19" ht="45">
      <c r="A71" s="15"/>
      <c r="B71" s="4"/>
      <c r="C71" s="139" t="s">
        <v>599</v>
      </c>
      <c r="D71" s="4"/>
      <c r="E71" s="140" t="s">
        <v>830</v>
      </c>
    </row>
    <row r="72" spans="1:19" ht="54">
      <c r="A72" s="15"/>
      <c r="B72" s="4"/>
      <c r="C72" s="139" t="s">
        <v>601</v>
      </c>
      <c r="D72" s="4"/>
      <c r="E72" s="140" t="s">
        <v>831</v>
      </c>
    </row>
    <row r="73" spans="1:19" ht="117">
      <c r="A73" s="15"/>
      <c r="B73" s="4"/>
      <c r="C73" s="139" t="s">
        <v>603</v>
      </c>
      <c r="D73" s="4"/>
      <c r="E73" s="140" t="s">
        <v>832</v>
      </c>
    </row>
    <row r="74" spans="1:19" ht="99">
      <c r="A74" s="15"/>
      <c r="B74" s="4"/>
      <c r="C74" s="139" t="s">
        <v>592</v>
      </c>
      <c r="D74" s="4"/>
      <c r="E74" s="140" t="s">
        <v>833</v>
      </c>
    </row>
    <row r="75" spans="1:19" ht="72">
      <c r="A75" s="15"/>
      <c r="B75" s="4"/>
      <c r="C75" s="139" t="s">
        <v>595</v>
      </c>
      <c r="D75" s="4"/>
      <c r="E75" s="140" t="s">
        <v>834</v>
      </c>
    </row>
    <row r="76" spans="1:19" ht="63">
      <c r="A76" s="15"/>
      <c r="B76" s="4"/>
      <c r="C76" s="139" t="s">
        <v>675</v>
      </c>
      <c r="D76" s="4"/>
      <c r="E76" s="140" t="s">
        <v>835</v>
      </c>
    </row>
    <row r="77" spans="1:19" ht="36">
      <c r="A77" s="15"/>
      <c r="B77" s="4"/>
      <c r="C77" s="139" t="s">
        <v>682</v>
      </c>
      <c r="D77" s="4"/>
      <c r="E77" s="140" t="s">
        <v>836</v>
      </c>
    </row>
    <row r="78" spans="1:19" ht="27">
      <c r="A78" s="15"/>
      <c r="B78" s="4"/>
      <c r="C78" s="139" t="s">
        <v>689</v>
      </c>
      <c r="D78" s="4"/>
      <c r="E78" s="140" t="s">
        <v>837</v>
      </c>
    </row>
    <row r="79" spans="1:19" ht="36">
      <c r="A79" s="15"/>
      <c r="B79" s="4"/>
      <c r="C79" s="139" t="s">
        <v>838</v>
      </c>
      <c r="D79" s="4"/>
      <c r="E79" s="140" t="s">
        <v>839</v>
      </c>
    </row>
    <row r="80" spans="1:19" ht="45">
      <c r="A80" s="15"/>
      <c r="B80" s="4"/>
      <c r="C80" s="139" t="s">
        <v>701</v>
      </c>
      <c r="D80" s="4"/>
      <c r="E80" s="140" t="s">
        <v>840</v>
      </c>
    </row>
    <row r="81" spans="1:19" ht="72">
      <c r="A81" s="15"/>
      <c r="B81" s="4"/>
      <c r="C81" s="139" t="s">
        <v>709</v>
      </c>
      <c r="D81" s="4"/>
      <c r="E81" s="140" t="s">
        <v>841</v>
      </c>
    </row>
    <row r="82" spans="1:19" ht="36">
      <c r="A82" s="15"/>
      <c r="B82" s="4"/>
      <c r="C82" s="139" t="s">
        <v>842</v>
      </c>
      <c r="D82" s="4"/>
      <c r="E82" s="140" t="s">
        <v>843</v>
      </c>
    </row>
    <row r="83" spans="1:19" ht="36">
      <c r="A83" s="15"/>
      <c r="B83" s="4"/>
      <c r="C83" s="139" t="s">
        <v>721</v>
      </c>
      <c r="D83" s="4"/>
      <c r="E83" s="140" t="s">
        <v>844</v>
      </c>
    </row>
    <row r="84" spans="1:19" ht="27">
      <c r="A84" s="15"/>
      <c r="B84" s="4"/>
      <c r="C84" s="139" t="s">
        <v>725</v>
      </c>
      <c r="D84" s="4"/>
      <c r="E84" s="140" t="s">
        <v>845</v>
      </c>
    </row>
    <row r="85" spans="1:19" ht="36">
      <c r="A85" s="15"/>
      <c r="B85" s="4"/>
      <c r="C85" s="139" t="s">
        <v>733</v>
      </c>
      <c r="D85" s="4"/>
      <c r="E85" s="140" t="s">
        <v>846</v>
      </c>
    </row>
    <row r="86" spans="1:19" ht="27">
      <c r="A86" s="15"/>
      <c r="B86" s="4"/>
      <c r="C86" s="139" t="s">
        <v>740</v>
      </c>
      <c r="D86" s="4"/>
      <c r="E86" s="140" t="s">
        <v>847</v>
      </c>
    </row>
    <row r="87" spans="1:19" ht="45">
      <c r="A87" s="15"/>
      <c r="B87" s="4"/>
      <c r="C87" s="139" t="s">
        <v>763</v>
      </c>
      <c r="D87" s="4"/>
      <c r="E87" s="140" t="s">
        <v>848</v>
      </c>
    </row>
    <row r="88" spans="1:19" ht="36">
      <c r="A88" s="15"/>
      <c r="B88" s="4"/>
      <c r="C88" s="139" t="s">
        <v>786</v>
      </c>
      <c r="D88" s="4"/>
      <c r="E88" s="140" t="s">
        <v>849</v>
      </c>
    </row>
    <row r="89" spans="1:19" ht="45">
      <c r="A89" s="15"/>
      <c r="B89" s="4"/>
      <c r="C89" s="139" t="s">
        <v>789</v>
      </c>
      <c r="D89" s="4"/>
      <c r="E89" s="140" t="s">
        <v>850</v>
      </c>
    </row>
    <row r="90" spans="1:19" ht="54">
      <c r="A90" s="15"/>
      <c r="B90" s="4"/>
      <c r="C90" s="139" t="s">
        <v>791</v>
      </c>
      <c r="D90" s="4"/>
      <c r="E90" s="140" t="s">
        <v>851</v>
      </c>
    </row>
    <row r="91" spans="1:19" ht="63">
      <c r="A91" s="15"/>
      <c r="B91" s="4"/>
      <c r="C91" s="139" t="s">
        <v>794</v>
      </c>
      <c r="D91" s="4"/>
      <c r="E91" s="140" t="s">
        <v>852</v>
      </c>
    </row>
    <row r="92" spans="1:19" ht="81">
      <c r="A92" s="15"/>
      <c r="B92" s="4"/>
      <c r="C92" s="139" t="s">
        <v>797</v>
      </c>
      <c r="D92" s="4"/>
      <c r="E92" s="140" t="s">
        <v>853</v>
      </c>
    </row>
    <row r="93" spans="1:19" ht="72">
      <c r="A93" s="15"/>
      <c r="B93" s="4"/>
      <c r="C93" s="139" t="s">
        <v>816</v>
      </c>
      <c r="D93" s="4"/>
      <c r="E93" s="140" t="s">
        <v>854</v>
      </c>
    </row>
    <row r="94" spans="1:19" ht="27">
      <c r="A94" s="15"/>
      <c r="B94" s="4"/>
      <c r="C94" s="139" t="s">
        <v>855</v>
      </c>
      <c r="D94" s="4"/>
      <c r="E94" s="140" t="s">
        <v>856</v>
      </c>
    </row>
    <row r="95" spans="1:19" ht="18">
      <c r="A95" s="15"/>
      <c r="B95" s="4"/>
      <c r="C95" s="139" t="s">
        <v>746</v>
      </c>
      <c r="D95" s="4"/>
      <c r="E95" s="140" t="s">
        <v>857</v>
      </c>
    </row>
    <row r="96" spans="1:19">
      <c r="A96" s="15"/>
      <c r="B96" s="194" t="s">
        <v>858</v>
      </c>
      <c r="C96" s="194"/>
      <c r="D96" s="194"/>
      <c r="E96" s="194"/>
      <c r="F96" s="194"/>
      <c r="G96" s="194"/>
      <c r="H96" s="194"/>
      <c r="I96" s="194"/>
      <c r="J96" s="194"/>
      <c r="K96" s="194"/>
      <c r="L96" s="194"/>
      <c r="M96" s="194"/>
      <c r="N96" s="194"/>
      <c r="O96" s="194"/>
      <c r="P96" s="194"/>
      <c r="Q96" s="194"/>
      <c r="R96" s="194"/>
      <c r="S96" s="194"/>
    </row>
    <row r="97" spans="1:19">
      <c r="A97" s="15"/>
      <c r="B97" s="194" t="s">
        <v>859</v>
      </c>
      <c r="C97" s="194"/>
      <c r="D97" s="194"/>
      <c r="E97" s="194"/>
      <c r="F97" s="194"/>
      <c r="G97" s="194"/>
      <c r="H97" s="194"/>
      <c r="I97" s="194"/>
      <c r="J97" s="194"/>
      <c r="K97" s="194"/>
      <c r="L97" s="194"/>
      <c r="M97" s="194"/>
      <c r="N97" s="194"/>
      <c r="O97" s="194"/>
      <c r="P97" s="194"/>
      <c r="Q97" s="194"/>
      <c r="R97" s="194"/>
      <c r="S97" s="194"/>
    </row>
    <row r="98" spans="1:19">
      <c r="A98" s="15"/>
      <c r="B98" s="194" t="s">
        <v>860</v>
      </c>
      <c r="C98" s="194"/>
      <c r="D98" s="194"/>
      <c r="E98" s="194"/>
      <c r="F98" s="194"/>
      <c r="G98" s="194"/>
      <c r="H98" s="194"/>
      <c r="I98" s="194"/>
      <c r="J98" s="194"/>
      <c r="K98" s="194"/>
      <c r="L98" s="194"/>
      <c r="M98" s="194"/>
      <c r="N98" s="194"/>
      <c r="O98" s="194"/>
      <c r="P98" s="194"/>
      <c r="Q98" s="194"/>
      <c r="R98" s="194"/>
      <c r="S98" s="194"/>
    </row>
    <row r="99" spans="1:19">
      <c r="A99" s="15"/>
      <c r="B99" s="195" t="s">
        <v>861</v>
      </c>
      <c r="C99" s="195"/>
      <c r="D99" s="195"/>
      <c r="E99" s="195"/>
      <c r="F99" s="195"/>
      <c r="G99" s="195"/>
      <c r="H99" s="195"/>
      <c r="I99" s="195"/>
      <c r="J99" s="195"/>
      <c r="K99" s="195"/>
      <c r="L99" s="195"/>
      <c r="M99" s="195"/>
      <c r="N99" s="195"/>
      <c r="O99" s="195"/>
      <c r="P99" s="195"/>
      <c r="Q99" s="195"/>
      <c r="R99" s="195"/>
      <c r="S99" s="195"/>
    </row>
    <row r="100" spans="1:19">
      <c r="A100" s="15"/>
      <c r="B100" s="196" t="s">
        <v>862</v>
      </c>
      <c r="C100" s="196"/>
      <c r="D100" s="196"/>
      <c r="E100" s="196"/>
      <c r="F100" s="196"/>
      <c r="G100" s="196"/>
      <c r="H100" s="196"/>
      <c r="I100" s="196"/>
      <c r="J100" s="196"/>
      <c r="K100" s="196"/>
      <c r="L100" s="196"/>
      <c r="M100" s="196"/>
      <c r="N100" s="196"/>
      <c r="O100" s="196"/>
      <c r="P100" s="196"/>
      <c r="Q100" s="196"/>
      <c r="R100" s="196"/>
      <c r="S100" s="196"/>
    </row>
    <row r="101" spans="1:19">
      <c r="A101" s="15"/>
      <c r="B101" s="195"/>
      <c r="C101" s="195"/>
      <c r="D101" s="195"/>
      <c r="E101" s="195"/>
      <c r="F101" s="195"/>
      <c r="G101" s="195"/>
      <c r="H101" s="195"/>
      <c r="I101" s="195"/>
      <c r="J101" s="195"/>
      <c r="K101" s="195"/>
      <c r="L101" s="195"/>
      <c r="M101" s="195"/>
      <c r="N101" s="195"/>
      <c r="O101" s="195"/>
      <c r="P101" s="195"/>
      <c r="Q101" s="195"/>
      <c r="R101" s="195"/>
      <c r="S101" s="195"/>
    </row>
    <row r="102" spans="1:19">
      <c r="A102" s="15"/>
      <c r="B102" s="23"/>
      <c r="C102" s="23"/>
      <c r="D102" s="23"/>
      <c r="E102" s="23"/>
      <c r="F102" s="23"/>
      <c r="G102" s="23"/>
      <c r="H102" s="23"/>
      <c r="I102" s="23"/>
      <c r="J102" s="23"/>
      <c r="K102" s="23"/>
      <c r="L102" s="23"/>
      <c r="M102" s="23"/>
      <c r="N102" s="23"/>
      <c r="O102" s="23"/>
      <c r="P102" s="23"/>
      <c r="Q102" s="23"/>
      <c r="R102" s="23"/>
      <c r="S102" s="23"/>
    </row>
    <row r="103" spans="1:19">
      <c r="A103" s="15"/>
      <c r="B103" s="28" t="s">
        <v>863</v>
      </c>
      <c r="C103" s="28"/>
      <c r="D103" s="28"/>
      <c r="E103" s="28"/>
      <c r="F103" s="28"/>
      <c r="G103" s="28"/>
      <c r="H103" s="28"/>
      <c r="I103" s="28"/>
      <c r="J103" s="28"/>
      <c r="K103" s="28"/>
      <c r="L103" s="28"/>
      <c r="M103" s="28"/>
      <c r="N103" s="28"/>
      <c r="O103" s="28"/>
      <c r="P103" s="28"/>
      <c r="Q103" s="28"/>
      <c r="R103" s="28"/>
      <c r="S103" s="28"/>
    </row>
    <row r="104" spans="1:19">
      <c r="A104" s="15"/>
      <c r="B104" s="39"/>
      <c r="C104" s="38"/>
      <c r="D104" s="38"/>
      <c r="E104" s="38"/>
      <c r="F104" s="38"/>
      <c r="G104" s="38"/>
      <c r="H104" s="38"/>
      <c r="I104" s="38"/>
      <c r="J104" s="38"/>
    </row>
    <row r="105" spans="1:19">
      <c r="A105" s="15"/>
      <c r="B105" s="57"/>
      <c r="C105" s="38"/>
      <c r="D105" s="174"/>
      <c r="E105" s="174"/>
      <c r="F105" s="174"/>
      <c r="G105" s="174"/>
      <c r="H105" s="174"/>
      <c r="I105" s="174"/>
      <c r="J105" s="174"/>
    </row>
    <row r="106" spans="1:19">
      <c r="A106" s="15"/>
      <c r="B106" s="57"/>
      <c r="C106" s="38"/>
      <c r="D106" s="175" t="s">
        <v>864</v>
      </c>
      <c r="E106" s="175"/>
      <c r="F106" s="175"/>
      <c r="G106" s="175"/>
      <c r="H106" s="175"/>
      <c r="I106" s="175"/>
      <c r="J106" s="175"/>
    </row>
    <row r="107" spans="1:19" ht="15.75" thickBot="1">
      <c r="A107" s="15"/>
      <c r="B107" s="59" t="s">
        <v>628</v>
      </c>
      <c r="C107" s="42"/>
      <c r="D107" s="68" t="s">
        <v>520</v>
      </c>
      <c r="E107" s="42"/>
      <c r="F107" s="42"/>
      <c r="G107" s="68" t="s">
        <v>521</v>
      </c>
      <c r="H107" s="42"/>
      <c r="I107" s="42"/>
      <c r="J107" s="68" t="s">
        <v>522</v>
      </c>
    </row>
    <row r="108" spans="1:19">
      <c r="A108" s="15"/>
      <c r="B108" s="170" t="s">
        <v>633</v>
      </c>
      <c r="C108" s="53"/>
      <c r="D108" s="107"/>
      <c r="E108" s="53"/>
      <c r="F108" s="53"/>
      <c r="G108" s="107"/>
      <c r="H108" s="53"/>
      <c r="I108" s="53"/>
      <c r="J108" s="107"/>
    </row>
    <row r="109" spans="1:19">
      <c r="A109" s="15"/>
      <c r="B109" s="151" t="s">
        <v>865</v>
      </c>
      <c r="C109" s="87" t="s">
        <v>290</v>
      </c>
      <c r="D109" s="119">
        <v>-19</v>
      </c>
      <c r="E109" s="38"/>
      <c r="F109" s="87" t="s">
        <v>290</v>
      </c>
      <c r="G109" s="119">
        <v>-540</v>
      </c>
      <c r="H109" s="38"/>
      <c r="I109" s="87" t="s">
        <v>290</v>
      </c>
      <c r="J109" s="119" t="s">
        <v>866</v>
      </c>
    </row>
    <row r="110" spans="1:19">
      <c r="A110" s="15"/>
      <c r="B110" s="151" t="s">
        <v>867</v>
      </c>
      <c r="C110" s="38"/>
      <c r="D110" s="171">
        <v>-1040</v>
      </c>
      <c r="E110" s="38"/>
      <c r="F110" s="38"/>
      <c r="G110" s="171">
        <v>-1560</v>
      </c>
      <c r="H110" s="38"/>
      <c r="I110" s="38"/>
      <c r="J110" s="119">
        <v>-311</v>
      </c>
    </row>
    <row r="111" spans="1:19" ht="19.5">
      <c r="A111" s="15"/>
      <c r="B111" s="151" t="s">
        <v>868</v>
      </c>
      <c r="C111" s="38"/>
      <c r="D111" s="119">
        <v>-853</v>
      </c>
      <c r="E111" s="38"/>
      <c r="F111" s="38"/>
      <c r="G111" s="171">
        <v>-1131</v>
      </c>
      <c r="H111" s="38"/>
      <c r="I111" s="38"/>
      <c r="J111" s="119">
        <v>-197</v>
      </c>
    </row>
    <row r="112" spans="1:19" ht="19.5">
      <c r="A112" s="15"/>
      <c r="B112" s="151" t="s">
        <v>869</v>
      </c>
      <c r="C112" s="38"/>
      <c r="D112" s="115" t="s">
        <v>371</v>
      </c>
      <c r="E112" s="38"/>
      <c r="F112" s="38"/>
      <c r="G112" s="119">
        <v>-606</v>
      </c>
      <c r="H112" s="38"/>
      <c r="I112" s="38"/>
      <c r="J112" s="119">
        <v>-533</v>
      </c>
    </row>
    <row r="113" spans="1:10">
      <c r="A113" s="15"/>
      <c r="B113" s="151" t="s">
        <v>870</v>
      </c>
      <c r="C113" s="38"/>
      <c r="D113" s="119">
        <v>-345</v>
      </c>
      <c r="E113" s="38"/>
      <c r="F113" s="38"/>
      <c r="G113" s="119">
        <v>-509</v>
      </c>
      <c r="H113" s="38"/>
      <c r="I113" s="38"/>
      <c r="J113" s="119">
        <v>-25</v>
      </c>
    </row>
    <row r="114" spans="1:10">
      <c r="A114" s="15"/>
      <c r="B114" s="151" t="s">
        <v>871</v>
      </c>
      <c r="C114" s="38"/>
      <c r="D114" s="115" t="s">
        <v>371</v>
      </c>
      <c r="E114" s="38"/>
      <c r="F114" s="38"/>
      <c r="G114" s="115" t="s">
        <v>371</v>
      </c>
      <c r="H114" s="38"/>
      <c r="I114" s="38"/>
      <c r="J114" s="115" t="s">
        <v>371</v>
      </c>
    </row>
    <row r="115" spans="1:10" ht="19.5">
      <c r="A115" s="15"/>
      <c r="B115" s="151" t="s">
        <v>872</v>
      </c>
      <c r="C115" s="38"/>
      <c r="D115" s="119">
        <v>-384</v>
      </c>
      <c r="E115" s="38"/>
      <c r="F115" s="38"/>
      <c r="G115" s="119" t="s">
        <v>873</v>
      </c>
      <c r="H115" s="38"/>
      <c r="I115" s="38"/>
      <c r="J115" s="119">
        <v>-11</v>
      </c>
    </row>
    <row r="116" spans="1:10">
      <c r="A116" s="15"/>
      <c r="B116" s="151" t="s">
        <v>874</v>
      </c>
      <c r="C116" s="38"/>
      <c r="D116" s="171">
        <v>-2139</v>
      </c>
      <c r="E116" s="38"/>
      <c r="F116" s="38"/>
      <c r="G116" s="119">
        <v>-985</v>
      </c>
      <c r="H116" s="38"/>
      <c r="I116" s="38"/>
      <c r="J116" s="119">
        <v>-142</v>
      </c>
    </row>
    <row r="117" spans="1:10" ht="19.5">
      <c r="A117" s="15"/>
      <c r="B117" s="151" t="s">
        <v>875</v>
      </c>
      <c r="C117" s="38"/>
      <c r="D117" s="119">
        <v>-203</v>
      </c>
      <c r="E117" s="38"/>
      <c r="F117" s="38"/>
      <c r="G117" s="119">
        <v>-345</v>
      </c>
      <c r="H117" s="38"/>
      <c r="I117" s="38"/>
      <c r="J117" s="119">
        <v>-83</v>
      </c>
    </row>
    <row r="118" spans="1:10">
      <c r="A118" s="15"/>
      <c r="B118" s="151" t="s">
        <v>876</v>
      </c>
      <c r="C118" s="38"/>
      <c r="D118" s="119">
        <v>-139</v>
      </c>
      <c r="E118" s="38"/>
      <c r="F118" s="38"/>
      <c r="G118" s="171">
        <v>-2639</v>
      </c>
      <c r="H118" s="38"/>
      <c r="I118" s="38"/>
      <c r="J118" s="115" t="s">
        <v>371</v>
      </c>
    </row>
    <row r="119" spans="1:10" ht="19.5">
      <c r="A119" s="15"/>
      <c r="B119" s="151" t="s">
        <v>877</v>
      </c>
      <c r="C119" s="38"/>
      <c r="D119" s="171">
        <v>-1163</v>
      </c>
      <c r="E119" s="38"/>
      <c r="F119" s="38"/>
      <c r="G119" s="119">
        <v>-421</v>
      </c>
      <c r="H119" s="38"/>
      <c r="I119" s="38"/>
      <c r="J119" s="119">
        <v>-5</v>
      </c>
    </row>
    <row r="120" spans="1:10" ht="19.5">
      <c r="A120" s="15"/>
      <c r="B120" s="151" t="s">
        <v>878</v>
      </c>
      <c r="C120" s="38"/>
      <c r="D120" s="119">
        <v>-863</v>
      </c>
      <c r="E120" s="38"/>
      <c r="F120" s="38"/>
      <c r="G120" s="119">
        <v>-664</v>
      </c>
      <c r="H120" s="38"/>
      <c r="I120" s="38"/>
      <c r="J120" s="119">
        <v>-87</v>
      </c>
    </row>
    <row r="121" spans="1:10">
      <c r="A121" s="15"/>
      <c r="B121" s="151" t="s">
        <v>879</v>
      </c>
      <c r="C121" s="38"/>
      <c r="D121" s="119">
        <v>-646</v>
      </c>
      <c r="E121" s="38"/>
      <c r="F121" s="38"/>
      <c r="G121" s="119">
        <v>-740</v>
      </c>
      <c r="H121" s="38"/>
      <c r="I121" s="38"/>
      <c r="J121" s="115" t="s">
        <v>371</v>
      </c>
    </row>
    <row r="122" spans="1:10">
      <c r="A122" s="15"/>
      <c r="B122" s="151" t="s">
        <v>880</v>
      </c>
      <c r="C122" s="38"/>
      <c r="D122" s="115" t="s">
        <v>371</v>
      </c>
      <c r="E122" s="38"/>
      <c r="F122" s="38"/>
      <c r="G122" s="119">
        <v>-57</v>
      </c>
      <c r="H122" s="38"/>
      <c r="I122" s="38"/>
      <c r="J122" s="119">
        <v>-13</v>
      </c>
    </row>
    <row r="123" spans="1:10" ht="19.5">
      <c r="A123" s="15"/>
      <c r="B123" s="151" t="s">
        <v>881</v>
      </c>
      <c r="C123" s="38"/>
      <c r="D123" s="119">
        <v>-15</v>
      </c>
      <c r="E123" s="38"/>
      <c r="F123" s="38"/>
      <c r="G123" s="119">
        <v>-157</v>
      </c>
      <c r="H123" s="38"/>
      <c r="I123" s="38"/>
      <c r="J123" s="115" t="s">
        <v>371</v>
      </c>
    </row>
    <row r="124" spans="1:10">
      <c r="A124" s="15"/>
      <c r="B124" s="151" t="s">
        <v>726</v>
      </c>
      <c r="C124" s="38"/>
      <c r="D124" s="119">
        <v>-150</v>
      </c>
      <c r="E124" s="38"/>
      <c r="F124" s="38"/>
      <c r="G124" s="115" t="s">
        <v>371</v>
      </c>
      <c r="H124" s="38"/>
      <c r="I124" s="38"/>
      <c r="J124" s="115" t="s">
        <v>371</v>
      </c>
    </row>
    <row r="125" spans="1:10">
      <c r="A125" s="15"/>
      <c r="B125" s="151" t="s">
        <v>734</v>
      </c>
      <c r="C125" s="38"/>
      <c r="D125" s="119">
        <v>-75</v>
      </c>
      <c r="E125" s="38"/>
      <c r="F125" s="38"/>
      <c r="G125" s="115" t="s">
        <v>371</v>
      </c>
      <c r="H125" s="38"/>
      <c r="I125" s="38"/>
      <c r="J125" s="115" t="s">
        <v>371</v>
      </c>
    </row>
    <row r="126" spans="1:10">
      <c r="A126" s="15"/>
      <c r="B126" s="151" t="s">
        <v>882</v>
      </c>
      <c r="C126" s="38"/>
      <c r="D126" s="119">
        <v>-218</v>
      </c>
      <c r="E126" s="38"/>
      <c r="F126" s="38"/>
      <c r="G126" s="115" t="s">
        <v>371</v>
      </c>
      <c r="H126" s="38"/>
      <c r="I126" s="38"/>
      <c r="J126" s="115" t="s">
        <v>371</v>
      </c>
    </row>
    <row r="127" spans="1:10">
      <c r="A127" s="15"/>
      <c r="B127" s="151" t="s">
        <v>747</v>
      </c>
      <c r="C127" s="38"/>
      <c r="D127" s="115" t="s">
        <v>371</v>
      </c>
      <c r="E127" s="38"/>
      <c r="F127" s="38"/>
      <c r="G127" s="115" t="s">
        <v>371</v>
      </c>
      <c r="H127" s="38"/>
      <c r="I127" s="38"/>
      <c r="J127" s="115" t="s">
        <v>371</v>
      </c>
    </row>
    <row r="128" spans="1:10">
      <c r="A128" s="15"/>
      <c r="B128" s="151" t="s">
        <v>753</v>
      </c>
      <c r="C128" s="38"/>
      <c r="D128" s="119">
        <v>-54</v>
      </c>
      <c r="E128" s="38"/>
      <c r="F128" s="38"/>
      <c r="G128" s="119">
        <v>-77</v>
      </c>
      <c r="H128" s="38"/>
      <c r="I128" s="38"/>
      <c r="J128" s="115" t="s">
        <v>371</v>
      </c>
    </row>
    <row r="129" spans="1:10">
      <c r="A129" s="15"/>
      <c r="B129" s="160" t="s">
        <v>428</v>
      </c>
      <c r="C129" s="38"/>
      <c r="D129" s="150"/>
      <c r="E129" s="38"/>
      <c r="F129" s="38"/>
      <c r="G129" s="152"/>
      <c r="H129" s="38"/>
      <c r="I129" s="38"/>
      <c r="J129" s="152"/>
    </row>
    <row r="130" spans="1:10">
      <c r="A130" s="15"/>
      <c r="B130" s="151" t="s">
        <v>756</v>
      </c>
      <c r="C130" s="38"/>
      <c r="D130" s="119" t="s">
        <v>883</v>
      </c>
      <c r="E130" s="38"/>
      <c r="F130" s="38"/>
      <c r="G130" s="119" t="s">
        <v>884</v>
      </c>
      <c r="H130" s="38"/>
      <c r="I130" s="38"/>
      <c r="J130" s="119" t="s">
        <v>885</v>
      </c>
    </row>
    <row r="131" spans="1:10">
      <c r="A131" s="15"/>
      <c r="B131" s="151" t="s">
        <v>764</v>
      </c>
      <c r="C131" s="38"/>
      <c r="D131" s="119" t="s">
        <v>886</v>
      </c>
      <c r="E131" s="38"/>
      <c r="F131" s="38"/>
      <c r="G131" s="119" t="s">
        <v>887</v>
      </c>
      <c r="H131" s="38"/>
      <c r="I131" s="38"/>
      <c r="J131" s="119" t="s">
        <v>888</v>
      </c>
    </row>
    <row r="132" spans="1:10">
      <c r="A132" s="15"/>
      <c r="B132" s="151" t="s">
        <v>770</v>
      </c>
      <c r="C132" s="38"/>
      <c r="D132" s="119" t="s">
        <v>889</v>
      </c>
      <c r="E132" s="38"/>
      <c r="F132" s="38"/>
      <c r="G132" s="119">
        <v>-14</v>
      </c>
      <c r="H132" s="38"/>
      <c r="I132" s="38"/>
      <c r="J132" s="119">
        <v>-323</v>
      </c>
    </row>
    <row r="133" spans="1:10">
      <c r="A133" s="15"/>
      <c r="B133" s="151" t="s">
        <v>777</v>
      </c>
      <c r="C133" s="38"/>
      <c r="D133" s="119">
        <v>-10</v>
      </c>
      <c r="E133" s="38"/>
      <c r="F133" s="38"/>
      <c r="G133" s="119">
        <v>-35</v>
      </c>
      <c r="H133" s="38"/>
      <c r="I133" s="38"/>
      <c r="J133" s="115" t="s">
        <v>371</v>
      </c>
    </row>
    <row r="134" spans="1:10">
      <c r="A134" s="15"/>
      <c r="B134" s="151" t="s">
        <v>780</v>
      </c>
      <c r="C134" s="38"/>
      <c r="D134" s="171">
        <v>-1887</v>
      </c>
      <c r="E134" s="38"/>
      <c r="F134" s="38"/>
      <c r="G134" s="119">
        <v>-913</v>
      </c>
      <c r="H134" s="38"/>
      <c r="I134" s="38"/>
      <c r="J134" s="115" t="s">
        <v>371</v>
      </c>
    </row>
    <row r="135" spans="1:10">
      <c r="A135" s="15"/>
      <c r="B135" s="151" t="s">
        <v>787</v>
      </c>
      <c r="C135" s="38"/>
      <c r="D135" s="115" t="s">
        <v>371</v>
      </c>
      <c r="E135" s="38"/>
      <c r="F135" s="38"/>
      <c r="G135" s="115" t="s">
        <v>371</v>
      </c>
      <c r="H135" s="38"/>
      <c r="I135" s="38"/>
      <c r="J135" s="115" t="s">
        <v>371</v>
      </c>
    </row>
    <row r="136" spans="1:10">
      <c r="A136" s="15"/>
      <c r="B136" s="151" t="s">
        <v>792</v>
      </c>
      <c r="C136" s="38"/>
      <c r="D136" s="119">
        <v>-318</v>
      </c>
      <c r="E136" s="38"/>
      <c r="F136" s="38"/>
      <c r="G136" s="115" t="s">
        <v>371</v>
      </c>
      <c r="H136" s="38"/>
      <c r="I136" s="38"/>
      <c r="J136" s="115" t="s">
        <v>371</v>
      </c>
    </row>
    <row r="137" spans="1:10">
      <c r="A137" s="15"/>
      <c r="B137" s="151" t="s">
        <v>890</v>
      </c>
      <c r="C137" s="38"/>
      <c r="D137" s="119" t="s">
        <v>891</v>
      </c>
      <c r="E137" s="38"/>
      <c r="F137" s="38"/>
      <c r="G137" s="115" t="s">
        <v>371</v>
      </c>
      <c r="H137" s="38"/>
      <c r="I137" s="38"/>
      <c r="J137" s="115" t="s">
        <v>371</v>
      </c>
    </row>
    <row r="138" spans="1:10">
      <c r="A138" s="15"/>
      <c r="B138" s="160" t="s">
        <v>802</v>
      </c>
      <c r="C138" s="38"/>
      <c r="D138" s="150"/>
      <c r="E138" s="38"/>
      <c r="F138" s="38"/>
      <c r="G138" s="152"/>
      <c r="H138" s="38"/>
      <c r="I138" s="38"/>
      <c r="J138" s="152"/>
    </row>
    <row r="139" spans="1:10" ht="19.5">
      <c r="A139" s="15"/>
      <c r="B139" s="151" t="s">
        <v>803</v>
      </c>
      <c r="C139" s="38"/>
      <c r="D139" s="119" t="s">
        <v>892</v>
      </c>
      <c r="E139" s="38"/>
      <c r="F139" s="38"/>
      <c r="G139" s="119" t="s">
        <v>893</v>
      </c>
      <c r="H139" s="38"/>
      <c r="I139" s="38"/>
      <c r="J139" s="119" t="s">
        <v>894</v>
      </c>
    </row>
    <row r="140" spans="1:10">
      <c r="A140" s="15"/>
      <c r="B140" s="151" t="s">
        <v>895</v>
      </c>
      <c r="C140" s="38"/>
      <c r="D140" s="119">
        <v>-102</v>
      </c>
      <c r="E140" s="38"/>
      <c r="F140" s="38"/>
      <c r="G140" s="119">
        <v>-230</v>
      </c>
      <c r="H140" s="38"/>
      <c r="I140" s="38"/>
      <c r="J140" s="119">
        <v>-80</v>
      </c>
    </row>
    <row r="141" spans="1:10" ht="19.5">
      <c r="A141" s="15"/>
      <c r="B141" s="151" t="s">
        <v>896</v>
      </c>
      <c r="C141" s="38"/>
      <c r="D141" s="119" t="s">
        <v>897</v>
      </c>
      <c r="E141" s="38"/>
      <c r="F141" s="38"/>
      <c r="G141" s="119" t="s">
        <v>898</v>
      </c>
      <c r="H141" s="38"/>
      <c r="I141" s="38"/>
      <c r="J141" s="119" t="s">
        <v>899</v>
      </c>
    </row>
    <row r="142" spans="1:10">
      <c r="A142" s="15"/>
      <c r="B142" s="151" t="s">
        <v>900</v>
      </c>
      <c r="C142" s="38"/>
      <c r="D142" s="119" t="s">
        <v>901</v>
      </c>
      <c r="E142" s="38"/>
      <c r="F142" s="38"/>
      <c r="G142" s="119" t="s">
        <v>902</v>
      </c>
      <c r="H142" s="38"/>
      <c r="I142" s="38"/>
      <c r="J142" s="119" t="s">
        <v>903</v>
      </c>
    </row>
    <row r="143" spans="1:10" ht="15.75" thickBot="1">
      <c r="A143" s="15"/>
      <c r="B143" s="154" t="s">
        <v>802</v>
      </c>
      <c r="C143" s="42"/>
      <c r="D143" s="104" t="s">
        <v>904</v>
      </c>
      <c r="E143" s="42"/>
      <c r="F143" s="42"/>
      <c r="G143" s="104" t="s">
        <v>905</v>
      </c>
      <c r="H143" s="42"/>
      <c r="I143" s="42"/>
      <c r="J143" s="104">
        <v>-377</v>
      </c>
    </row>
    <row r="144" spans="1:10" ht="20.25" thickBot="1">
      <c r="A144" s="15"/>
      <c r="B144" s="172" t="s">
        <v>906</v>
      </c>
      <c r="C144" s="162" t="s">
        <v>290</v>
      </c>
      <c r="D144" s="173">
        <v>-2423</v>
      </c>
      <c r="E144" s="163"/>
      <c r="F144" s="162" t="s">
        <v>290</v>
      </c>
      <c r="G144" s="173">
        <v>-2327</v>
      </c>
      <c r="H144" s="163"/>
      <c r="I144" s="162" t="s">
        <v>290</v>
      </c>
      <c r="J144" s="164" t="s">
        <v>907</v>
      </c>
    </row>
    <row r="145" spans="1:19" ht="15.75" thickTop="1">
      <c r="A145" s="15"/>
      <c r="B145" s="26"/>
      <c r="C145" s="26"/>
      <c r="D145" s="26"/>
      <c r="E145" s="26"/>
      <c r="F145" s="26"/>
      <c r="G145" s="26"/>
      <c r="H145" s="26"/>
      <c r="I145" s="26"/>
      <c r="J145" s="26"/>
      <c r="K145" s="26"/>
      <c r="L145" s="26"/>
      <c r="M145" s="26"/>
      <c r="N145" s="26"/>
      <c r="O145" s="26"/>
      <c r="P145" s="26"/>
      <c r="Q145" s="26"/>
      <c r="R145" s="26"/>
      <c r="S145" s="26"/>
    </row>
    <row r="146" spans="1:19">
      <c r="A146" s="15"/>
      <c r="B146" s="28" t="s">
        <v>908</v>
      </c>
      <c r="C146" s="28"/>
      <c r="D146" s="28"/>
      <c r="E146" s="28"/>
      <c r="F146" s="28"/>
      <c r="G146" s="28"/>
      <c r="H146" s="28"/>
      <c r="I146" s="28"/>
      <c r="J146" s="28"/>
      <c r="K146" s="28"/>
      <c r="L146" s="28"/>
      <c r="M146" s="28"/>
      <c r="N146" s="28"/>
      <c r="O146" s="28"/>
      <c r="P146" s="28"/>
      <c r="Q146" s="28"/>
      <c r="R146" s="28"/>
      <c r="S146" s="28"/>
    </row>
    <row r="147" spans="1:19">
      <c r="A147" s="15"/>
      <c r="B147" s="39"/>
      <c r="C147" s="38"/>
      <c r="D147" s="38"/>
      <c r="E147" s="38"/>
      <c r="F147" s="38"/>
      <c r="G147" s="38"/>
      <c r="H147" s="38"/>
    </row>
    <row r="148" spans="1:19">
      <c r="A148" s="15"/>
      <c r="B148" s="176"/>
      <c r="C148" s="161"/>
      <c r="D148" s="161"/>
      <c r="E148" s="152"/>
      <c r="F148" s="161"/>
      <c r="G148" s="161"/>
      <c r="H148" s="161"/>
    </row>
    <row r="149" spans="1:19">
      <c r="A149" s="15"/>
      <c r="B149" s="176"/>
      <c r="C149" s="161"/>
      <c r="D149" s="161"/>
      <c r="E149" s="177" t="s">
        <v>909</v>
      </c>
      <c r="F149" s="161"/>
      <c r="G149" s="161"/>
      <c r="H149" s="177" t="s">
        <v>910</v>
      </c>
    </row>
    <row r="150" spans="1:19" ht="15.75" thickBot="1">
      <c r="A150" s="15"/>
      <c r="B150" s="59"/>
      <c r="C150" s="42"/>
      <c r="D150" s="42"/>
      <c r="E150" s="68" t="s">
        <v>520</v>
      </c>
      <c r="F150" s="42"/>
      <c r="G150" s="42"/>
      <c r="H150" s="68" t="s">
        <v>521</v>
      </c>
    </row>
    <row r="151" spans="1:19">
      <c r="A151" s="15"/>
      <c r="B151" s="178" t="s">
        <v>911</v>
      </c>
      <c r="C151" s="121"/>
      <c r="D151" s="53"/>
      <c r="E151" s="53"/>
      <c r="F151" s="53"/>
      <c r="G151" s="53"/>
      <c r="H151" s="53"/>
    </row>
    <row r="152" spans="1:19">
      <c r="A152" s="15"/>
      <c r="B152" s="57" t="s">
        <v>912</v>
      </c>
      <c r="C152" s="38"/>
      <c r="D152" s="57" t="s">
        <v>290</v>
      </c>
      <c r="E152" s="66" t="s">
        <v>913</v>
      </c>
      <c r="F152" s="38"/>
      <c r="G152" s="57" t="s">
        <v>290</v>
      </c>
      <c r="H152" s="66" t="s">
        <v>914</v>
      </c>
    </row>
    <row r="153" spans="1:19">
      <c r="A153" s="15"/>
      <c r="B153" s="57" t="s">
        <v>915</v>
      </c>
      <c r="C153" s="38"/>
      <c r="D153" s="38"/>
      <c r="E153" s="58" t="s">
        <v>371</v>
      </c>
      <c r="F153" s="38"/>
      <c r="G153" s="38"/>
      <c r="H153" s="66" t="s">
        <v>916</v>
      </c>
    </row>
    <row r="154" spans="1:19" ht="15.75" thickBot="1">
      <c r="A154" s="15"/>
      <c r="B154" s="59" t="s">
        <v>405</v>
      </c>
      <c r="C154" s="42"/>
      <c r="D154" s="42"/>
      <c r="E154" s="68" t="s">
        <v>917</v>
      </c>
      <c r="F154" s="42"/>
      <c r="G154" s="42"/>
      <c r="H154" s="68" t="s">
        <v>918</v>
      </c>
    </row>
    <row r="155" spans="1:19" ht="15.75" thickBot="1">
      <c r="A155" s="15"/>
      <c r="B155" s="179" t="s">
        <v>919</v>
      </c>
      <c r="C155" s="180"/>
      <c r="D155" s="179" t="s">
        <v>290</v>
      </c>
      <c r="E155" s="181" t="s">
        <v>920</v>
      </c>
      <c r="F155" s="180"/>
      <c r="G155" s="179" t="s">
        <v>290</v>
      </c>
      <c r="H155" s="181" t="s">
        <v>921</v>
      </c>
    </row>
    <row r="156" spans="1:19" ht="15.75" thickTop="1">
      <c r="A156" s="15"/>
      <c r="B156" s="178" t="s">
        <v>922</v>
      </c>
      <c r="C156" s="121"/>
      <c r="D156" s="53"/>
      <c r="E156" s="53"/>
      <c r="F156" s="53"/>
      <c r="G156" s="53"/>
      <c r="H156" s="53"/>
    </row>
    <row r="157" spans="1:19">
      <c r="A157" s="15"/>
      <c r="B157" s="182" t="s">
        <v>923</v>
      </c>
      <c r="C157" s="150"/>
      <c r="D157" s="38"/>
      <c r="E157" s="38"/>
      <c r="F157" s="38"/>
      <c r="G157" s="38"/>
      <c r="H157" s="38"/>
    </row>
    <row r="158" spans="1:19">
      <c r="A158" s="15"/>
      <c r="B158" s="57" t="s">
        <v>924</v>
      </c>
      <c r="C158" s="38"/>
      <c r="D158" s="57" t="s">
        <v>290</v>
      </c>
      <c r="E158" s="66" t="s">
        <v>925</v>
      </c>
      <c r="F158" s="38"/>
      <c r="G158" s="57" t="s">
        <v>290</v>
      </c>
      <c r="H158" s="66" t="s">
        <v>926</v>
      </c>
    </row>
    <row r="159" spans="1:19">
      <c r="A159" s="15"/>
      <c r="B159" s="57" t="s">
        <v>927</v>
      </c>
      <c r="C159" s="38"/>
      <c r="D159" s="38"/>
      <c r="E159" s="66" t="s">
        <v>928</v>
      </c>
      <c r="F159" s="38"/>
      <c r="G159" s="38"/>
      <c r="H159" s="66" t="s">
        <v>929</v>
      </c>
    </row>
    <row r="160" spans="1:19" ht="15.75" thickBot="1">
      <c r="A160" s="15"/>
      <c r="B160" s="59" t="s">
        <v>930</v>
      </c>
      <c r="C160" s="42"/>
      <c r="D160" s="42"/>
      <c r="E160" s="68" t="s">
        <v>931</v>
      </c>
      <c r="F160" s="42"/>
      <c r="G160" s="42"/>
      <c r="H160" s="68" t="s">
        <v>932</v>
      </c>
    </row>
    <row r="161" spans="1:19">
      <c r="A161" s="15"/>
      <c r="B161" s="62" t="s">
        <v>933</v>
      </c>
      <c r="C161" s="53"/>
      <c r="D161" s="53"/>
      <c r="E161" s="53"/>
      <c r="F161" s="53"/>
      <c r="G161" s="53"/>
      <c r="H161" s="53"/>
    </row>
    <row r="162" spans="1:19" ht="15.75" thickBot="1">
      <c r="A162" s="15"/>
      <c r="B162" s="69" t="s">
        <v>934</v>
      </c>
      <c r="C162" s="70"/>
      <c r="D162" s="69" t="s">
        <v>290</v>
      </c>
      <c r="E162" s="71" t="s">
        <v>920</v>
      </c>
      <c r="F162" s="70"/>
      <c r="G162" s="69" t="s">
        <v>290</v>
      </c>
      <c r="H162" s="71" t="s">
        <v>921</v>
      </c>
    </row>
    <row r="163" spans="1:19" ht="15.75" thickTop="1">
      <c r="A163" s="15"/>
      <c r="B163" s="26"/>
      <c r="C163" s="26"/>
      <c r="D163" s="26"/>
      <c r="E163" s="26"/>
      <c r="F163" s="26"/>
      <c r="G163" s="26"/>
      <c r="H163" s="26"/>
      <c r="I163" s="26"/>
      <c r="J163" s="26"/>
      <c r="K163" s="26"/>
      <c r="L163" s="26"/>
      <c r="M163" s="26"/>
      <c r="N163" s="26"/>
      <c r="O163" s="26"/>
      <c r="P163" s="26"/>
      <c r="Q163" s="26"/>
      <c r="R163" s="26"/>
      <c r="S163" s="26"/>
    </row>
    <row r="164" spans="1:19">
      <c r="A164" s="15"/>
      <c r="B164" s="28" t="s">
        <v>935</v>
      </c>
      <c r="C164" s="28"/>
      <c r="D164" s="28"/>
      <c r="E164" s="28"/>
      <c r="F164" s="28"/>
      <c r="G164" s="28"/>
      <c r="H164" s="28"/>
      <c r="I164" s="28"/>
      <c r="J164" s="28"/>
      <c r="K164" s="28"/>
      <c r="L164" s="28"/>
      <c r="M164" s="28"/>
      <c r="N164" s="28"/>
      <c r="O164" s="28"/>
      <c r="P164" s="28"/>
      <c r="Q164" s="28"/>
      <c r="R164" s="28"/>
      <c r="S164" s="28"/>
    </row>
    <row r="165" spans="1:19">
      <c r="A165" s="15"/>
      <c r="B165" s="39"/>
      <c r="C165" s="38"/>
      <c r="D165" s="38"/>
      <c r="E165" s="38"/>
      <c r="F165" s="38"/>
      <c r="G165" s="38"/>
      <c r="H165" s="38"/>
      <c r="I165" s="38"/>
      <c r="J165" s="38"/>
    </row>
    <row r="166" spans="1:19">
      <c r="A166" s="15"/>
      <c r="B166" s="57"/>
      <c r="C166" s="38"/>
      <c r="D166" s="38"/>
      <c r="E166" s="38"/>
      <c r="F166" s="38"/>
      <c r="G166" s="38"/>
      <c r="H166" s="150"/>
      <c r="I166" s="150"/>
      <c r="J166" s="150"/>
    </row>
    <row r="167" spans="1:19">
      <c r="A167" s="15"/>
      <c r="B167" s="183"/>
      <c r="C167" s="150"/>
      <c r="D167" s="191" t="s">
        <v>864</v>
      </c>
      <c r="E167" s="191"/>
      <c r="F167" s="191"/>
      <c r="G167" s="191"/>
      <c r="H167" s="191"/>
      <c r="I167" s="191"/>
      <c r="J167" s="191"/>
    </row>
    <row r="168" spans="1:19" ht="15.75" thickBot="1">
      <c r="A168" s="15"/>
      <c r="B168" s="59"/>
      <c r="C168" s="42"/>
      <c r="D168" s="184" t="s">
        <v>520</v>
      </c>
      <c r="E168" s="42"/>
      <c r="F168" s="42"/>
      <c r="G168" s="184" t="s">
        <v>521</v>
      </c>
      <c r="H168" s="130"/>
      <c r="I168" s="130"/>
      <c r="J168" s="184" t="s">
        <v>522</v>
      </c>
    </row>
    <row r="169" spans="1:19">
      <c r="A169" s="15"/>
      <c r="B169" s="185" t="s">
        <v>82</v>
      </c>
      <c r="C169" s="185" t="s">
        <v>290</v>
      </c>
      <c r="D169" s="186" t="s">
        <v>936</v>
      </c>
      <c r="E169" s="121"/>
      <c r="F169" s="185" t="s">
        <v>290</v>
      </c>
      <c r="G169" s="186" t="s">
        <v>937</v>
      </c>
      <c r="H169" s="53"/>
      <c r="I169" s="185" t="s">
        <v>290</v>
      </c>
      <c r="J169" s="186" t="s">
        <v>938</v>
      </c>
    </row>
    <row r="170" spans="1:19">
      <c r="A170" s="15"/>
      <c r="B170" s="57" t="s">
        <v>526</v>
      </c>
      <c r="C170" s="38"/>
      <c r="D170" s="187">
        <v>-233320</v>
      </c>
      <c r="E170" s="38"/>
      <c r="F170" s="38"/>
      <c r="G170" s="187">
        <v>-217739</v>
      </c>
      <c r="H170" s="38"/>
      <c r="I170" s="38"/>
      <c r="J170" s="187">
        <v>-37008</v>
      </c>
    </row>
    <row r="171" spans="1:19">
      <c r="A171" s="15"/>
      <c r="B171" s="57" t="s">
        <v>90</v>
      </c>
      <c r="C171" s="38"/>
      <c r="D171" s="187">
        <v>-42985</v>
      </c>
      <c r="E171" s="38"/>
      <c r="F171" s="38"/>
      <c r="G171" s="187">
        <v>-32889</v>
      </c>
      <c r="H171" s="38"/>
      <c r="I171" s="38"/>
      <c r="J171" s="187">
        <v>-10139</v>
      </c>
    </row>
    <row r="172" spans="1:19" ht="15.75" thickBot="1">
      <c r="A172" s="15"/>
      <c r="B172" s="59" t="s">
        <v>95</v>
      </c>
      <c r="C172" s="42"/>
      <c r="D172" s="188">
        <v>-32862</v>
      </c>
      <c r="E172" s="42"/>
      <c r="F172" s="42"/>
      <c r="G172" s="188">
        <v>-16709</v>
      </c>
      <c r="H172" s="42"/>
      <c r="I172" s="42"/>
      <c r="J172" s="188">
        <v>-6775</v>
      </c>
    </row>
    <row r="173" spans="1:19" ht="15.75" thickBot="1">
      <c r="A173" s="15"/>
      <c r="B173" s="179" t="s">
        <v>106</v>
      </c>
      <c r="C173" s="179" t="s">
        <v>290</v>
      </c>
      <c r="D173" s="189">
        <v>-4133</v>
      </c>
      <c r="E173" s="180"/>
      <c r="F173" s="179" t="s">
        <v>290</v>
      </c>
      <c r="G173" s="189">
        <v>-11827</v>
      </c>
      <c r="H173" s="180"/>
      <c r="I173" s="179" t="s">
        <v>290</v>
      </c>
      <c r="J173" s="190" t="s">
        <v>939</v>
      </c>
    </row>
    <row r="174" spans="1:19" ht="15.75" thickTop="1">
      <c r="A174" s="15"/>
      <c r="B174" s="23"/>
      <c r="C174" s="23"/>
      <c r="D174" s="23"/>
      <c r="E174" s="23"/>
      <c r="F174" s="23"/>
      <c r="G174" s="23"/>
      <c r="H174" s="23"/>
      <c r="I174" s="23"/>
      <c r="J174" s="23"/>
      <c r="K174" s="23"/>
      <c r="L174" s="23"/>
      <c r="M174" s="23"/>
      <c r="N174" s="23"/>
      <c r="O174" s="23"/>
      <c r="P174" s="23"/>
      <c r="Q174" s="23"/>
      <c r="R174" s="23"/>
      <c r="S174" s="23"/>
    </row>
    <row r="175" spans="1:19">
      <c r="A175" s="15"/>
      <c r="B175" s="197" t="s">
        <v>940</v>
      </c>
      <c r="C175" s="197"/>
      <c r="D175" s="197"/>
      <c r="E175" s="197"/>
      <c r="F175" s="197"/>
      <c r="G175" s="197"/>
      <c r="H175" s="197"/>
      <c r="I175" s="197"/>
      <c r="J175" s="197"/>
      <c r="K175" s="197"/>
      <c r="L175" s="197"/>
      <c r="M175" s="197"/>
      <c r="N175" s="197"/>
      <c r="O175" s="197"/>
      <c r="P175" s="197"/>
      <c r="Q175" s="197"/>
      <c r="R175" s="197"/>
      <c r="S175" s="197"/>
    </row>
    <row r="176" spans="1:19">
      <c r="A176" s="15"/>
      <c r="B176" s="197">
        <v>2014</v>
      </c>
      <c r="C176" s="197"/>
      <c r="D176" s="197"/>
      <c r="E176" s="197"/>
      <c r="F176" s="197"/>
      <c r="G176" s="197"/>
      <c r="H176" s="197"/>
      <c r="I176" s="197"/>
      <c r="J176" s="197"/>
      <c r="K176" s="197"/>
      <c r="L176" s="197"/>
      <c r="M176" s="197"/>
      <c r="N176" s="197"/>
      <c r="O176" s="197"/>
      <c r="P176" s="197"/>
      <c r="Q176" s="197"/>
      <c r="R176" s="197"/>
      <c r="S176" s="197"/>
    </row>
    <row r="177" spans="1:19">
      <c r="A177" s="15"/>
      <c r="B177" s="25" t="s">
        <v>941</v>
      </c>
      <c r="C177" s="25"/>
      <c r="D177" s="25"/>
      <c r="E177" s="25"/>
      <c r="F177" s="25"/>
      <c r="G177" s="25"/>
      <c r="H177" s="25"/>
      <c r="I177" s="25"/>
      <c r="J177" s="25"/>
      <c r="K177" s="25"/>
      <c r="L177" s="25"/>
      <c r="M177" s="25"/>
      <c r="N177" s="25"/>
      <c r="O177" s="25"/>
      <c r="P177" s="25"/>
      <c r="Q177" s="25"/>
      <c r="R177" s="25"/>
      <c r="S177" s="25"/>
    </row>
    <row r="178" spans="1:19" ht="51" customHeight="1">
      <c r="A178" s="15"/>
      <c r="B178" s="28" t="s">
        <v>942</v>
      </c>
      <c r="C178" s="28"/>
      <c r="D178" s="28"/>
      <c r="E178" s="28"/>
      <c r="F178" s="28"/>
      <c r="G178" s="28"/>
      <c r="H178" s="28"/>
      <c r="I178" s="28"/>
      <c r="J178" s="28"/>
      <c r="K178" s="28"/>
      <c r="L178" s="28"/>
      <c r="M178" s="28"/>
      <c r="N178" s="28"/>
      <c r="O178" s="28"/>
      <c r="P178" s="28"/>
      <c r="Q178" s="28"/>
      <c r="R178" s="28"/>
      <c r="S178" s="28"/>
    </row>
    <row r="179" spans="1:19">
      <c r="A179" s="15"/>
      <c r="B179" s="28"/>
      <c r="C179" s="28"/>
      <c r="D179" s="28"/>
      <c r="E179" s="28"/>
      <c r="F179" s="28"/>
      <c r="G179" s="28"/>
      <c r="H179" s="28"/>
      <c r="I179" s="28"/>
      <c r="J179" s="28"/>
      <c r="K179" s="28"/>
      <c r="L179" s="28"/>
      <c r="M179" s="28"/>
      <c r="N179" s="28"/>
      <c r="O179" s="28"/>
      <c r="P179" s="28"/>
      <c r="Q179" s="28"/>
      <c r="R179" s="28"/>
      <c r="S179" s="28"/>
    </row>
    <row r="180" spans="1:19" ht="25.5" customHeight="1">
      <c r="A180" s="15"/>
      <c r="B180" s="28" t="s">
        <v>943</v>
      </c>
      <c r="C180" s="28"/>
      <c r="D180" s="28"/>
      <c r="E180" s="28"/>
      <c r="F180" s="28"/>
      <c r="G180" s="28"/>
      <c r="H180" s="28"/>
      <c r="I180" s="28"/>
      <c r="J180" s="28"/>
      <c r="K180" s="28"/>
      <c r="L180" s="28"/>
      <c r="M180" s="28"/>
      <c r="N180" s="28"/>
      <c r="O180" s="28"/>
      <c r="P180" s="28"/>
      <c r="Q180" s="28"/>
      <c r="R180" s="28"/>
      <c r="S180" s="28"/>
    </row>
    <row r="181" spans="1:19">
      <c r="A181" s="15"/>
      <c r="B181" s="28"/>
      <c r="C181" s="28"/>
      <c r="D181" s="28"/>
      <c r="E181" s="28"/>
      <c r="F181" s="28"/>
      <c r="G181" s="28"/>
      <c r="H181" s="28"/>
      <c r="I181" s="28"/>
      <c r="J181" s="28"/>
      <c r="K181" s="28"/>
      <c r="L181" s="28"/>
      <c r="M181" s="28"/>
      <c r="N181" s="28"/>
      <c r="O181" s="28"/>
      <c r="P181" s="28"/>
      <c r="Q181" s="28"/>
      <c r="R181" s="28"/>
      <c r="S181" s="28"/>
    </row>
    <row r="182" spans="1:19">
      <c r="A182" s="15"/>
      <c r="B182" s="28" t="s">
        <v>944</v>
      </c>
      <c r="C182" s="28"/>
      <c r="D182" s="28"/>
      <c r="E182" s="28"/>
      <c r="F182" s="28"/>
      <c r="G182" s="28"/>
      <c r="H182" s="28"/>
      <c r="I182" s="28"/>
      <c r="J182" s="28"/>
      <c r="K182" s="28"/>
      <c r="L182" s="28"/>
      <c r="M182" s="28"/>
      <c r="N182" s="28"/>
      <c r="O182" s="28"/>
      <c r="P182" s="28"/>
      <c r="Q182" s="28"/>
      <c r="R182" s="28"/>
      <c r="S182" s="28"/>
    </row>
    <row r="183" spans="1:19">
      <c r="A183" s="15"/>
      <c r="B183" s="28"/>
      <c r="C183" s="28"/>
      <c r="D183" s="28"/>
      <c r="E183" s="28"/>
      <c r="F183" s="28"/>
      <c r="G183" s="28"/>
      <c r="H183" s="28"/>
      <c r="I183" s="28"/>
      <c r="J183" s="28"/>
      <c r="K183" s="28"/>
      <c r="L183" s="28"/>
      <c r="M183" s="28"/>
      <c r="N183" s="28"/>
      <c r="O183" s="28"/>
      <c r="P183" s="28"/>
      <c r="Q183" s="28"/>
      <c r="R183" s="28"/>
      <c r="S183" s="28"/>
    </row>
    <row r="184" spans="1:19" ht="25.5" customHeight="1">
      <c r="A184" s="15"/>
      <c r="B184" s="28" t="s">
        <v>945</v>
      </c>
      <c r="C184" s="28"/>
      <c r="D184" s="28"/>
      <c r="E184" s="28"/>
      <c r="F184" s="28"/>
      <c r="G184" s="28"/>
      <c r="H184" s="28"/>
      <c r="I184" s="28"/>
      <c r="J184" s="28"/>
      <c r="K184" s="28"/>
      <c r="L184" s="28"/>
      <c r="M184" s="28"/>
      <c r="N184" s="28"/>
      <c r="O184" s="28"/>
      <c r="P184" s="28"/>
      <c r="Q184" s="28"/>
      <c r="R184" s="28"/>
      <c r="S184" s="28"/>
    </row>
    <row r="185" spans="1:19">
      <c r="A185" s="15"/>
      <c r="B185" s="141"/>
      <c r="C185" s="141"/>
      <c r="D185" s="141"/>
      <c r="E185" s="141"/>
      <c r="F185" s="141"/>
      <c r="G185" s="141"/>
      <c r="H185" s="141"/>
      <c r="I185" s="141"/>
      <c r="J185" s="141"/>
      <c r="K185" s="141"/>
      <c r="L185" s="141"/>
      <c r="M185" s="141"/>
      <c r="N185" s="141"/>
      <c r="O185" s="141"/>
      <c r="P185" s="141"/>
      <c r="Q185" s="141"/>
      <c r="R185" s="141"/>
      <c r="S185" s="141"/>
    </row>
    <row r="186" spans="1:19">
      <c r="A186" s="15"/>
      <c r="B186" s="25" t="s">
        <v>946</v>
      </c>
      <c r="C186" s="25"/>
      <c r="D186" s="25"/>
      <c r="E186" s="25"/>
      <c r="F186" s="25"/>
      <c r="G186" s="25"/>
      <c r="H186" s="25"/>
      <c r="I186" s="25"/>
      <c r="J186" s="25"/>
      <c r="K186" s="25"/>
      <c r="L186" s="25"/>
      <c r="M186" s="25"/>
      <c r="N186" s="25"/>
      <c r="O186" s="25"/>
      <c r="P186" s="25"/>
      <c r="Q186" s="25"/>
      <c r="R186" s="25"/>
      <c r="S186" s="25"/>
    </row>
    <row r="187" spans="1:19" ht="38.25" customHeight="1">
      <c r="A187" s="15"/>
      <c r="B187" s="28" t="s">
        <v>947</v>
      </c>
      <c r="C187" s="28"/>
      <c r="D187" s="28"/>
      <c r="E187" s="28"/>
      <c r="F187" s="28"/>
      <c r="G187" s="28"/>
      <c r="H187" s="28"/>
      <c r="I187" s="28"/>
      <c r="J187" s="28"/>
      <c r="K187" s="28"/>
      <c r="L187" s="28"/>
      <c r="M187" s="28"/>
      <c r="N187" s="28"/>
      <c r="O187" s="28"/>
      <c r="P187" s="28"/>
      <c r="Q187" s="28"/>
      <c r="R187" s="28"/>
      <c r="S187" s="28"/>
    </row>
    <row r="188" spans="1:19">
      <c r="A188" s="15"/>
      <c r="B188" s="28"/>
      <c r="C188" s="28"/>
      <c r="D188" s="28"/>
      <c r="E188" s="28"/>
      <c r="F188" s="28"/>
      <c r="G188" s="28"/>
      <c r="H188" s="28"/>
      <c r="I188" s="28"/>
      <c r="J188" s="28"/>
      <c r="K188" s="28"/>
      <c r="L188" s="28"/>
      <c r="M188" s="28"/>
      <c r="N188" s="28"/>
      <c r="O188" s="28"/>
      <c r="P188" s="28"/>
      <c r="Q188" s="28"/>
      <c r="R188" s="28"/>
      <c r="S188" s="28"/>
    </row>
    <row r="189" spans="1:19">
      <c r="A189" s="15"/>
      <c r="B189" s="28" t="s">
        <v>948</v>
      </c>
      <c r="C189" s="28"/>
      <c r="D189" s="28"/>
      <c r="E189" s="28"/>
      <c r="F189" s="28"/>
      <c r="G189" s="28"/>
      <c r="H189" s="28"/>
      <c r="I189" s="28"/>
      <c r="J189" s="28"/>
      <c r="K189" s="28"/>
      <c r="L189" s="28"/>
      <c r="M189" s="28"/>
      <c r="N189" s="28"/>
      <c r="O189" s="28"/>
      <c r="P189" s="28"/>
      <c r="Q189" s="28"/>
      <c r="R189" s="28"/>
      <c r="S189" s="28"/>
    </row>
    <row r="190" spans="1:19">
      <c r="A190" s="15"/>
      <c r="B190" s="28"/>
      <c r="C190" s="28"/>
      <c r="D190" s="28"/>
      <c r="E190" s="28"/>
      <c r="F190" s="28"/>
      <c r="G190" s="28"/>
      <c r="H190" s="28"/>
      <c r="I190" s="28"/>
      <c r="J190" s="28"/>
      <c r="K190" s="28"/>
      <c r="L190" s="28"/>
      <c r="M190" s="28"/>
      <c r="N190" s="28"/>
      <c r="O190" s="28"/>
      <c r="P190" s="28"/>
      <c r="Q190" s="28"/>
      <c r="R190" s="28"/>
      <c r="S190" s="28"/>
    </row>
    <row r="191" spans="1:19">
      <c r="A191" s="15"/>
      <c r="B191" s="28" t="s">
        <v>949</v>
      </c>
      <c r="C191" s="28"/>
      <c r="D191" s="28"/>
      <c r="E191" s="28"/>
      <c r="F191" s="28"/>
      <c r="G191" s="28"/>
      <c r="H191" s="28"/>
      <c r="I191" s="28"/>
      <c r="J191" s="28"/>
      <c r="K191" s="28"/>
      <c r="L191" s="28"/>
      <c r="M191" s="28"/>
      <c r="N191" s="28"/>
      <c r="O191" s="28"/>
      <c r="P191" s="28"/>
      <c r="Q191" s="28"/>
      <c r="R191" s="28"/>
      <c r="S191" s="28"/>
    </row>
    <row r="192" spans="1:19">
      <c r="A192" s="15"/>
      <c r="B192" s="26"/>
      <c r="C192" s="26"/>
      <c r="D192" s="26"/>
      <c r="E192" s="26"/>
      <c r="F192" s="26"/>
      <c r="G192" s="26"/>
      <c r="H192" s="26"/>
      <c r="I192" s="26"/>
      <c r="J192" s="26"/>
      <c r="K192" s="26"/>
      <c r="L192" s="26"/>
      <c r="M192" s="26"/>
      <c r="N192" s="26"/>
      <c r="O192" s="26"/>
      <c r="P192" s="26"/>
      <c r="Q192" s="26"/>
      <c r="R192" s="26"/>
      <c r="S192" s="26"/>
    </row>
    <row r="193" spans="1:19">
      <c r="A193" s="15"/>
      <c r="B193" s="197">
        <v>2013</v>
      </c>
      <c r="C193" s="197"/>
      <c r="D193" s="197"/>
      <c r="E193" s="197"/>
      <c r="F193" s="197"/>
      <c r="G193" s="197"/>
      <c r="H193" s="197"/>
      <c r="I193" s="197"/>
      <c r="J193" s="197"/>
      <c r="K193" s="197"/>
      <c r="L193" s="197"/>
      <c r="M193" s="197"/>
      <c r="N193" s="197"/>
      <c r="O193" s="197"/>
      <c r="P193" s="197"/>
      <c r="Q193" s="197"/>
      <c r="R193" s="197"/>
      <c r="S193" s="197"/>
    </row>
    <row r="194" spans="1:19">
      <c r="A194" s="15"/>
      <c r="B194" s="25" t="s">
        <v>950</v>
      </c>
      <c r="C194" s="25"/>
      <c r="D194" s="25"/>
      <c r="E194" s="25"/>
      <c r="F194" s="25"/>
      <c r="G194" s="25"/>
      <c r="H194" s="25"/>
      <c r="I194" s="25"/>
      <c r="J194" s="25"/>
      <c r="K194" s="25"/>
      <c r="L194" s="25"/>
      <c r="M194" s="25"/>
      <c r="N194" s="25"/>
      <c r="O194" s="25"/>
      <c r="P194" s="25"/>
      <c r="Q194" s="25"/>
      <c r="R194" s="25"/>
      <c r="S194" s="25"/>
    </row>
    <row r="195" spans="1:19">
      <c r="A195" s="15"/>
      <c r="B195" s="28" t="s">
        <v>951</v>
      </c>
      <c r="C195" s="28"/>
      <c r="D195" s="28"/>
      <c r="E195" s="28"/>
      <c r="F195" s="28"/>
      <c r="G195" s="28"/>
      <c r="H195" s="28"/>
      <c r="I195" s="28"/>
      <c r="J195" s="28"/>
      <c r="K195" s="28"/>
      <c r="L195" s="28"/>
      <c r="M195" s="28"/>
      <c r="N195" s="28"/>
      <c r="O195" s="28"/>
      <c r="P195" s="28"/>
      <c r="Q195" s="28"/>
      <c r="R195" s="28"/>
      <c r="S195" s="28"/>
    </row>
    <row r="196" spans="1:19">
      <c r="A196" s="15"/>
      <c r="B196" s="28"/>
      <c r="C196" s="28"/>
      <c r="D196" s="28"/>
      <c r="E196" s="28"/>
      <c r="F196" s="28"/>
      <c r="G196" s="28"/>
      <c r="H196" s="28"/>
      <c r="I196" s="28"/>
      <c r="J196" s="28"/>
      <c r="K196" s="28"/>
      <c r="L196" s="28"/>
      <c r="M196" s="28"/>
      <c r="N196" s="28"/>
      <c r="O196" s="28"/>
      <c r="P196" s="28"/>
      <c r="Q196" s="28"/>
      <c r="R196" s="28"/>
      <c r="S196" s="28"/>
    </row>
    <row r="197" spans="1:19">
      <c r="A197" s="15"/>
      <c r="B197" s="28" t="s">
        <v>952</v>
      </c>
      <c r="C197" s="28"/>
      <c r="D197" s="28"/>
      <c r="E197" s="28"/>
      <c r="F197" s="28"/>
      <c r="G197" s="28"/>
      <c r="H197" s="28"/>
      <c r="I197" s="28"/>
      <c r="J197" s="28"/>
      <c r="K197" s="28"/>
      <c r="L197" s="28"/>
      <c r="M197" s="28"/>
      <c r="N197" s="28"/>
      <c r="O197" s="28"/>
      <c r="P197" s="28"/>
      <c r="Q197" s="28"/>
      <c r="R197" s="28"/>
      <c r="S197" s="28"/>
    </row>
    <row r="198" spans="1:19">
      <c r="A198" s="15"/>
      <c r="B198" s="28"/>
      <c r="C198" s="28"/>
      <c r="D198" s="28"/>
      <c r="E198" s="28"/>
      <c r="F198" s="28"/>
      <c r="G198" s="28"/>
      <c r="H198" s="28"/>
      <c r="I198" s="28"/>
      <c r="J198" s="28"/>
      <c r="K198" s="28"/>
      <c r="L198" s="28"/>
      <c r="M198" s="28"/>
      <c r="N198" s="28"/>
      <c r="O198" s="28"/>
      <c r="P198" s="28"/>
      <c r="Q198" s="28"/>
      <c r="R198" s="28"/>
      <c r="S198" s="28"/>
    </row>
    <row r="199" spans="1:19" ht="51">
      <c r="A199" s="15"/>
      <c r="B199" s="4"/>
      <c r="C199" s="16" t="s">
        <v>267</v>
      </c>
      <c r="D199" s="4"/>
      <c r="E199" s="20" t="s">
        <v>953</v>
      </c>
    </row>
    <row r="200" spans="1:19" ht="51">
      <c r="A200" s="15"/>
      <c r="B200" s="4"/>
      <c r="C200" s="16" t="s">
        <v>267</v>
      </c>
      <c r="D200" s="4"/>
      <c r="E200" s="20" t="s">
        <v>954</v>
      </c>
    </row>
    <row r="201" spans="1:19" ht="25.5">
      <c r="A201" s="15"/>
      <c r="B201" s="4"/>
      <c r="C201" s="16" t="s">
        <v>267</v>
      </c>
      <c r="D201" s="4"/>
      <c r="E201" s="20" t="s">
        <v>955</v>
      </c>
    </row>
    <row r="202" spans="1:19">
      <c r="A202" s="15"/>
      <c r="B202" s="31"/>
      <c r="C202" s="31"/>
      <c r="D202" s="31"/>
      <c r="E202" s="31"/>
      <c r="F202" s="31"/>
      <c r="G202" s="31"/>
      <c r="H202" s="31"/>
      <c r="I202" s="31"/>
      <c r="J202" s="31"/>
      <c r="K202" s="31"/>
      <c r="L202" s="31"/>
      <c r="M202" s="31"/>
      <c r="N202" s="31"/>
      <c r="O202" s="31"/>
      <c r="P202" s="31"/>
      <c r="Q202" s="31"/>
      <c r="R202" s="31"/>
      <c r="S202" s="31"/>
    </row>
    <row r="203" spans="1:19">
      <c r="A203" s="15"/>
      <c r="B203" s="31" t="s">
        <v>956</v>
      </c>
      <c r="C203" s="31"/>
      <c r="D203" s="31"/>
      <c r="E203" s="31"/>
      <c r="F203" s="31"/>
      <c r="G203" s="31"/>
      <c r="H203" s="31"/>
      <c r="I203" s="31"/>
      <c r="J203" s="31"/>
      <c r="K203" s="31"/>
      <c r="L203" s="31"/>
      <c r="M203" s="31"/>
      <c r="N203" s="31"/>
      <c r="O203" s="31"/>
      <c r="P203" s="31"/>
      <c r="Q203" s="31"/>
      <c r="R203" s="31"/>
      <c r="S203" s="31"/>
    </row>
    <row r="204" spans="1:19">
      <c r="A204" s="15"/>
      <c r="B204" s="31"/>
      <c r="C204" s="31"/>
      <c r="D204" s="31"/>
      <c r="E204" s="31"/>
      <c r="F204" s="31"/>
      <c r="G204" s="31"/>
      <c r="H204" s="31"/>
      <c r="I204" s="31"/>
      <c r="J204" s="31"/>
      <c r="K204" s="31"/>
      <c r="L204" s="31"/>
      <c r="M204" s="31"/>
      <c r="N204" s="31"/>
      <c r="O204" s="31"/>
      <c r="P204" s="31"/>
      <c r="Q204" s="31"/>
      <c r="R204" s="31"/>
      <c r="S204" s="31"/>
    </row>
    <row r="205" spans="1:19" ht="25.5" customHeight="1">
      <c r="A205" s="15"/>
      <c r="B205" s="31" t="s">
        <v>395</v>
      </c>
      <c r="C205" s="31"/>
      <c r="D205" s="31"/>
      <c r="E205" s="31"/>
      <c r="F205" s="31"/>
      <c r="G205" s="31"/>
      <c r="H205" s="31"/>
      <c r="I205" s="31"/>
      <c r="J205" s="31"/>
      <c r="K205" s="31"/>
      <c r="L205" s="31"/>
      <c r="M205" s="31"/>
      <c r="N205" s="31"/>
      <c r="O205" s="31"/>
      <c r="P205" s="31"/>
      <c r="Q205" s="31"/>
      <c r="R205" s="31"/>
      <c r="S205" s="31"/>
    </row>
    <row r="206" spans="1:19" ht="15.75">
      <c r="A206" s="15"/>
      <c r="B206" s="35"/>
      <c r="C206" s="35"/>
      <c r="D206" s="35"/>
      <c r="E206" s="35"/>
      <c r="F206" s="35"/>
      <c r="G206" s="35"/>
      <c r="H206" s="35"/>
      <c r="I206" s="35"/>
      <c r="J206" s="35"/>
      <c r="K206" s="35"/>
      <c r="L206" s="35"/>
      <c r="M206" s="35"/>
      <c r="N206" s="35"/>
      <c r="O206" s="35"/>
      <c r="P206" s="35"/>
      <c r="Q206" s="35"/>
      <c r="R206" s="35"/>
      <c r="S206" s="35"/>
    </row>
    <row r="207" spans="1:19">
      <c r="A207" s="15"/>
      <c r="B207" s="34" t="s">
        <v>957</v>
      </c>
      <c r="C207" s="34"/>
      <c r="D207" s="34"/>
      <c r="E207" s="34"/>
      <c r="F207" s="34"/>
      <c r="G207" s="34"/>
      <c r="H207" s="34"/>
      <c r="I207" s="34"/>
      <c r="J207" s="34"/>
      <c r="K207" s="34"/>
      <c r="L207" s="34"/>
      <c r="M207" s="34"/>
      <c r="N207" s="34"/>
      <c r="O207" s="34"/>
      <c r="P207" s="34"/>
      <c r="Q207" s="34"/>
      <c r="R207" s="34"/>
      <c r="S207" s="34"/>
    </row>
    <row r="208" spans="1:19" ht="15.75">
      <c r="A208" s="15"/>
      <c r="B208" s="35"/>
      <c r="C208" s="35"/>
      <c r="D208" s="35"/>
      <c r="E208" s="35"/>
      <c r="F208" s="35"/>
      <c r="G208" s="35"/>
      <c r="H208" s="35"/>
      <c r="I208" s="35"/>
      <c r="J208" s="35"/>
      <c r="K208" s="35"/>
      <c r="L208" s="35"/>
      <c r="M208" s="35"/>
      <c r="N208" s="35"/>
      <c r="O208" s="35"/>
      <c r="P208" s="35"/>
      <c r="Q208" s="35"/>
      <c r="R208" s="35"/>
      <c r="S208" s="35"/>
    </row>
    <row r="209" spans="1:19">
      <c r="A209" s="15"/>
      <c r="B209" s="198" t="s">
        <v>958</v>
      </c>
      <c r="C209" s="198"/>
      <c r="D209" s="198"/>
      <c r="E209" s="198"/>
      <c r="F209" s="198"/>
      <c r="G209" s="198"/>
      <c r="H209" s="198"/>
      <c r="I209" s="198"/>
      <c r="J209" s="198"/>
      <c r="K209" s="198"/>
      <c r="L209" s="198"/>
      <c r="M209" s="198"/>
      <c r="N209" s="198"/>
      <c r="O209" s="198"/>
      <c r="P209" s="198"/>
      <c r="Q209" s="198"/>
      <c r="R209" s="198"/>
      <c r="S209" s="198"/>
    </row>
    <row r="210" spans="1:19" ht="25.5" customHeight="1">
      <c r="A210" s="15"/>
      <c r="B210" s="31" t="s">
        <v>959</v>
      </c>
      <c r="C210" s="31"/>
      <c r="D210" s="31"/>
      <c r="E210" s="31"/>
      <c r="F210" s="31"/>
      <c r="G210" s="31"/>
      <c r="H210" s="31"/>
      <c r="I210" s="31"/>
      <c r="J210" s="31"/>
      <c r="K210" s="31"/>
      <c r="L210" s="31"/>
      <c r="M210" s="31"/>
      <c r="N210" s="31"/>
      <c r="O210" s="31"/>
      <c r="P210" s="31"/>
      <c r="Q210" s="31"/>
      <c r="R210" s="31"/>
      <c r="S210" s="31"/>
    </row>
    <row r="211" spans="1:19">
      <c r="A211" s="15"/>
      <c r="B211" s="31"/>
      <c r="C211" s="31"/>
      <c r="D211" s="31"/>
      <c r="E211" s="31"/>
      <c r="F211" s="31"/>
      <c r="G211" s="31"/>
      <c r="H211" s="31"/>
      <c r="I211" s="31"/>
      <c r="J211" s="31"/>
      <c r="K211" s="31"/>
      <c r="L211" s="31"/>
      <c r="M211" s="31"/>
      <c r="N211" s="31"/>
      <c r="O211" s="31"/>
      <c r="P211" s="31"/>
      <c r="Q211" s="31"/>
      <c r="R211" s="31"/>
      <c r="S211" s="31"/>
    </row>
    <row r="212" spans="1:19">
      <c r="A212" s="15"/>
      <c r="B212" s="31" t="s">
        <v>960</v>
      </c>
      <c r="C212" s="31"/>
      <c r="D212" s="31"/>
      <c r="E212" s="31"/>
      <c r="F212" s="31"/>
      <c r="G212" s="31"/>
      <c r="H212" s="31"/>
      <c r="I212" s="31"/>
      <c r="J212" s="31"/>
      <c r="K212" s="31"/>
      <c r="L212" s="31"/>
      <c r="M212" s="31"/>
      <c r="N212" s="31"/>
      <c r="O212" s="31"/>
      <c r="P212" s="31"/>
      <c r="Q212" s="31"/>
      <c r="R212" s="31"/>
      <c r="S212" s="31"/>
    </row>
    <row r="213" spans="1:19">
      <c r="A213" s="15"/>
      <c r="B213" s="31"/>
      <c r="C213" s="31"/>
      <c r="D213" s="31"/>
      <c r="E213" s="31"/>
      <c r="F213" s="31"/>
      <c r="G213" s="31"/>
      <c r="H213" s="31"/>
      <c r="I213" s="31"/>
      <c r="J213" s="31"/>
      <c r="K213" s="31"/>
      <c r="L213" s="31"/>
      <c r="M213" s="31"/>
      <c r="N213" s="31"/>
      <c r="O213" s="31"/>
      <c r="P213" s="31"/>
      <c r="Q213" s="31"/>
      <c r="R213" s="31"/>
      <c r="S213" s="31"/>
    </row>
    <row r="214" spans="1:19">
      <c r="A214" s="15"/>
      <c r="B214" s="31" t="s">
        <v>961</v>
      </c>
      <c r="C214" s="31"/>
      <c r="D214" s="31"/>
      <c r="E214" s="31"/>
      <c r="F214" s="31"/>
      <c r="G214" s="31"/>
      <c r="H214" s="31"/>
      <c r="I214" s="31"/>
      <c r="J214" s="31"/>
      <c r="K214" s="31"/>
      <c r="L214" s="31"/>
      <c r="M214" s="31"/>
      <c r="N214" s="31"/>
      <c r="O214" s="31"/>
      <c r="P214" s="31"/>
      <c r="Q214" s="31"/>
      <c r="R214" s="31"/>
      <c r="S214" s="31"/>
    </row>
    <row r="215" spans="1:19">
      <c r="A215" s="15"/>
      <c r="B215" s="31"/>
      <c r="C215" s="31"/>
      <c r="D215" s="31"/>
      <c r="E215" s="31"/>
      <c r="F215" s="31"/>
      <c r="G215" s="31"/>
      <c r="H215" s="31"/>
      <c r="I215" s="31"/>
      <c r="J215" s="31"/>
      <c r="K215" s="31"/>
      <c r="L215" s="31"/>
      <c r="M215" s="31"/>
      <c r="N215" s="31"/>
      <c r="O215" s="31"/>
      <c r="P215" s="31"/>
      <c r="Q215" s="31"/>
      <c r="R215" s="31"/>
      <c r="S215" s="31"/>
    </row>
    <row r="216" spans="1:19">
      <c r="A216" s="15"/>
      <c r="B216" s="149" t="s">
        <v>962</v>
      </c>
      <c r="C216" s="149"/>
      <c r="D216" s="149"/>
      <c r="E216" s="149"/>
      <c r="F216" s="149"/>
      <c r="G216" s="149"/>
      <c r="H216" s="149"/>
      <c r="I216" s="149"/>
      <c r="J216" s="149"/>
      <c r="K216" s="149"/>
      <c r="L216" s="149"/>
      <c r="M216" s="149"/>
      <c r="N216" s="149"/>
      <c r="O216" s="149"/>
      <c r="P216" s="149"/>
      <c r="Q216" s="149"/>
      <c r="R216" s="149"/>
      <c r="S216" s="149"/>
    </row>
    <row r="217" spans="1:19" ht="25.5" customHeight="1">
      <c r="A217" s="15"/>
      <c r="B217" s="31" t="s">
        <v>963</v>
      </c>
      <c r="C217" s="31"/>
      <c r="D217" s="31"/>
      <c r="E217" s="31"/>
      <c r="F217" s="31"/>
      <c r="G217" s="31"/>
      <c r="H217" s="31"/>
      <c r="I217" s="31"/>
      <c r="J217" s="31"/>
      <c r="K217" s="31"/>
      <c r="L217" s="31"/>
      <c r="M217" s="31"/>
      <c r="N217" s="31"/>
      <c r="O217" s="31"/>
      <c r="P217" s="31"/>
      <c r="Q217" s="31"/>
      <c r="R217" s="31"/>
      <c r="S217" s="31"/>
    </row>
    <row r="218" spans="1:19">
      <c r="A218" s="15"/>
      <c r="B218" s="31"/>
      <c r="C218" s="31"/>
      <c r="D218" s="31"/>
      <c r="E218" s="31"/>
      <c r="F218" s="31"/>
      <c r="G218" s="31"/>
      <c r="H218" s="31"/>
      <c r="I218" s="31"/>
      <c r="J218" s="31"/>
      <c r="K218" s="31"/>
      <c r="L218" s="31"/>
      <c r="M218" s="31"/>
      <c r="N218" s="31"/>
      <c r="O218" s="31"/>
      <c r="P218" s="31"/>
      <c r="Q218" s="31"/>
      <c r="R218" s="31"/>
      <c r="S218" s="31"/>
    </row>
    <row r="219" spans="1:19">
      <c r="A219" s="15"/>
      <c r="B219" s="31" t="s">
        <v>964</v>
      </c>
      <c r="C219" s="31"/>
      <c r="D219" s="31"/>
      <c r="E219" s="31"/>
      <c r="F219" s="31"/>
      <c r="G219" s="31"/>
      <c r="H219" s="31"/>
      <c r="I219" s="31"/>
      <c r="J219" s="31"/>
      <c r="K219" s="31"/>
      <c r="L219" s="31"/>
      <c r="M219" s="31"/>
      <c r="N219" s="31"/>
      <c r="O219" s="31"/>
      <c r="P219" s="31"/>
      <c r="Q219" s="31"/>
      <c r="R219" s="31"/>
      <c r="S219" s="31"/>
    </row>
    <row r="220" spans="1:19">
      <c r="A220" s="15"/>
      <c r="B220" s="31"/>
      <c r="C220" s="31"/>
      <c r="D220" s="31"/>
      <c r="E220" s="31"/>
      <c r="F220" s="31"/>
      <c r="G220" s="31"/>
      <c r="H220" s="31"/>
      <c r="I220" s="31"/>
      <c r="J220" s="31"/>
      <c r="K220" s="31"/>
      <c r="L220" s="31"/>
      <c r="M220" s="31"/>
      <c r="N220" s="31"/>
      <c r="O220" s="31"/>
      <c r="P220" s="31"/>
      <c r="Q220" s="31"/>
      <c r="R220" s="31"/>
      <c r="S220" s="31"/>
    </row>
    <row r="221" spans="1:19" ht="25.5" customHeight="1">
      <c r="A221" s="15"/>
      <c r="B221" s="31" t="s">
        <v>965</v>
      </c>
      <c r="C221" s="31"/>
      <c r="D221" s="31"/>
      <c r="E221" s="31"/>
      <c r="F221" s="31"/>
      <c r="G221" s="31"/>
      <c r="H221" s="31"/>
      <c r="I221" s="31"/>
      <c r="J221" s="31"/>
      <c r="K221" s="31"/>
      <c r="L221" s="31"/>
      <c r="M221" s="31"/>
      <c r="N221" s="31"/>
      <c r="O221" s="31"/>
      <c r="P221" s="31"/>
      <c r="Q221" s="31"/>
      <c r="R221" s="31"/>
      <c r="S221" s="31"/>
    </row>
    <row r="222" spans="1:19">
      <c r="A222" s="15"/>
      <c r="B222" s="31"/>
      <c r="C222" s="31"/>
      <c r="D222" s="31"/>
      <c r="E222" s="31"/>
      <c r="F222" s="31"/>
      <c r="G222" s="31"/>
      <c r="H222" s="31"/>
      <c r="I222" s="31"/>
      <c r="J222" s="31"/>
      <c r="K222" s="31"/>
      <c r="L222" s="31"/>
      <c r="M222" s="31"/>
      <c r="N222" s="31"/>
      <c r="O222" s="31"/>
      <c r="P222" s="31"/>
      <c r="Q222" s="31"/>
      <c r="R222" s="31"/>
      <c r="S222" s="31"/>
    </row>
    <row r="223" spans="1:19">
      <c r="A223" s="15"/>
      <c r="B223" s="31" t="s">
        <v>966</v>
      </c>
      <c r="C223" s="31"/>
      <c r="D223" s="31"/>
      <c r="E223" s="31"/>
      <c r="F223" s="31"/>
      <c r="G223" s="31"/>
      <c r="H223" s="31"/>
      <c r="I223" s="31"/>
      <c r="J223" s="31"/>
      <c r="K223" s="31"/>
      <c r="L223" s="31"/>
      <c r="M223" s="31"/>
      <c r="N223" s="31"/>
      <c r="O223" s="31"/>
      <c r="P223" s="31"/>
      <c r="Q223" s="31"/>
      <c r="R223" s="31"/>
      <c r="S223" s="31"/>
    </row>
    <row r="224" spans="1:19">
      <c r="A224" s="15"/>
      <c r="B224" s="34"/>
      <c r="C224" s="34"/>
      <c r="D224" s="34"/>
      <c r="E224" s="34"/>
      <c r="F224" s="34"/>
      <c r="G224" s="34"/>
      <c r="H224" s="34"/>
      <c r="I224" s="34"/>
      <c r="J224" s="34"/>
      <c r="K224" s="34"/>
      <c r="L224" s="34"/>
      <c r="M224" s="34"/>
      <c r="N224" s="34"/>
      <c r="O224" s="34"/>
      <c r="P224" s="34"/>
      <c r="Q224" s="34"/>
      <c r="R224" s="34"/>
      <c r="S224" s="34"/>
    </row>
    <row r="225" spans="1:19">
      <c r="A225" s="15"/>
      <c r="B225" s="149" t="s">
        <v>967</v>
      </c>
      <c r="C225" s="149"/>
      <c r="D225" s="149"/>
      <c r="E225" s="149"/>
      <c r="F225" s="149"/>
      <c r="G225" s="149"/>
      <c r="H225" s="149"/>
      <c r="I225" s="149"/>
      <c r="J225" s="149"/>
      <c r="K225" s="149"/>
      <c r="L225" s="149"/>
      <c r="M225" s="149"/>
      <c r="N225" s="149"/>
      <c r="O225" s="149"/>
      <c r="P225" s="149"/>
      <c r="Q225" s="149"/>
      <c r="R225" s="149"/>
      <c r="S225" s="149"/>
    </row>
    <row r="226" spans="1:19" ht="38.25" customHeight="1">
      <c r="A226" s="15"/>
      <c r="B226" s="31" t="s">
        <v>968</v>
      </c>
      <c r="C226" s="31"/>
      <c r="D226" s="31"/>
      <c r="E226" s="31"/>
      <c r="F226" s="31"/>
      <c r="G226" s="31"/>
      <c r="H226" s="31"/>
      <c r="I226" s="31"/>
      <c r="J226" s="31"/>
      <c r="K226" s="31"/>
      <c r="L226" s="31"/>
      <c r="M226" s="31"/>
      <c r="N226" s="31"/>
      <c r="O226" s="31"/>
      <c r="P226" s="31"/>
      <c r="Q226" s="31"/>
      <c r="R226" s="31"/>
      <c r="S226" s="31"/>
    </row>
    <row r="227" spans="1:19">
      <c r="A227" s="15"/>
      <c r="B227" s="31"/>
      <c r="C227" s="31"/>
      <c r="D227" s="31"/>
      <c r="E227" s="31"/>
      <c r="F227" s="31"/>
      <c r="G227" s="31"/>
      <c r="H227" s="31"/>
      <c r="I227" s="31"/>
      <c r="J227" s="31"/>
      <c r="K227" s="31"/>
      <c r="L227" s="31"/>
      <c r="M227" s="31"/>
      <c r="N227" s="31"/>
      <c r="O227" s="31"/>
      <c r="P227" s="31"/>
      <c r="Q227" s="31"/>
      <c r="R227" s="31"/>
      <c r="S227" s="31"/>
    </row>
    <row r="228" spans="1:19" ht="25.5" customHeight="1">
      <c r="A228" s="15"/>
      <c r="B228" s="31" t="s">
        <v>969</v>
      </c>
      <c r="C228" s="31"/>
      <c r="D228" s="31"/>
      <c r="E228" s="31"/>
      <c r="F228" s="31"/>
      <c r="G228" s="31"/>
      <c r="H228" s="31"/>
      <c r="I228" s="31"/>
      <c r="J228" s="31"/>
      <c r="K228" s="31"/>
      <c r="L228" s="31"/>
      <c r="M228" s="31"/>
      <c r="N228" s="31"/>
      <c r="O228" s="31"/>
      <c r="P228" s="31"/>
      <c r="Q228" s="31"/>
      <c r="R228" s="31"/>
      <c r="S228" s="31"/>
    </row>
    <row r="229" spans="1:19">
      <c r="A229" s="15"/>
      <c r="B229" s="31"/>
      <c r="C229" s="31"/>
      <c r="D229" s="31"/>
      <c r="E229" s="31"/>
      <c r="F229" s="31"/>
      <c r="G229" s="31"/>
      <c r="H229" s="31"/>
      <c r="I229" s="31"/>
      <c r="J229" s="31"/>
      <c r="K229" s="31"/>
      <c r="L229" s="31"/>
      <c r="M229" s="31"/>
      <c r="N229" s="31"/>
      <c r="O229" s="31"/>
      <c r="P229" s="31"/>
      <c r="Q229" s="31"/>
      <c r="R229" s="31"/>
      <c r="S229" s="31"/>
    </row>
    <row r="230" spans="1:19">
      <c r="A230" s="15"/>
      <c r="B230" s="31" t="s">
        <v>970</v>
      </c>
      <c r="C230" s="31"/>
      <c r="D230" s="31"/>
      <c r="E230" s="31"/>
      <c r="F230" s="31"/>
      <c r="G230" s="31"/>
      <c r="H230" s="31"/>
      <c r="I230" s="31"/>
      <c r="J230" s="31"/>
      <c r="K230" s="31"/>
      <c r="L230" s="31"/>
      <c r="M230" s="31"/>
      <c r="N230" s="31"/>
      <c r="O230" s="31"/>
      <c r="P230" s="31"/>
      <c r="Q230" s="31"/>
      <c r="R230" s="31"/>
      <c r="S230" s="31"/>
    </row>
    <row r="231" spans="1:19" ht="15.75">
      <c r="A231" s="15"/>
      <c r="B231" s="35"/>
      <c r="C231" s="35"/>
      <c r="D231" s="35"/>
      <c r="E231" s="35"/>
      <c r="F231" s="35"/>
      <c r="G231" s="35"/>
      <c r="H231" s="35"/>
      <c r="I231" s="35"/>
      <c r="J231" s="35"/>
      <c r="K231" s="35"/>
      <c r="L231" s="35"/>
      <c r="M231" s="35"/>
      <c r="N231" s="35"/>
      <c r="O231" s="35"/>
      <c r="P231" s="35"/>
      <c r="Q231" s="35"/>
      <c r="R231" s="35"/>
      <c r="S231" s="35"/>
    </row>
    <row r="232" spans="1:19">
      <c r="A232" s="15"/>
      <c r="B232" s="36"/>
      <c r="C232" s="36"/>
      <c r="D232" s="36"/>
      <c r="E232" s="36"/>
      <c r="F232" s="36"/>
      <c r="G232" s="36"/>
      <c r="H232" s="36"/>
      <c r="I232" s="36"/>
      <c r="J232" s="36"/>
      <c r="K232" s="36"/>
      <c r="L232" s="36"/>
      <c r="M232" s="36"/>
      <c r="N232" s="36"/>
      <c r="O232" s="36"/>
      <c r="P232" s="36"/>
      <c r="Q232" s="36"/>
      <c r="R232" s="36"/>
      <c r="S232" s="36"/>
    </row>
  </sheetData>
  <mergeCells count="108">
    <mergeCell ref="B232:S232"/>
    <mergeCell ref="B226:S226"/>
    <mergeCell ref="B227:S227"/>
    <mergeCell ref="B228:S228"/>
    <mergeCell ref="B229:S229"/>
    <mergeCell ref="B230:S230"/>
    <mergeCell ref="B231:S231"/>
    <mergeCell ref="B220:S220"/>
    <mergeCell ref="B221:S221"/>
    <mergeCell ref="B222:S222"/>
    <mergeCell ref="B223:S223"/>
    <mergeCell ref="B224:S224"/>
    <mergeCell ref="B225:S225"/>
    <mergeCell ref="B214:S214"/>
    <mergeCell ref="B215:S215"/>
    <mergeCell ref="B216:S216"/>
    <mergeCell ref="B217:S217"/>
    <mergeCell ref="B218:S218"/>
    <mergeCell ref="B219:S219"/>
    <mergeCell ref="B208:S208"/>
    <mergeCell ref="B209:S209"/>
    <mergeCell ref="B210:S210"/>
    <mergeCell ref="B211:S211"/>
    <mergeCell ref="B212:S212"/>
    <mergeCell ref="B213:S213"/>
    <mergeCell ref="B202:S202"/>
    <mergeCell ref="B203:S203"/>
    <mergeCell ref="B204:S204"/>
    <mergeCell ref="B205:S205"/>
    <mergeCell ref="B206:S206"/>
    <mergeCell ref="B207:S207"/>
    <mergeCell ref="B193:S193"/>
    <mergeCell ref="B194:S194"/>
    <mergeCell ref="B195:S195"/>
    <mergeCell ref="B196:S196"/>
    <mergeCell ref="B197:S197"/>
    <mergeCell ref="B198:S198"/>
    <mergeCell ref="B187:S187"/>
    <mergeCell ref="B188:S188"/>
    <mergeCell ref="B189:S189"/>
    <mergeCell ref="B190:S190"/>
    <mergeCell ref="B191:S191"/>
    <mergeCell ref="B192:S192"/>
    <mergeCell ref="B181:S181"/>
    <mergeCell ref="B182:S182"/>
    <mergeCell ref="B183:S183"/>
    <mergeCell ref="B184:S184"/>
    <mergeCell ref="B185:S185"/>
    <mergeCell ref="B186:S186"/>
    <mergeCell ref="B175:S175"/>
    <mergeCell ref="B176:S176"/>
    <mergeCell ref="B177:S177"/>
    <mergeCell ref="B178:S178"/>
    <mergeCell ref="B179:S179"/>
    <mergeCell ref="B180:S180"/>
    <mergeCell ref="B103:S103"/>
    <mergeCell ref="B145:S145"/>
    <mergeCell ref="B146:S146"/>
    <mergeCell ref="B163:S163"/>
    <mergeCell ref="B164:S164"/>
    <mergeCell ref="B174:S174"/>
    <mergeCell ref="B21:S21"/>
    <mergeCell ref="B22:S22"/>
    <mergeCell ref="B68:S68"/>
    <mergeCell ref="B96:S96"/>
    <mergeCell ref="B97:S97"/>
    <mergeCell ref="B98:S98"/>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232"/>
    <mergeCell ref="B4:S4"/>
    <mergeCell ref="B5:S5"/>
    <mergeCell ref="B6:S6"/>
    <mergeCell ref="B7:S7"/>
    <mergeCell ref="B8:S8"/>
    <mergeCell ref="C28:D28"/>
    <mergeCell ref="E28:F28"/>
    <mergeCell ref="Q28:R28"/>
    <mergeCell ref="D105:J105"/>
    <mergeCell ref="D106:J106"/>
    <mergeCell ref="D167:J167"/>
    <mergeCell ref="B99:S99"/>
    <mergeCell ref="B100:S100"/>
    <mergeCell ref="B101:S101"/>
    <mergeCell ref="B102:S102"/>
    <mergeCell ref="O25:R25"/>
    <mergeCell ref="C26:D26"/>
    <mergeCell ref="E26:F26"/>
    <mergeCell ref="I26:L26"/>
    <mergeCell ref="O26:R26"/>
    <mergeCell ref="C27:D27"/>
    <mergeCell ref="E27:F27"/>
    <mergeCell ref="I27:L27"/>
    <mergeCell ref="Q27:R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cols>
    <col min="1" max="2" width="36.5703125" bestFit="1" customWidth="1"/>
    <col min="3" max="3" width="6.7109375" customWidth="1"/>
    <col min="4" max="4" width="30.140625" customWidth="1"/>
    <col min="5" max="5" width="36.5703125" bestFit="1" customWidth="1"/>
    <col min="6" max="6" width="4.140625" customWidth="1"/>
    <col min="7" max="7" width="29.85546875" customWidth="1"/>
    <col min="8" max="8" width="5.28515625" customWidth="1"/>
    <col min="9" max="9" width="4.140625" customWidth="1"/>
    <col min="10" max="10" width="24" customWidth="1"/>
    <col min="11" max="11" width="21.28515625" customWidth="1"/>
    <col min="12" max="12" width="20.28515625" customWidth="1"/>
    <col min="13" max="13" width="21.28515625" customWidth="1"/>
    <col min="14" max="14" width="4.140625" customWidth="1"/>
    <col min="15" max="15" width="20.5703125" customWidth="1"/>
  </cols>
  <sheetData>
    <row r="1" spans="1:15" ht="15" customHeight="1">
      <c r="A1" s="8" t="s">
        <v>971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972</v>
      </c>
      <c r="B3" s="23"/>
      <c r="C3" s="23"/>
      <c r="D3" s="23"/>
      <c r="E3" s="23"/>
      <c r="F3" s="23"/>
      <c r="G3" s="23"/>
      <c r="H3" s="23"/>
      <c r="I3" s="23"/>
      <c r="J3" s="23"/>
      <c r="K3" s="23"/>
      <c r="L3" s="23"/>
      <c r="M3" s="23"/>
      <c r="N3" s="23"/>
      <c r="O3" s="23"/>
    </row>
    <row r="4" spans="1:15">
      <c r="A4" s="15" t="s">
        <v>971</v>
      </c>
      <c r="B4" s="26"/>
      <c r="C4" s="26"/>
      <c r="D4" s="26"/>
      <c r="E4" s="26"/>
      <c r="F4" s="26"/>
      <c r="G4" s="26"/>
      <c r="H4" s="26"/>
      <c r="I4" s="26"/>
      <c r="J4" s="26"/>
      <c r="K4" s="26"/>
      <c r="L4" s="26"/>
      <c r="M4" s="26"/>
      <c r="N4" s="26"/>
      <c r="O4" s="26"/>
    </row>
    <row r="5" spans="1:15">
      <c r="A5" s="15"/>
      <c r="B5" s="141" t="s">
        <v>973</v>
      </c>
      <c r="C5" s="141"/>
      <c r="D5" s="141"/>
      <c r="E5" s="141"/>
      <c r="F5" s="141"/>
      <c r="G5" s="141"/>
      <c r="H5" s="141"/>
      <c r="I5" s="141"/>
      <c r="J5" s="141"/>
      <c r="K5" s="141"/>
      <c r="L5" s="141"/>
      <c r="M5" s="141"/>
      <c r="N5" s="141"/>
      <c r="O5" s="141"/>
    </row>
    <row r="6" spans="1:15">
      <c r="A6" s="15"/>
      <c r="B6" s="39"/>
      <c r="C6" s="38"/>
      <c r="D6" s="38"/>
      <c r="E6" s="38"/>
      <c r="F6" s="38"/>
      <c r="G6" s="38"/>
    </row>
    <row r="7" spans="1:15">
      <c r="A7" s="15"/>
      <c r="B7" s="11"/>
      <c r="C7" s="38"/>
      <c r="D7" s="38"/>
      <c r="E7" s="38"/>
      <c r="F7" s="38"/>
      <c r="G7" s="38"/>
    </row>
    <row r="8" spans="1:15">
      <c r="A8" s="15"/>
      <c r="B8" s="199"/>
      <c r="C8" s="38"/>
      <c r="D8" s="137" t="s">
        <v>974</v>
      </c>
      <c r="E8" s="137"/>
      <c r="F8" s="137"/>
      <c r="G8" s="137"/>
    </row>
    <row r="9" spans="1:15" ht="15.75" thickBot="1">
      <c r="A9" s="15"/>
      <c r="B9" s="200" t="s">
        <v>975</v>
      </c>
      <c r="C9" s="42"/>
      <c r="D9" s="129" t="s">
        <v>520</v>
      </c>
      <c r="E9" s="130"/>
      <c r="F9" s="128"/>
      <c r="G9" s="129" t="s">
        <v>521</v>
      </c>
    </row>
    <row r="10" spans="1:15">
      <c r="A10" s="15"/>
      <c r="B10" s="46" t="s">
        <v>976</v>
      </c>
      <c r="C10" s="46" t="s">
        <v>290</v>
      </c>
      <c r="D10" s="47" t="s">
        <v>977</v>
      </c>
      <c r="E10" s="54"/>
      <c r="F10" s="46" t="s">
        <v>290</v>
      </c>
      <c r="G10" s="47" t="s">
        <v>978</v>
      </c>
    </row>
    <row r="11" spans="1:15" ht="15.75" thickBot="1">
      <c r="A11" s="15"/>
      <c r="B11" s="43" t="s">
        <v>979</v>
      </c>
      <c r="C11" s="42"/>
      <c r="D11" s="49" t="s">
        <v>980</v>
      </c>
      <c r="E11" s="44"/>
      <c r="F11" s="42"/>
      <c r="G11" s="49" t="s">
        <v>981</v>
      </c>
    </row>
    <row r="12" spans="1:15">
      <c r="A12" s="15"/>
      <c r="B12" s="46"/>
      <c r="C12" s="53"/>
      <c r="D12" s="47" t="s">
        <v>982</v>
      </c>
      <c r="E12" s="54"/>
      <c r="F12" s="54"/>
      <c r="G12" s="47" t="s">
        <v>983</v>
      </c>
    </row>
    <row r="13" spans="1:15" ht="15.75" thickBot="1">
      <c r="A13" s="15"/>
      <c r="B13" s="43" t="s">
        <v>984</v>
      </c>
      <c r="C13" s="42"/>
      <c r="D13" s="85">
        <v>-122358</v>
      </c>
      <c r="E13" s="44"/>
      <c r="F13" s="42"/>
      <c r="G13" s="85">
        <v>-131669</v>
      </c>
    </row>
    <row r="14" spans="1:15">
      <c r="A14" s="15"/>
      <c r="B14" s="46" t="s">
        <v>985</v>
      </c>
      <c r="C14" s="53"/>
      <c r="D14" s="47" t="s">
        <v>986</v>
      </c>
      <c r="E14" s="54"/>
      <c r="F14" s="54"/>
      <c r="G14" s="47" t="s">
        <v>987</v>
      </c>
    </row>
    <row r="15" spans="1:15">
      <c r="A15" s="15"/>
      <c r="B15" s="11" t="s">
        <v>988</v>
      </c>
      <c r="C15" s="38"/>
      <c r="D15" s="48" t="s">
        <v>989</v>
      </c>
      <c r="E15" s="40"/>
      <c r="F15" s="38"/>
      <c r="G15" s="48" t="s">
        <v>990</v>
      </c>
    </row>
    <row r="16" spans="1:15" ht="26.25">
      <c r="A16" s="15"/>
      <c r="B16" s="11" t="s">
        <v>991</v>
      </c>
      <c r="C16" s="38"/>
      <c r="D16" s="48" t="s">
        <v>992</v>
      </c>
      <c r="E16" s="40"/>
      <c r="F16" s="38"/>
      <c r="G16" s="48" t="s">
        <v>993</v>
      </c>
    </row>
    <row r="17" spans="1:15">
      <c r="A17" s="15"/>
      <c r="B17" s="11" t="s">
        <v>994</v>
      </c>
      <c r="C17" s="38"/>
      <c r="D17" s="48" t="s">
        <v>995</v>
      </c>
      <c r="E17" s="40"/>
      <c r="F17" s="38"/>
      <c r="G17" s="48" t="s">
        <v>995</v>
      </c>
    </row>
    <row r="18" spans="1:15" ht="15.75" thickBot="1">
      <c r="A18" s="15"/>
      <c r="B18" s="43" t="s">
        <v>996</v>
      </c>
      <c r="C18" s="42"/>
      <c r="D18" s="49" t="s">
        <v>997</v>
      </c>
      <c r="E18" s="44"/>
      <c r="F18" s="42"/>
      <c r="G18" s="49" t="s">
        <v>998</v>
      </c>
    </row>
    <row r="19" spans="1:15">
      <c r="A19" s="15"/>
      <c r="B19" s="46"/>
      <c r="C19" s="53"/>
      <c r="D19" s="107"/>
      <c r="E19" s="107"/>
      <c r="F19" s="53"/>
      <c r="G19" s="54"/>
    </row>
    <row r="20" spans="1:15" ht="27" thickBot="1">
      <c r="A20" s="15"/>
      <c r="B20" s="55" t="s">
        <v>999</v>
      </c>
      <c r="C20" s="55" t="s">
        <v>290</v>
      </c>
      <c r="D20" s="56" t="s">
        <v>1000</v>
      </c>
      <c r="E20" s="72"/>
      <c r="F20" s="55" t="s">
        <v>290</v>
      </c>
      <c r="G20" s="56" t="s">
        <v>1001</v>
      </c>
    </row>
    <row r="21" spans="1:15" ht="15.75" thickTop="1">
      <c r="A21" s="15"/>
      <c r="B21" s="212"/>
      <c r="C21" s="212"/>
      <c r="D21" s="212"/>
      <c r="E21" s="212"/>
      <c r="F21" s="212"/>
      <c r="G21" s="212"/>
      <c r="H21" s="212"/>
      <c r="I21" s="212"/>
      <c r="J21" s="212"/>
      <c r="K21" s="212"/>
      <c r="L21" s="212"/>
      <c r="M21" s="212"/>
      <c r="N21" s="212"/>
      <c r="O21" s="212"/>
    </row>
    <row r="22" spans="1:15" ht="24" customHeight="1">
      <c r="A22" s="15"/>
      <c r="B22" s="213" t="s">
        <v>1002</v>
      </c>
      <c r="C22" s="213"/>
      <c r="D22" s="213"/>
      <c r="E22" s="213"/>
      <c r="F22" s="213"/>
      <c r="G22" s="213"/>
      <c r="H22" s="213"/>
      <c r="I22" s="213"/>
      <c r="J22" s="213"/>
      <c r="K22" s="213"/>
      <c r="L22" s="213"/>
      <c r="M22" s="213"/>
      <c r="N22" s="213"/>
      <c r="O22" s="213"/>
    </row>
    <row r="23" spans="1:15" ht="24" customHeight="1">
      <c r="A23" s="15"/>
      <c r="B23" s="213" t="s">
        <v>1003</v>
      </c>
      <c r="C23" s="213"/>
      <c r="D23" s="213"/>
      <c r="E23" s="213"/>
      <c r="F23" s="213"/>
      <c r="G23" s="213"/>
      <c r="H23" s="213"/>
      <c r="I23" s="213"/>
      <c r="J23" s="213"/>
      <c r="K23" s="213"/>
      <c r="L23" s="213"/>
      <c r="M23" s="213"/>
      <c r="N23" s="213"/>
      <c r="O23" s="213"/>
    </row>
    <row r="24" spans="1:15">
      <c r="A24" s="15"/>
      <c r="B24" s="144"/>
      <c r="C24" s="144"/>
      <c r="D24" s="144"/>
      <c r="E24" s="144"/>
      <c r="F24" s="144"/>
      <c r="G24" s="144"/>
      <c r="H24" s="144"/>
      <c r="I24" s="144"/>
      <c r="J24" s="144"/>
      <c r="K24" s="144"/>
      <c r="L24" s="144"/>
      <c r="M24" s="144"/>
      <c r="N24" s="144"/>
      <c r="O24" s="144"/>
    </row>
    <row r="25" spans="1:15">
      <c r="A25" s="15"/>
      <c r="B25" s="39"/>
      <c r="C25" s="38"/>
      <c r="D25" s="38"/>
      <c r="E25" s="38"/>
      <c r="F25" s="38"/>
      <c r="G25" s="38"/>
      <c r="H25" s="38"/>
      <c r="I25" s="38"/>
      <c r="J25" s="38"/>
    </row>
    <row r="26" spans="1:15">
      <c r="A26" s="15"/>
      <c r="B26" s="73"/>
      <c r="C26" s="38"/>
      <c r="D26" s="40"/>
      <c r="E26" s="40"/>
      <c r="F26" s="40"/>
      <c r="G26" s="40"/>
      <c r="H26" s="40"/>
      <c r="I26" s="38"/>
      <c r="J26" s="40"/>
    </row>
    <row r="27" spans="1:15">
      <c r="A27" s="15"/>
      <c r="B27" s="73"/>
      <c r="C27" s="38"/>
      <c r="D27" s="74" t="s">
        <v>1004</v>
      </c>
      <c r="E27" s="40"/>
      <c r="F27" s="40"/>
      <c r="G27" s="74" t="s">
        <v>1005</v>
      </c>
      <c r="H27" s="40"/>
      <c r="I27" s="38"/>
      <c r="J27" s="40"/>
    </row>
    <row r="28" spans="1:15">
      <c r="A28" s="15"/>
      <c r="B28" s="73"/>
      <c r="C28" s="38"/>
      <c r="D28" s="74" t="s">
        <v>1006</v>
      </c>
      <c r="E28" s="40"/>
      <c r="F28" s="40"/>
      <c r="G28" s="74" t="s">
        <v>1006</v>
      </c>
      <c r="H28" s="40"/>
      <c r="I28" s="38"/>
      <c r="J28" s="74" t="s">
        <v>123</v>
      </c>
    </row>
    <row r="29" spans="1:15" ht="15.75" thickBot="1">
      <c r="A29" s="15"/>
      <c r="B29" s="202" t="s">
        <v>1007</v>
      </c>
      <c r="C29" s="42"/>
      <c r="D29" s="76" t="s">
        <v>1008</v>
      </c>
      <c r="E29" s="44"/>
      <c r="F29" s="44"/>
      <c r="G29" s="76" t="s">
        <v>1008</v>
      </c>
      <c r="H29" s="44"/>
      <c r="I29" s="126"/>
      <c r="J29" s="76" t="s">
        <v>1009</v>
      </c>
    </row>
    <row r="30" spans="1:15">
      <c r="A30" s="15"/>
      <c r="B30" s="203">
        <v>2015</v>
      </c>
      <c r="C30" s="77" t="s">
        <v>290</v>
      </c>
      <c r="D30" s="78">
        <v>-338</v>
      </c>
      <c r="E30" s="54"/>
      <c r="F30" s="77" t="s">
        <v>290</v>
      </c>
      <c r="G30" s="78" t="s">
        <v>1010</v>
      </c>
      <c r="H30" s="54"/>
      <c r="I30" s="77" t="s">
        <v>290</v>
      </c>
      <c r="J30" s="78" t="s">
        <v>1011</v>
      </c>
    </row>
    <row r="31" spans="1:15">
      <c r="A31" s="15"/>
      <c r="B31" s="201">
        <v>2016</v>
      </c>
      <c r="C31" s="38"/>
      <c r="D31" s="79">
        <v>-288</v>
      </c>
      <c r="E31" s="40"/>
      <c r="F31" s="40"/>
      <c r="G31" s="79" t="s">
        <v>1012</v>
      </c>
      <c r="H31" s="40"/>
      <c r="I31" s="125"/>
      <c r="J31" s="79" t="s">
        <v>1013</v>
      </c>
    </row>
    <row r="32" spans="1:15">
      <c r="A32" s="15"/>
      <c r="B32" s="201">
        <v>2017</v>
      </c>
      <c r="C32" s="38"/>
      <c r="D32" s="79">
        <v>-261</v>
      </c>
      <c r="E32" s="40"/>
      <c r="F32" s="40"/>
      <c r="G32" s="79" t="s">
        <v>1014</v>
      </c>
      <c r="H32" s="40"/>
      <c r="I32" s="125"/>
      <c r="J32" s="79" t="s">
        <v>1015</v>
      </c>
    </row>
    <row r="33" spans="1:15">
      <c r="A33" s="15"/>
      <c r="B33" s="201">
        <v>2018</v>
      </c>
      <c r="C33" s="38"/>
      <c r="D33" s="79">
        <v>-233</v>
      </c>
      <c r="E33" s="40"/>
      <c r="F33" s="40"/>
      <c r="G33" s="79" t="s">
        <v>317</v>
      </c>
      <c r="H33" s="40"/>
      <c r="I33" s="125"/>
      <c r="J33" s="79" t="s">
        <v>1016</v>
      </c>
    </row>
    <row r="34" spans="1:15" ht="15.75" thickBot="1">
      <c r="A34" s="15"/>
      <c r="B34" s="202">
        <v>2019</v>
      </c>
      <c r="C34" s="42"/>
      <c r="D34" s="80">
        <v>-209</v>
      </c>
      <c r="E34" s="44"/>
      <c r="F34" s="44"/>
      <c r="G34" s="80" t="s">
        <v>1017</v>
      </c>
      <c r="H34" s="44"/>
      <c r="I34" s="126"/>
      <c r="J34" s="80">
        <v>-53</v>
      </c>
    </row>
    <row r="35" spans="1:15">
      <c r="A35" s="15"/>
      <c r="B35" s="213"/>
      <c r="C35" s="213"/>
      <c r="D35" s="213"/>
      <c r="E35" s="213"/>
      <c r="F35" s="213"/>
      <c r="G35" s="213"/>
      <c r="H35" s="213"/>
      <c r="I35" s="213"/>
      <c r="J35" s="213"/>
      <c r="K35" s="213"/>
      <c r="L35" s="213"/>
      <c r="M35" s="213"/>
      <c r="N35" s="213"/>
      <c r="O35" s="213"/>
    </row>
    <row r="36" spans="1:15" ht="24" customHeight="1">
      <c r="A36" s="15"/>
      <c r="B36" s="213" t="s">
        <v>1018</v>
      </c>
      <c r="C36" s="213"/>
      <c r="D36" s="213"/>
      <c r="E36" s="213"/>
      <c r="F36" s="213"/>
      <c r="G36" s="213"/>
      <c r="H36" s="213"/>
      <c r="I36" s="213"/>
      <c r="J36" s="213"/>
      <c r="K36" s="213"/>
      <c r="L36" s="213"/>
      <c r="M36" s="213"/>
      <c r="N36" s="213"/>
      <c r="O36" s="213"/>
    </row>
    <row r="37" spans="1:15">
      <c r="A37" s="15"/>
      <c r="B37" s="39"/>
      <c r="C37" s="38"/>
      <c r="D37" s="38"/>
      <c r="E37" s="38"/>
    </row>
    <row r="38" spans="1:15">
      <c r="A38" s="15"/>
      <c r="B38" s="11"/>
      <c r="C38" s="38"/>
      <c r="D38" s="38"/>
      <c r="E38" s="38"/>
    </row>
    <row r="39" spans="1:15" ht="15.75" thickBot="1">
      <c r="A39" s="15"/>
      <c r="B39" s="43" t="s">
        <v>1007</v>
      </c>
      <c r="C39" s="42"/>
      <c r="D39" s="42"/>
      <c r="E39" s="42"/>
    </row>
    <row r="40" spans="1:15">
      <c r="A40" s="15"/>
      <c r="B40" s="46">
        <v>2015</v>
      </c>
      <c r="C40" s="53"/>
      <c r="D40" s="46" t="s">
        <v>290</v>
      </c>
      <c r="E40" s="47" t="s">
        <v>1019</v>
      </c>
    </row>
    <row r="41" spans="1:15">
      <c r="A41" s="15"/>
      <c r="B41" s="11">
        <v>2016</v>
      </c>
      <c r="C41" s="38"/>
      <c r="D41" s="38"/>
      <c r="E41" s="48" t="s">
        <v>752</v>
      </c>
    </row>
    <row r="42" spans="1:15">
      <c r="A42" s="15"/>
      <c r="B42" s="11">
        <v>2017</v>
      </c>
      <c r="C42" s="38"/>
      <c r="D42" s="38"/>
      <c r="E42" s="48" t="s">
        <v>1020</v>
      </c>
    </row>
    <row r="43" spans="1:15">
      <c r="A43" s="15"/>
      <c r="B43" s="11">
        <v>2018</v>
      </c>
      <c r="C43" s="38"/>
      <c r="D43" s="38"/>
      <c r="E43" s="41" t="s">
        <v>371</v>
      </c>
    </row>
    <row r="44" spans="1:15" ht="15.75" thickBot="1">
      <c r="A44" s="15"/>
      <c r="B44" s="43">
        <v>2019</v>
      </c>
      <c r="C44" s="42"/>
      <c r="D44" s="42"/>
      <c r="E44" s="45" t="s">
        <v>371</v>
      </c>
    </row>
    <row r="45" spans="1:15">
      <c r="A45" s="15"/>
      <c r="B45" s="144"/>
      <c r="C45" s="144"/>
      <c r="D45" s="144"/>
      <c r="E45" s="144"/>
      <c r="F45" s="144"/>
      <c r="G45" s="144"/>
      <c r="H45" s="144"/>
      <c r="I45" s="144"/>
      <c r="J45" s="144"/>
      <c r="K45" s="144"/>
      <c r="L45" s="144"/>
      <c r="M45" s="144"/>
      <c r="N45" s="144"/>
      <c r="O45" s="144"/>
    </row>
    <row r="46" spans="1:15">
      <c r="A46" s="15"/>
      <c r="B46" s="26"/>
      <c r="C46" s="26"/>
      <c r="D46" s="26"/>
      <c r="E46" s="26"/>
      <c r="F46" s="26"/>
      <c r="G46" s="26"/>
      <c r="H46" s="26"/>
      <c r="I46" s="26"/>
      <c r="J46" s="26"/>
      <c r="K46" s="26"/>
      <c r="L46" s="26"/>
      <c r="M46" s="26"/>
      <c r="N46" s="26"/>
      <c r="O46" s="26"/>
    </row>
    <row r="47" spans="1:15">
      <c r="A47" s="15"/>
      <c r="B47" s="141" t="s">
        <v>1021</v>
      </c>
      <c r="C47" s="141"/>
      <c r="D47" s="141"/>
      <c r="E47" s="141"/>
      <c r="F47" s="141"/>
      <c r="G47" s="141"/>
      <c r="H47" s="141"/>
      <c r="I47" s="141"/>
      <c r="J47" s="141"/>
      <c r="K47" s="141"/>
      <c r="L47" s="141"/>
      <c r="M47" s="141"/>
      <c r="N47" s="141"/>
      <c r="O47" s="141"/>
    </row>
    <row r="48" spans="1:15">
      <c r="A48" s="15"/>
      <c r="B48" s="28" t="s">
        <v>1022</v>
      </c>
      <c r="C48" s="28"/>
      <c r="D48" s="28"/>
      <c r="E48" s="28"/>
      <c r="F48" s="28"/>
      <c r="G48" s="28"/>
      <c r="H48" s="28"/>
      <c r="I48" s="28"/>
      <c r="J48" s="28"/>
      <c r="K48" s="28"/>
      <c r="L48" s="28"/>
      <c r="M48" s="28"/>
      <c r="N48" s="28"/>
      <c r="O48" s="28"/>
    </row>
    <row r="49" spans="1:15">
      <c r="A49" s="15"/>
      <c r="B49" s="144"/>
      <c r="C49" s="144"/>
      <c r="D49" s="144"/>
      <c r="E49" s="144"/>
      <c r="F49" s="144"/>
      <c r="G49" s="144"/>
      <c r="H49" s="144"/>
      <c r="I49" s="144"/>
      <c r="J49" s="144"/>
      <c r="K49" s="144"/>
      <c r="L49" s="144"/>
      <c r="M49" s="144"/>
      <c r="N49" s="144"/>
      <c r="O49" s="144"/>
    </row>
    <row r="50" spans="1:15">
      <c r="A50" s="15"/>
      <c r="B50" s="39"/>
      <c r="C50" s="38"/>
      <c r="D50" s="38"/>
      <c r="E50" s="38"/>
      <c r="F50" s="38"/>
      <c r="G50" s="38"/>
      <c r="H50" s="38"/>
      <c r="I50" s="38"/>
      <c r="J50" s="38"/>
      <c r="K50" s="38"/>
      <c r="L50" s="38"/>
      <c r="M50" s="38"/>
      <c r="N50" s="38"/>
      <c r="O50" s="38"/>
    </row>
    <row r="51" spans="1:15">
      <c r="A51" s="15"/>
      <c r="B51" s="57"/>
      <c r="C51" s="38"/>
      <c r="D51" s="38"/>
      <c r="E51" s="38"/>
      <c r="F51" s="38"/>
      <c r="G51" s="38"/>
      <c r="H51" s="38"/>
      <c r="I51" s="38"/>
      <c r="J51" s="38"/>
      <c r="K51" s="38"/>
      <c r="L51" s="38"/>
      <c r="M51" s="38"/>
      <c r="N51" s="38"/>
      <c r="O51" s="38"/>
    </row>
    <row r="52" spans="1:15">
      <c r="A52" s="15"/>
      <c r="B52" s="57"/>
      <c r="C52" s="38"/>
      <c r="D52" s="204" t="s">
        <v>1023</v>
      </c>
      <c r="E52" s="40"/>
      <c r="F52" s="40"/>
      <c r="G52" s="204" t="s">
        <v>1024</v>
      </c>
      <c r="H52" s="40"/>
      <c r="I52" s="40"/>
      <c r="J52" s="204" t="s">
        <v>624</v>
      </c>
      <c r="K52" s="40"/>
      <c r="L52" s="204" t="s">
        <v>1025</v>
      </c>
      <c r="M52" s="40"/>
      <c r="N52" s="40"/>
      <c r="O52" s="38"/>
    </row>
    <row r="53" spans="1:15" ht="15.75" thickBot="1">
      <c r="A53" s="15"/>
      <c r="B53" s="57"/>
      <c r="C53" s="42"/>
      <c r="D53" s="205" t="s">
        <v>452</v>
      </c>
      <c r="E53" s="205" t="s">
        <v>319</v>
      </c>
      <c r="F53" s="44"/>
      <c r="G53" s="205" t="s">
        <v>632</v>
      </c>
      <c r="H53" s="44"/>
      <c r="I53" s="44"/>
      <c r="J53" s="205" t="s">
        <v>308</v>
      </c>
      <c r="K53" s="44"/>
      <c r="L53" s="205" t="s">
        <v>308</v>
      </c>
      <c r="M53" s="44"/>
      <c r="N53" s="44"/>
      <c r="O53" s="205" t="s">
        <v>1026</v>
      </c>
    </row>
    <row r="54" spans="1:15">
      <c r="A54" s="15"/>
      <c r="B54" s="57" t="s">
        <v>1027</v>
      </c>
      <c r="C54" s="206" t="s">
        <v>290</v>
      </c>
      <c r="D54" s="63" t="s">
        <v>1028</v>
      </c>
      <c r="E54" s="54"/>
      <c r="F54" s="53"/>
      <c r="G54" s="63" t="s">
        <v>1029</v>
      </c>
      <c r="H54" s="62" t="s">
        <v>637</v>
      </c>
      <c r="I54" s="53"/>
      <c r="J54" s="207">
        <v>41883</v>
      </c>
      <c r="K54" s="53"/>
      <c r="L54" s="207">
        <v>42278</v>
      </c>
      <c r="M54" s="53"/>
      <c r="N54" s="206" t="s">
        <v>290</v>
      </c>
      <c r="O54" s="63" t="s">
        <v>316</v>
      </c>
    </row>
    <row r="55" spans="1:15">
      <c r="A55" s="15"/>
      <c r="B55" s="57" t="s">
        <v>1027</v>
      </c>
      <c r="C55" s="40"/>
      <c r="D55" s="66" t="s">
        <v>1030</v>
      </c>
      <c r="E55" s="40"/>
      <c r="F55" s="38"/>
      <c r="G55" s="66" t="s">
        <v>1029</v>
      </c>
      <c r="H55" s="57" t="s">
        <v>637</v>
      </c>
      <c r="I55" s="38"/>
      <c r="J55" s="208">
        <v>41883</v>
      </c>
      <c r="K55" s="38"/>
      <c r="L55" s="208">
        <v>42278</v>
      </c>
      <c r="M55" s="38"/>
      <c r="N55" s="40"/>
      <c r="O55" s="66" t="s">
        <v>316</v>
      </c>
    </row>
    <row r="56" spans="1:15">
      <c r="A56" s="15"/>
      <c r="B56" s="57" t="s">
        <v>1027</v>
      </c>
      <c r="C56" s="40"/>
      <c r="D56" s="66" t="s">
        <v>1028</v>
      </c>
      <c r="E56" s="40"/>
      <c r="F56" s="38"/>
      <c r="G56" s="66" t="s">
        <v>1031</v>
      </c>
      <c r="H56" s="57" t="s">
        <v>637</v>
      </c>
      <c r="I56" s="38"/>
      <c r="J56" s="208">
        <v>42278</v>
      </c>
      <c r="K56" s="38"/>
      <c r="L56" s="208">
        <v>42644</v>
      </c>
      <c r="M56" s="38"/>
      <c r="N56" s="40"/>
      <c r="O56" s="66" t="s">
        <v>476</v>
      </c>
    </row>
    <row r="57" spans="1:15" ht="15.75" thickBot="1">
      <c r="A57" s="15"/>
      <c r="B57" s="57" t="s">
        <v>1027</v>
      </c>
      <c r="C57" s="40"/>
      <c r="D57" s="66" t="s">
        <v>1030</v>
      </c>
      <c r="E57" s="40"/>
      <c r="F57" s="38"/>
      <c r="G57" s="66" t="s">
        <v>1031</v>
      </c>
      <c r="H57" s="57" t="s">
        <v>637</v>
      </c>
      <c r="I57" s="38"/>
      <c r="J57" s="208">
        <v>42278</v>
      </c>
      <c r="K57" s="38"/>
      <c r="L57" s="208">
        <v>42644</v>
      </c>
      <c r="M57" s="38"/>
      <c r="N57" s="44"/>
      <c r="O57" s="68" t="s">
        <v>1032</v>
      </c>
    </row>
    <row r="58" spans="1:15" ht="15.75" thickBot="1">
      <c r="A58" s="15"/>
      <c r="B58" s="57"/>
      <c r="C58" s="38"/>
      <c r="D58" s="38"/>
      <c r="E58" s="38"/>
      <c r="F58" s="38"/>
      <c r="G58" s="38"/>
      <c r="H58" s="38"/>
      <c r="I58" s="38"/>
      <c r="J58" s="38"/>
      <c r="K58" s="38"/>
      <c r="L58" s="38"/>
      <c r="M58" s="38"/>
      <c r="N58" s="209" t="s">
        <v>290</v>
      </c>
      <c r="O58" s="181" t="s">
        <v>1033</v>
      </c>
    </row>
    <row r="59" spans="1:15" ht="15.75" thickTop="1">
      <c r="A59" s="15"/>
      <c r="B59" s="143"/>
      <c r="C59" s="143"/>
      <c r="D59" s="143"/>
      <c r="E59" s="143"/>
      <c r="F59" s="143"/>
      <c r="G59" s="143"/>
      <c r="H59" s="143"/>
      <c r="I59" s="143"/>
      <c r="J59" s="143"/>
      <c r="K59" s="143"/>
      <c r="L59" s="143"/>
      <c r="M59" s="143"/>
      <c r="N59" s="143"/>
      <c r="O59" s="143"/>
    </row>
    <row r="60" spans="1:15" ht="45">
      <c r="A60" s="15"/>
      <c r="B60" s="4"/>
      <c r="C60" s="210" t="s">
        <v>319</v>
      </c>
      <c r="D60" s="4"/>
      <c r="E60" s="211" t="s">
        <v>1034</v>
      </c>
    </row>
    <row r="61" spans="1:15">
      <c r="A61" s="15"/>
      <c r="B61" s="31"/>
      <c r="C61" s="31"/>
      <c r="D61" s="31"/>
      <c r="E61" s="31"/>
      <c r="F61" s="31"/>
      <c r="G61" s="31"/>
      <c r="H61" s="31"/>
      <c r="I61" s="31"/>
      <c r="J61" s="31"/>
      <c r="K61" s="31"/>
      <c r="L61" s="31"/>
      <c r="M61" s="31"/>
      <c r="N61" s="31"/>
      <c r="O61" s="31"/>
    </row>
    <row r="62" spans="1:15" ht="25.5" customHeight="1">
      <c r="A62" s="15"/>
      <c r="B62" s="31" t="s">
        <v>1035</v>
      </c>
      <c r="C62" s="31"/>
      <c r="D62" s="31"/>
      <c r="E62" s="31"/>
      <c r="F62" s="31"/>
      <c r="G62" s="31"/>
      <c r="H62" s="31"/>
      <c r="I62" s="31"/>
      <c r="J62" s="31"/>
      <c r="K62" s="31"/>
      <c r="L62" s="31"/>
      <c r="M62" s="31"/>
      <c r="N62" s="31"/>
      <c r="O62" s="31"/>
    </row>
    <row r="63" spans="1:15">
      <c r="A63" s="15"/>
      <c r="B63" s="214"/>
      <c r="C63" s="214"/>
      <c r="D63" s="214"/>
      <c r="E63" s="214"/>
      <c r="F63" s="214"/>
      <c r="G63" s="214"/>
      <c r="H63" s="214"/>
      <c r="I63" s="214"/>
      <c r="J63" s="214"/>
      <c r="K63" s="214"/>
      <c r="L63" s="214"/>
      <c r="M63" s="214"/>
      <c r="N63" s="214"/>
      <c r="O63" s="214"/>
    </row>
    <row r="64" spans="1:15">
      <c r="A64" s="15"/>
      <c r="B64" s="36"/>
      <c r="C64" s="36"/>
      <c r="D64" s="36"/>
      <c r="E64" s="36"/>
      <c r="F64" s="36"/>
      <c r="G64" s="36"/>
      <c r="H64" s="36"/>
      <c r="I64" s="36"/>
      <c r="J64" s="36"/>
      <c r="K64" s="36"/>
      <c r="L64" s="36"/>
      <c r="M64" s="36"/>
      <c r="N64" s="36"/>
      <c r="O64" s="36"/>
    </row>
  </sheetData>
  <mergeCells count="24">
    <mergeCell ref="B63:O63"/>
    <mergeCell ref="B64:O64"/>
    <mergeCell ref="B47:O47"/>
    <mergeCell ref="B48:O48"/>
    <mergeCell ref="B49:O49"/>
    <mergeCell ref="B59:O59"/>
    <mergeCell ref="B61:O61"/>
    <mergeCell ref="B62:O62"/>
    <mergeCell ref="B23:O23"/>
    <mergeCell ref="B24:O24"/>
    <mergeCell ref="B35:O35"/>
    <mergeCell ref="B36:O36"/>
    <mergeCell ref="B45:O45"/>
    <mergeCell ref="B46:O46"/>
    <mergeCell ref="D8:G8"/>
    <mergeCell ref="A1:A2"/>
    <mergeCell ref="B1:O1"/>
    <mergeCell ref="B2:O2"/>
    <mergeCell ref="B3:O3"/>
    <mergeCell ref="A4:A64"/>
    <mergeCell ref="B4:O4"/>
    <mergeCell ref="B5:O5"/>
    <mergeCell ref="B21:O21"/>
    <mergeCell ref="B22:O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24.140625" bestFit="1" customWidth="1"/>
    <col min="2" max="2" width="36.5703125" customWidth="1"/>
    <col min="3" max="3" width="6.140625" customWidth="1"/>
    <col min="4" max="4" width="20.28515625" customWidth="1"/>
    <col min="5" max="5" width="30.28515625" customWidth="1"/>
    <col min="6" max="6" width="6.140625" customWidth="1"/>
    <col min="7" max="7" width="20.28515625" customWidth="1"/>
  </cols>
  <sheetData>
    <row r="1" spans="1:7" ht="15" customHeight="1">
      <c r="A1" s="8" t="s">
        <v>1036</v>
      </c>
      <c r="B1" s="8" t="s">
        <v>1</v>
      </c>
      <c r="C1" s="8"/>
      <c r="D1" s="8"/>
      <c r="E1" s="8"/>
      <c r="F1" s="8"/>
      <c r="G1" s="8"/>
    </row>
    <row r="2" spans="1:7" ht="15" customHeight="1">
      <c r="A2" s="8"/>
      <c r="B2" s="8" t="s">
        <v>2</v>
      </c>
      <c r="C2" s="8"/>
      <c r="D2" s="8"/>
      <c r="E2" s="8"/>
      <c r="F2" s="8"/>
      <c r="G2" s="8"/>
    </row>
    <row r="3" spans="1:7">
      <c r="A3" s="3" t="s">
        <v>1037</v>
      </c>
      <c r="B3" s="23"/>
      <c r="C3" s="23"/>
      <c r="D3" s="23"/>
      <c r="E3" s="23"/>
      <c r="F3" s="23"/>
      <c r="G3" s="23"/>
    </row>
    <row r="4" spans="1:7">
      <c r="A4" s="15" t="s">
        <v>1036</v>
      </c>
      <c r="B4" s="212"/>
      <c r="C4" s="212"/>
      <c r="D4" s="212"/>
      <c r="E4" s="212"/>
      <c r="F4" s="212"/>
      <c r="G4" s="212"/>
    </row>
    <row r="5" spans="1:7">
      <c r="A5" s="15"/>
      <c r="B5" s="141" t="s">
        <v>1038</v>
      </c>
      <c r="C5" s="141"/>
      <c r="D5" s="141"/>
      <c r="E5" s="141"/>
      <c r="F5" s="141"/>
      <c r="G5" s="141"/>
    </row>
    <row r="6" spans="1:7">
      <c r="A6" s="15"/>
      <c r="B6" s="28"/>
      <c r="C6" s="28"/>
      <c r="D6" s="28"/>
      <c r="E6" s="28"/>
      <c r="F6" s="28"/>
      <c r="G6" s="28"/>
    </row>
    <row r="7" spans="1:7" ht="38.25" customHeight="1">
      <c r="A7" s="15"/>
      <c r="B7" s="28" t="s">
        <v>1039</v>
      </c>
      <c r="C7" s="28"/>
      <c r="D7" s="28"/>
      <c r="E7" s="28"/>
      <c r="F7" s="28"/>
      <c r="G7" s="28"/>
    </row>
    <row r="8" spans="1:7">
      <c r="A8" s="15"/>
      <c r="B8" s="39"/>
      <c r="C8" s="38"/>
      <c r="D8" s="38"/>
      <c r="E8" s="38"/>
      <c r="F8" s="38"/>
      <c r="G8" s="38"/>
    </row>
    <row r="9" spans="1:7">
      <c r="A9" s="15"/>
      <c r="B9" s="11"/>
      <c r="C9" s="38"/>
      <c r="D9" s="38"/>
      <c r="E9" s="38"/>
      <c r="F9" s="38"/>
      <c r="G9" s="38"/>
    </row>
    <row r="10" spans="1:7">
      <c r="A10" s="15"/>
      <c r="B10" s="13"/>
      <c r="C10" s="125"/>
      <c r="D10" s="215" t="s">
        <v>1040</v>
      </c>
      <c r="E10" s="215"/>
      <c r="F10" s="215"/>
      <c r="G10" s="215"/>
    </row>
    <row r="11" spans="1:7" ht="15.75" thickBot="1">
      <c r="A11" s="15"/>
      <c r="B11" s="127"/>
      <c r="C11" s="126"/>
      <c r="D11" s="129" t="s">
        <v>520</v>
      </c>
      <c r="E11" s="130"/>
      <c r="F11" s="128"/>
      <c r="G11" s="129" t="s">
        <v>521</v>
      </c>
    </row>
    <row r="12" spans="1:7">
      <c r="A12" s="15"/>
      <c r="B12" s="46" t="s">
        <v>1041</v>
      </c>
      <c r="C12" s="46" t="s">
        <v>290</v>
      </c>
      <c r="D12" s="47" t="s">
        <v>1042</v>
      </c>
      <c r="E12" s="54"/>
      <c r="F12" s="46" t="s">
        <v>290</v>
      </c>
      <c r="G12" s="47" t="s">
        <v>1043</v>
      </c>
    </row>
    <row r="13" spans="1:7" ht="15.75" thickBot="1">
      <c r="A13" s="15"/>
      <c r="B13" s="127" t="s">
        <v>1044</v>
      </c>
      <c r="C13" s="126"/>
      <c r="D13" s="49" t="s">
        <v>1045</v>
      </c>
      <c r="E13" s="44"/>
      <c r="F13" s="42"/>
      <c r="G13" s="49" t="s">
        <v>1046</v>
      </c>
    </row>
    <row r="14" spans="1:7">
      <c r="A14" s="15"/>
      <c r="B14" s="131"/>
      <c r="C14" s="106"/>
      <c r="D14" s="54"/>
      <c r="E14" s="54"/>
      <c r="F14" s="53"/>
      <c r="G14" s="54"/>
    </row>
    <row r="15" spans="1:7" ht="15.75" thickBot="1">
      <c r="A15" s="15"/>
      <c r="B15" s="134" t="s">
        <v>1047</v>
      </c>
      <c r="C15" s="55" t="s">
        <v>290</v>
      </c>
      <c r="D15" s="56" t="s">
        <v>1048</v>
      </c>
      <c r="E15" s="72"/>
      <c r="F15" s="55" t="s">
        <v>290</v>
      </c>
      <c r="G15" s="56" t="s">
        <v>1049</v>
      </c>
    </row>
    <row r="16" spans="1:7" ht="15.75" thickTop="1">
      <c r="A16" s="15"/>
      <c r="B16" s="216"/>
      <c r="C16" s="216"/>
      <c r="D16" s="216"/>
      <c r="E16" s="216"/>
      <c r="F16" s="216"/>
      <c r="G16" s="216"/>
    </row>
    <row r="17" spans="1:7" ht="15.75">
      <c r="A17" s="15"/>
      <c r="B17" s="146"/>
      <c r="C17" s="146"/>
      <c r="D17" s="146"/>
      <c r="E17" s="146"/>
      <c r="F17" s="146"/>
      <c r="G17" s="146"/>
    </row>
    <row r="18" spans="1:7">
      <c r="A18" s="15"/>
      <c r="B18" s="36"/>
      <c r="C18" s="36"/>
      <c r="D18" s="36"/>
      <c r="E18" s="36"/>
      <c r="F18" s="36"/>
      <c r="G18" s="36"/>
    </row>
  </sheetData>
  <mergeCells count="13">
    <mergeCell ref="B16:G16"/>
    <mergeCell ref="B17:G17"/>
    <mergeCell ref="B18:G18"/>
    <mergeCell ref="D10:G10"/>
    <mergeCell ref="A1:A2"/>
    <mergeCell ref="B1:G1"/>
    <mergeCell ref="B2:G2"/>
    <mergeCell ref="B3:G3"/>
    <mergeCell ref="A4:A18"/>
    <mergeCell ref="B4:G4"/>
    <mergeCell ref="B5:G5"/>
    <mergeCell ref="B6:G6"/>
    <mergeCell ref="B7: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2.85546875" bestFit="1" customWidth="1"/>
    <col min="2" max="2" width="36.5703125" bestFit="1" customWidth="1"/>
    <col min="3" max="3" width="6.5703125" customWidth="1"/>
    <col min="4" max="4" width="12.5703125" customWidth="1"/>
    <col min="5" max="5" width="36.5703125" bestFit="1" customWidth="1"/>
    <col min="6" max="6" width="3.5703125" customWidth="1"/>
    <col min="7" max="7" width="12.5703125" customWidth="1"/>
  </cols>
  <sheetData>
    <row r="1" spans="1:7" ht="15" customHeight="1">
      <c r="A1" s="8" t="s">
        <v>1050</v>
      </c>
      <c r="B1" s="8" t="s">
        <v>1</v>
      </c>
      <c r="C1" s="8"/>
      <c r="D1" s="8"/>
      <c r="E1" s="8"/>
      <c r="F1" s="8"/>
      <c r="G1" s="8"/>
    </row>
    <row r="2" spans="1:7" ht="15" customHeight="1">
      <c r="A2" s="8"/>
      <c r="B2" s="8" t="s">
        <v>2</v>
      </c>
      <c r="C2" s="8"/>
      <c r="D2" s="8"/>
      <c r="E2" s="8"/>
      <c r="F2" s="8"/>
      <c r="G2" s="8"/>
    </row>
    <row r="3" spans="1:7">
      <c r="A3" s="3" t="s">
        <v>1051</v>
      </c>
      <c r="B3" s="23"/>
      <c r="C3" s="23"/>
      <c r="D3" s="23"/>
      <c r="E3" s="23"/>
      <c r="F3" s="23"/>
      <c r="G3" s="23"/>
    </row>
    <row r="4" spans="1:7">
      <c r="A4" s="15" t="s">
        <v>1050</v>
      </c>
      <c r="B4" s="141"/>
      <c r="C4" s="141"/>
      <c r="D4" s="141"/>
      <c r="E4" s="141"/>
      <c r="F4" s="141"/>
      <c r="G4" s="141"/>
    </row>
    <row r="5" spans="1:7">
      <c r="A5" s="15"/>
      <c r="B5" s="141" t="s">
        <v>1052</v>
      </c>
      <c r="C5" s="141"/>
      <c r="D5" s="141"/>
      <c r="E5" s="141"/>
      <c r="F5" s="141"/>
      <c r="G5" s="141"/>
    </row>
    <row r="6" spans="1:7">
      <c r="A6" s="15"/>
      <c r="B6" s="28"/>
      <c r="C6" s="28"/>
      <c r="D6" s="28"/>
      <c r="E6" s="28"/>
      <c r="F6" s="28"/>
      <c r="G6" s="28"/>
    </row>
    <row r="7" spans="1:7" ht="38.25" customHeight="1">
      <c r="A7" s="15"/>
      <c r="B7" s="28" t="s">
        <v>1053</v>
      </c>
      <c r="C7" s="28"/>
      <c r="D7" s="28"/>
      <c r="E7" s="28"/>
      <c r="F7" s="28"/>
      <c r="G7" s="28"/>
    </row>
    <row r="8" spans="1:7">
      <c r="A8" s="15"/>
      <c r="B8" s="28"/>
      <c r="C8" s="28"/>
      <c r="D8" s="28"/>
      <c r="E8" s="28"/>
      <c r="F8" s="28"/>
      <c r="G8" s="28"/>
    </row>
    <row r="9" spans="1:7" ht="51" customHeight="1">
      <c r="A9" s="15"/>
      <c r="B9" s="28" t="s">
        <v>1054</v>
      </c>
      <c r="C9" s="28"/>
      <c r="D9" s="28"/>
      <c r="E9" s="28"/>
      <c r="F9" s="28"/>
      <c r="G9" s="28"/>
    </row>
    <row r="10" spans="1:7">
      <c r="A10" s="15"/>
      <c r="B10" s="28"/>
      <c r="C10" s="28"/>
      <c r="D10" s="28"/>
      <c r="E10" s="28"/>
      <c r="F10" s="28"/>
      <c r="G10" s="28"/>
    </row>
    <row r="11" spans="1:7" ht="38.25" customHeight="1">
      <c r="A11" s="15"/>
      <c r="B11" s="28" t="s">
        <v>1055</v>
      </c>
      <c r="C11" s="28"/>
      <c r="D11" s="28"/>
      <c r="E11" s="28"/>
      <c r="F11" s="28"/>
      <c r="G11" s="28"/>
    </row>
    <row r="12" spans="1:7">
      <c r="A12" s="15"/>
      <c r="B12" s="26"/>
      <c r="C12" s="26"/>
      <c r="D12" s="26"/>
      <c r="E12" s="26"/>
      <c r="F12" s="26"/>
      <c r="G12" s="26"/>
    </row>
    <row r="13" spans="1:7" ht="25.5" customHeight="1">
      <c r="A13" s="15"/>
      <c r="B13" s="28" t="s">
        <v>1056</v>
      </c>
      <c r="C13" s="28"/>
      <c r="D13" s="28"/>
      <c r="E13" s="28"/>
      <c r="F13" s="28"/>
      <c r="G13" s="28"/>
    </row>
    <row r="14" spans="1:7">
      <c r="A14" s="15"/>
      <c r="B14" s="218"/>
      <c r="C14" s="217"/>
      <c r="D14" s="38"/>
      <c r="E14" s="38"/>
      <c r="F14" s="38"/>
      <c r="G14" s="38"/>
    </row>
    <row r="15" spans="1:7">
      <c r="A15" s="15"/>
      <c r="B15" s="219"/>
      <c r="C15" s="217"/>
      <c r="D15" s="38"/>
      <c r="E15" s="38"/>
      <c r="F15" s="38"/>
      <c r="G15" s="38"/>
    </row>
    <row r="16" spans="1:7">
      <c r="A16" s="15"/>
      <c r="B16" s="16"/>
      <c r="C16" s="137" t="s">
        <v>1057</v>
      </c>
      <c r="D16" s="137"/>
      <c r="E16" s="137"/>
      <c r="F16" s="137"/>
      <c r="G16" s="137"/>
    </row>
    <row r="17" spans="1:7" ht="15.75" thickBot="1">
      <c r="A17" s="15"/>
      <c r="B17" s="220"/>
      <c r="C17" s="221"/>
      <c r="D17" s="129" t="s">
        <v>521</v>
      </c>
      <c r="E17" s="44"/>
      <c r="F17" s="42"/>
      <c r="G17" s="129" t="s">
        <v>522</v>
      </c>
    </row>
    <row r="18" spans="1:7">
      <c r="A18" s="15"/>
      <c r="B18" s="131" t="s">
        <v>82</v>
      </c>
      <c r="C18" s="46" t="s">
        <v>290</v>
      </c>
      <c r="D18" s="47" t="s">
        <v>1058</v>
      </c>
      <c r="E18" s="54"/>
      <c r="F18" s="46" t="s">
        <v>290</v>
      </c>
      <c r="G18" s="47" t="s">
        <v>1059</v>
      </c>
    </row>
    <row r="19" spans="1:7">
      <c r="A19" s="15"/>
      <c r="B19" s="13" t="s">
        <v>526</v>
      </c>
      <c r="C19" s="38"/>
      <c r="D19" s="133">
        <v>-13454</v>
      </c>
      <c r="E19" s="40"/>
      <c r="F19" s="38"/>
      <c r="G19" s="133">
        <v>-26484</v>
      </c>
    </row>
    <row r="20" spans="1:7">
      <c r="A20" s="15"/>
      <c r="B20" s="13" t="s">
        <v>90</v>
      </c>
      <c r="C20" s="38"/>
      <c r="D20" s="133">
        <v>-8218</v>
      </c>
      <c r="E20" s="40"/>
      <c r="F20" s="38"/>
      <c r="G20" s="133">
        <v>-17765</v>
      </c>
    </row>
    <row r="21" spans="1:7" ht="15.75" thickBot="1">
      <c r="A21" s="15"/>
      <c r="B21" s="127" t="s">
        <v>95</v>
      </c>
      <c r="C21" s="42"/>
      <c r="D21" s="49">
        <v>-118</v>
      </c>
      <c r="E21" s="44"/>
      <c r="F21" s="42"/>
      <c r="G21" s="49">
        <v>-755</v>
      </c>
    </row>
    <row r="22" spans="1:7">
      <c r="A22" s="15"/>
      <c r="B22" s="131"/>
      <c r="C22" s="53"/>
      <c r="D22" s="54"/>
      <c r="E22" s="53"/>
      <c r="F22" s="53"/>
      <c r="G22" s="54"/>
    </row>
    <row r="23" spans="1:7" ht="15.75" thickBot="1">
      <c r="A23" s="15"/>
      <c r="B23" s="127" t="s">
        <v>103</v>
      </c>
      <c r="C23" s="42"/>
      <c r="D23" s="49" t="s">
        <v>1060</v>
      </c>
      <c r="E23" s="126"/>
      <c r="F23" s="42"/>
      <c r="G23" s="49" t="s">
        <v>1061</v>
      </c>
    </row>
    <row r="24" spans="1:7">
      <c r="A24" s="15"/>
      <c r="B24" s="131"/>
      <c r="C24" s="53"/>
      <c r="D24" s="54"/>
      <c r="E24" s="106"/>
      <c r="F24" s="53"/>
      <c r="G24" s="54"/>
    </row>
    <row r="25" spans="1:7" ht="15.75" thickBot="1">
      <c r="A25" s="15"/>
      <c r="B25" s="127" t="s">
        <v>99</v>
      </c>
      <c r="C25" s="42"/>
      <c r="D25" s="49">
        <v>-703</v>
      </c>
      <c r="E25" s="42"/>
      <c r="F25" s="42"/>
      <c r="G25" s="45" t="s">
        <v>371</v>
      </c>
    </row>
    <row r="26" spans="1:7">
      <c r="A26" s="15"/>
      <c r="B26" s="131" t="s">
        <v>1062</v>
      </c>
      <c r="C26" s="53"/>
      <c r="D26" s="222">
        <v>-23851</v>
      </c>
      <c r="E26" s="53"/>
      <c r="F26" s="53"/>
      <c r="G26" s="222">
        <v>-8400</v>
      </c>
    </row>
    <row r="27" spans="1:7">
      <c r="A27" s="15"/>
      <c r="B27" s="13"/>
      <c r="C27" s="38"/>
      <c r="D27" s="40"/>
      <c r="E27" s="38"/>
      <c r="F27" s="38"/>
      <c r="G27" s="40"/>
    </row>
    <row r="28" spans="1:7" ht="26.25">
      <c r="A28" s="15"/>
      <c r="B28" s="13" t="s">
        <v>1063</v>
      </c>
      <c r="C28" s="38"/>
      <c r="D28" s="41" t="s">
        <v>371</v>
      </c>
      <c r="E28" s="38"/>
      <c r="F28" s="38"/>
      <c r="G28" s="133">
        <v>-9213</v>
      </c>
    </row>
    <row r="29" spans="1:7" ht="27" thickBot="1">
      <c r="A29" s="15"/>
      <c r="B29" s="127" t="s">
        <v>1064</v>
      </c>
      <c r="C29" s="42"/>
      <c r="D29" s="49" t="s">
        <v>594</v>
      </c>
      <c r="E29" s="42"/>
      <c r="F29" s="42"/>
      <c r="G29" s="49" t="s">
        <v>1065</v>
      </c>
    </row>
    <row r="30" spans="1:7" ht="26.25">
      <c r="A30" s="15"/>
      <c r="B30" s="131" t="s">
        <v>1066</v>
      </c>
      <c r="C30" s="53"/>
      <c r="D30" s="54"/>
      <c r="E30" s="53"/>
      <c r="F30" s="53"/>
      <c r="G30" s="54"/>
    </row>
    <row r="31" spans="1:7" ht="15.75" thickBot="1">
      <c r="A31" s="15"/>
      <c r="B31" s="223" t="s">
        <v>1067</v>
      </c>
      <c r="C31" s="223"/>
      <c r="D31" s="49" t="s">
        <v>1068</v>
      </c>
      <c r="E31" s="126"/>
      <c r="F31" s="42"/>
      <c r="G31" s="85">
        <v>-13175</v>
      </c>
    </row>
    <row r="32" spans="1:7">
      <c r="A32" s="15"/>
      <c r="B32" s="131"/>
      <c r="C32" s="53"/>
      <c r="D32" s="54"/>
      <c r="E32" s="53"/>
      <c r="F32" s="53"/>
      <c r="G32" s="54"/>
    </row>
    <row r="33" spans="1:7" ht="15.75" thickBot="1">
      <c r="A33" s="15"/>
      <c r="B33" s="134" t="s">
        <v>105</v>
      </c>
      <c r="C33" s="55" t="s">
        <v>290</v>
      </c>
      <c r="D33" s="56" t="s">
        <v>1069</v>
      </c>
      <c r="E33" s="109"/>
      <c r="F33" s="55" t="s">
        <v>290</v>
      </c>
      <c r="G33" s="56" t="s">
        <v>1070</v>
      </c>
    </row>
    <row r="34" spans="1:7" ht="15.75" thickTop="1">
      <c r="A34" s="15"/>
      <c r="B34" s="145"/>
      <c r="C34" s="145"/>
      <c r="D34" s="145"/>
      <c r="E34" s="145"/>
      <c r="F34" s="145"/>
      <c r="G34" s="145"/>
    </row>
    <row r="35" spans="1:7">
      <c r="A35" s="15"/>
      <c r="B35" s="213" t="s">
        <v>1071</v>
      </c>
      <c r="C35" s="213"/>
      <c r="D35" s="213"/>
      <c r="E35" s="213"/>
      <c r="F35" s="213"/>
      <c r="G35" s="213"/>
    </row>
    <row r="36" spans="1:7">
      <c r="A36" s="15"/>
      <c r="B36" s="213" t="s">
        <v>1072</v>
      </c>
      <c r="C36" s="213"/>
      <c r="D36" s="213"/>
      <c r="E36" s="213"/>
      <c r="F36" s="213"/>
      <c r="G36" s="213"/>
    </row>
    <row r="37" spans="1:7" ht="132">
      <c r="A37" s="15"/>
      <c r="B37" s="4"/>
      <c r="C37" s="224" t="s">
        <v>682</v>
      </c>
      <c r="D37" s="4"/>
      <c r="E37" s="225" t="s">
        <v>1073</v>
      </c>
    </row>
    <row r="38" spans="1:7" ht="132">
      <c r="A38" s="15"/>
      <c r="B38" s="4"/>
      <c r="C38" s="224" t="s">
        <v>1074</v>
      </c>
      <c r="D38" s="4"/>
      <c r="E38" s="225" t="s">
        <v>1075</v>
      </c>
    </row>
    <row r="39" spans="1:7" ht="264">
      <c r="A39" s="15"/>
      <c r="B39" s="4"/>
      <c r="C39" s="224" t="s">
        <v>1076</v>
      </c>
      <c r="D39" s="4"/>
      <c r="E39" s="225" t="s">
        <v>1077</v>
      </c>
    </row>
    <row r="40" spans="1:7">
      <c r="A40" s="15"/>
      <c r="B40" s="226"/>
      <c r="C40" s="226"/>
      <c r="D40" s="226"/>
      <c r="E40" s="226"/>
      <c r="F40" s="226"/>
      <c r="G40" s="226"/>
    </row>
    <row r="41" spans="1:7">
      <c r="A41" s="15"/>
      <c r="B41" s="36"/>
      <c r="C41" s="36"/>
      <c r="D41" s="36"/>
      <c r="E41" s="36"/>
      <c r="F41" s="36"/>
      <c r="G41" s="36"/>
    </row>
  </sheetData>
  <mergeCells count="22">
    <mergeCell ref="B13:G13"/>
    <mergeCell ref="B34:G34"/>
    <mergeCell ref="B35:G35"/>
    <mergeCell ref="B36:G36"/>
    <mergeCell ref="B40:G40"/>
    <mergeCell ref="B41:G41"/>
    <mergeCell ref="B7:G7"/>
    <mergeCell ref="B8:G8"/>
    <mergeCell ref="B9:G9"/>
    <mergeCell ref="B10:G10"/>
    <mergeCell ref="B11:G11"/>
    <mergeCell ref="B12:G12"/>
    <mergeCell ref="C16:G16"/>
    <mergeCell ref="B31:C31"/>
    <mergeCell ref="A1:A2"/>
    <mergeCell ref="B1:G1"/>
    <mergeCell ref="B2:G2"/>
    <mergeCell ref="B3:G3"/>
    <mergeCell ref="A4:A41"/>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24.42578125" bestFit="1" customWidth="1"/>
    <col min="2" max="2" width="36.5703125" bestFit="1" customWidth="1"/>
    <col min="3" max="3" width="26.85546875" customWidth="1"/>
    <col min="4" max="4" width="5" customWidth="1"/>
    <col min="5" max="5" width="24.28515625" customWidth="1"/>
    <col min="6" max="6" width="26.85546875" customWidth="1"/>
    <col min="7" max="7" width="5" customWidth="1"/>
    <col min="8" max="8" width="24.28515625" customWidth="1"/>
    <col min="9" max="9" width="26.85546875" customWidth="1"/>
    <col min="10" max="10" width="23.7109375" customWidth="1"/>
    <col min="11" max="11" width="7.28515625" customWidth="1"/>
  </cols>
  <sheetData>
    <row r="1" spans="1:11" ht="15" customHeight="1">
      <c r="A1" s="8" t="s">
        <v>1078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1079</v>
      </c>
      <c r="B3" s="23"/>
      <c r="C3" s="23"/>
      <c r="D3" s="23"/>
      <c r="E3" s="23"/>
      <c r="F3" s="23"/>
      <c r="G3" s="23"/>
      <c r="H3" s="23"/>
      <c r="I3" s="23"/>
      <c r="J3" s="23"/>
      <c r="K3" s="23"/>
    </row>
    <row r="4" spans="1:11">
      <c r="A4" s="15" t="s">
        <v>1078</v>
      </c>
      <c r="B4" s="141"/>
      <c r="C4" s="141"/>
      <c r="D4" s="141"/>
      <c r="E4" s="141"/>
      <c r="F4" s="141"/>
      <c r="G4" s="141"/>
      <c r="H4" s="141"/>
      <c r="I4" s="141"/>
      <c r="J4" s="141"/>
      <c r="K4" s="141"/>
    </row>
    <row r="5" spans="1:11">
      <c r="A5" s="15"/>
      <c r="B5" s="141" t="s">
        <v>1080</v>
      </c>
      <c r="C5" s="141"/>
      <c r="D5" s="141"/>
      <c r="E5" s="141"/>
      <c r="F5" s="141"/>
      <c r="G5" s="141"/>
      <c r="H5" s="141"/>
      <c r="I5" s="141"/>
      <c r="J5" s="141"/>
      <c r="K5" s="141"/>
    </row>
    <row r="6" spans="1:11">
      <c r="A6" s="15"/>
      <c r="B6" s="28"/>
      <c r="C6" s="28"/>
      <c r="D6" s="28"/>
      <c r="E6" s="28"/>
      <c r="F6" s="28"/>
      <c r="G6" s="28"/>
      <c r="H6" s="28"/>
      <c r="I6" s="28"/>
      <c r="J6" s="28"/>
      <c r="K6" s="28"/>
    </row>
    <row r="7" spans="1:11">
      <c r="A7" s="15"/>
      <c r="B7" s="28" t="s">
        <v>1081</v>
      </c>
      <c r="C7" s="28"/>
      <c r="D7" s="28"/>
      <c r="E7" s="28"/>
      <c r="F7" s="28"/>
      <c r="G7" s="28"/>
      <c r="H7" s="28"/>
      <c r="I7" s="28"/>
      <c r="J7" s="28"/>
      <c r="K7" s="28"/>
    </row>
    <row r="8" spans="1:11">
      <c r="A8" s="15"/>
      <c r="B8" s="144"/>
      <c r="C8" s="144"/>
      <c r="D8" s="144"/>
      <c r="E8" s="144"/>
      <c r="F8" s="144"/>
      <c r="G8" s="144"/>
      <c r="H8" s="144"/>
      <c r="I8" s="144"/>
      <c r="J8" s="144"/>
      <c r="K8" s="144"/>
    </row>
    <row r="9" spans="1:11">
      <c r="A9" s="15"/>
      <c r="B9" s="39"/>
      <c r="C9" s="38"/>
      <c r="D9" s="38"/>
      <c r="E9" s="38"/>
      <c r="F9" s="38"/>
      <c r="G9" s="38"/>
      <c r="H9" s="38"/>
      <c r="I9" s="38"/>
      <c r="J9" s="38"/>
      <c r="K9" s="38"/>
    </row>
    <row r="10" spans="1:11">
      <c r="A10" s="15"/>
      <c r="B10" s="11"/>
      <c r="C10" s="38"/>
      <c r="D10" s="38"/>
      <c r="E10" s="40"/>
      <c r="F10" s="86"/>
      <c r="G10" s="86"/>
      <c r="H10" s="86"/>
      <c r="I10" s="40"/>
      <c r="J10" s="40"/>
      <c r="K10" s="40"/>
    </row>
    <row r="11" spans="1:11">
      <c r="A11" s="15"/>
      <c r="B11" s="11"/>
      <c r="C11" s="38"/>
      <c r="D11" s="38"/>
      <c r="E11" s="137" t="s">
        <v>974</v>
      </c>
      <c r="F11" s="137"/>
      <c r="G11" s="137"/>
      <c r="H11" s="137"/>
      <c r="I11" s="40"/>
      <c r="J11" s="41" t="s">
        <v>1082</v>
      </c>
      <c r="K11" s="40"/>
    </row>
    <row r="12" spans="1:11" ht="15.75" thickBot="1">
      <c r="A12" s="15"/>
      <c r="B12" s="43"/>
      <c r="C12" s="221"/>
      <c r="D12" s="221"/>
      <c r="E12" s="129" t="s">
        <v>520</v>
      </c>
      <c r="F12" s="130"/>
      <c r="G12" s="130"/>
      <c r="H12" s="129" t="s">
        <v>521</v>
      </c>
      <c r="I12" s="227"/>
      <c r="J12" s="45" t="s">
        <v>1083</v>
      </c>
      <c r="K12" s="44"/>
    </row>
    <row r="13" spans="1:11" ht="26.25">
      <c r="A13" s="15"/>
      <c r="B13" s="46" t="s">
        <v>1084</v>
      </c>
      <c r="C13" s="228"/>
      <c r="D13" s="228"/>
      <c r="E13" s="132" t="s">
        <v>371</v>
      </c>
      <c r="F13" s="229"/>
      <c r="G13" s="46" t="s">
        <v>290</v>
      </c>
      <c r="H13" s="47" t="s">
        <v>1085</v>
      </c>
      <c r="I13" s="229"/>
      <c r="J13" s="47" t="s">
        <v>1086</v>
      </c>
      <c r="K13" s="132" t="s">
        <v>637</v>
      </c>
    </row>
    <row r="14" spans="1:11" ht="26.25">
      <c r="A14" s="15"/>
      <c r="B14" s="11" t="s">
        <v>1087</v>
      </c>
      <c r="C14" s="217"/>
      <c r="D14" s="38"/>
      <c r="E14" s="41" t="s">
        <v>371</v>
      </c>
      <c r="F14" s="230"/>
      <c r="G14" s="217"/>
      <c r="H14" s="48" t="s">
        <v>1088</v>
      </c>
      <c r="I14" s="230"/>
      <c r="J14" s="48" t="s">
        <v>1089</v>
      </c>
      <c r="K14" s="41" t="s">
        <v>637</v>
      </c>
    </row>
    <row r="15" spans="1:11" ht="26.25">
      <c r="A15" s="15"/>
      <c r="B15" s="11" t="s">
        <v>1090</v>
      </c>
      <c r="C15" s="217"/>
      <c r="D15" s="219" t="s">
        <v>290</v>
      </c>
      <c r="E15" s="48" t="s">
        <v>1091</v>
      </c>
      <c r="F15" s="230"/>
      <c r="G15" s="217"/>
      <c r="H15" s="48" t="s">
        <v>1092</v>
      </c>
      <c r="I15" s="230"/>
      <c r="J15" s="48" t="s">
        <v>1093</v>
      </c>
      <c r="K15" s="41" t="s">
        <v>637</v>
      </c>
    </row>
    <row r="16" spans="1:11" ht="26.25">
      <c r="A16" s="15"/>
      <c r="B16" s="11" t="s">
        <v>1094</v>
      </c>
      <c r="C16" s="217"/>
      <c r="D16" s="217"/>
      <c r="E16" s="48" t="s">
        <v>1095</v>
      </c>
      <c r="F16" s="230"/>
      <c r="G16" s="217"/>
      <c r="H16" s="48" t="s">
        <v>1096</v>
      </c>
      <c r="I16" s="230"/>
      <c r="J16" s="48" t="s">
        <v>1097</v>
      </c>
      <c r="K16" s="41" t="s">
        <v>637</v>
      </c>
    </row>
    <row r="17" spans="1:11" ht="26.25">
      <c r="A17" s="15"/>
      <c r="B17" s="11" t="s">
        <v>1098</v>
      </c>
      <c r="C17" s="217"/>
      <c r="D17" s="217"/>
      <c r="E17" s="48" t="s">
        <v>1099</v>
      </c>
      <c r="F17" s="230"/>
      <c r="G17" s="217"/>
      <c r="H17" s="48" t="s">
        <v>1100</v>
      </c>
      <c r="I17" s="230"/>
      <c r="J17" s="48" t="s">
        <v>1101</v>
      </c>
      <c r="K17" s="41" t="s">
        <v>637</v>
      </c>
    </row>
    <row r="18" spans="1:11" ht="26.25">
      <c r="A18" s="15"/>
      <c r="B18" s="11" t="s">
        <v>1102</v>
      </c>
      <c r="C18" s="217"/>
      <c r="D18" s="217"/>
      <c r="E18" s="48" t="s">
        <v>1103</v>
      </c>
      <c r="F18" s="230"/>
      <c r="G18" s="217"/>
      <c r="H18" s="48" t="s">
        <v>1104</v>
      </c>
      <c r="I18" s="230"/>
      <c r="J18" s="48" t="s">
        <v>1105</v>
      </c>
      <c r="K18" s="41" t="s">
        <v>637</v>
      </c>
    </row>
    <row r="19" spans="1:11" ht="27" thickBot="1">
      <c r="A19" s="15"/>
      <c r="B19" s="43" t="s">
        <v>1106</v>
      </c>
      <c r="C19" s="221"/>
      <c r="D19" s="221"/>
      <c r="E19" s="49" t="s">
        <v>1107</v>
      </c>
      <c r="F19" s="227"/>
      <c r="G19" s="221"/>
      <c r="H19" s="49" t="s">
        <v>1108</v>
      </c>
      <c r="I19" s="227"/>
      <c r="J19" s="49" t="s">
        <v>1109</v>
      </c>
      <c r="K19" s="45" t="s">
        <v>637</v>
      </c>
    </row>
    <row r="20" spans="1:11">
      <c r="A20" s="15"/>
      <c r="B20" s="46"/>
      <c r="C20" s="53"/>
      <c r="D20" s="53"/>
      <c r="E20" s="53"/>
      <c r="F20" s="53"/>
      <c r="G20" s="53"/>
      <c r="H20" s="53"/>
      <c r="I20" s="53"/>
      <c r="J20" s="54"/>
      <c r="K20" s="54"/>
    </row>
    <row r="21" spans="1:11" ht="15.75" thickBot="1">
      <c r="A21" s="15"/>
      <c r="B21" s="55" t="s">
        <v>1110</v>
      </c>
      <c r="C21" s="70"/>
      <c r="D21" s="55" t="s">
        <v>290</v>
      </c>
      <c r="E21" s="56" t="s">
        <v>1111</v>
      </c>
      <c r="F21" s="72"/>
      <c r="G21" s="55" t="s">
        <v>290</v>
      </c>
      <c r="H21" s="56" t="s">
        <v>1112</v>
      </c>
      <c r="I21" s="72"/>
      <c r="J21" s="72"/>
      <c r="K21" s="72"/>
    </row>
    <row r="22" spans="1:11" ht="15.75" thickTop="1">
      <c r="A22" s="15"/>
      <c r="B22" s="231"/>
      <c r="C22" s="231"/>
      <c r="D22" s="231"/>
      <c r="E22" s="231"/>
      <c r="F22" s="231"/>
      <c r="G22" s="231"/>
      <c r="H22" s="231"/>
      <c r="I22" s="231"/>
      <c r="J22" s="231"/>
      <c r="K22" s="231"/>
    </row>
    <row r="23" spans="1:11">
      <c r="A23" s="15"/>
      <c r="B23" s="213" t="s">
        <v>1113</v>
      </c>
      <c r="C23" s="213"/>
      <c r="D23" s="213"/>
      <c r="E23" s="213"/>
      <c r="F23" s="213"/>
      <c r="G23" s="213"/>
      <c r="H23" s="213"/>
      <c r="I23" s="213"/>
      <c r="J23" s="213"/>
      <c r="K23" s="213"/>
    </row>
    <row r="24" spans="1:11">
      <c r="A24" s="15"/>
      <c r="B24" s="213" t="s">
        <v>1114</v>
      </c>
      <c r="C24" s="213"/>
      <c r="D24" s="213"/>
      <c r="E24" s="213"/>
      <c r="F24" s="213"/>
      <c r="G24" s="213"/>
      <c r="H24" s="213"/>
      <c r="I24" s="213"/>
      <c r="J24" s="213"/>
      <c r="K24" s="213"/>
    </row>
    <row r="25" spans="1:11" ht="36" customHeight="1">
      <c r="A25" s="15"/>
      <c r="B25" s="213" t="s">
        <v>1115</v>
      </c>
      <c r="C25" s="213"/>
      <c r="D25" s="213"/>
      <c r="E25" s="213"/>
      <c r="F25" s="213"/>
      <c r="G25" s="213"/>
      <c r="H25" s="213"/>
      <c r="I25" s="213"/>
      <c r="J25" s="213"/>
      <c r="K25" s="213"/>
    </row>
    <row r="26" spans="1:11">
      <c r="A26" s="15"/>
      <c r="B26" s="213"/>
      <c r="C26" s="213"/>
      <c r="D26" s="213"/>
      <c r="E26" s="213"/>
      <c r="F26" s="213"/>
      <c r="G26" s="213"/>
      <c r="H26" s="213"/>
      <c r="I26" s="213"/>
      <c r="J26" s="213"/>
      <c r="K26" s="213"/>
    </row>
    <row r="27" spans="1:11" ht="25.5" customHeight="1">
      <c r="A27" s="15"/>
      <c r="B27" s="28" t="s">
        <v>1116</v>
      </c>
      <c r="C27" s="28"/>
      <c r="D27" s="28"/>
      <c r="E27" s="28"/>
      <c r="F27" s="28"/>
      <c r="G27" s="28"/>
      <c r="H27" s="28"/>
      <c r="I27" s="28"/>
      <c r="J27" s="28"/>
      <c r="K27" s="28"/>
    </row>
    <row r="28" spans="1:11" ht="15.75">
      <c r="A28" s="15"/>
      <c r="B28" s="146"/>
      <c r="C28" s="146"/>
      <c r="D28" s="146"/>
      <c r="E28" s="146"/>
      <c r="F28" s="146"/>
      <c r="G28" s="146"/>
      <c r="H28" s="146"/>
      <c r="I28" s="146"/>
      <c r="J28" s="146"/>
      <c r="K28" s="146"/>
    </row>
    <row r="29" spans="1:11">
      <c r="A29" s="15"/>
      <c r="B29" s="36"/>
      <c r="C29" s="36"/>
      <c r="D29" s="36"/>
      <c r="E29" s="36"/>
      <c r="F29" s="36"/>
      <c r="G29" s="36"/>
      <c r="H29" s="36"/>
      <c r="I29" s="36"/>
      <c r="J29" s="36"/>
      <c r="K29" s="36"/>
    </row>
  </sheetData>
  <mergeCells count="19">
    <mergeCell ref="B27:K27"/>
    <mergeCell ref="B28:K28"/>
    <mergeCell ref="B29:K29"/>
    <mergeCell ref="B8:K8"/>
    <mergeCell ref="B22:K22"/>
    <mergeCell ref="B23:K23"/>
    <mergeCell ref="B24:K24"/>
    <mergeCell ref="B25:K25"/>
    <mergeCell ref="B26:K26"/>
    <mergeCell ref="E11:H11"/>
    <mergeCell ref="A1:A2"/>
    <mergeCell ref="B1:K1"/>
    <mergeCell ref="B2:K2"/>
    <mergeCell ref="B3:K3"/>
    <mergeCell ref="A4:A29"/>
    <mergeCell ref="B4:K4"/>
    <mergeCell ref="B5:K5"/>
    <mergeCell ref="B6:K6"/>
    <mergeCell ref="B7:K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3" bestFit="1" customWidth="1"/>
    <col min="2" max="2" width="36.5703125" customWidth="1"/>
    <col min="3" max="3" width="12.7109375" customWidth="1"/>
    <col min="4" max="4" width="27.42578125" customWidth="1"/>
    <col min="5" max="5" width="12.7109375" customWidth="1"/>
    <col min="6" max="6" width="15" customWidth="1"/>
  </cols>
  <sheetData>
    <row r="1" spans="1:6" ht="15" customHeight="1">
      <c r="A1" s="8" t="s">
        <v>1117</v>
      </c>
      <c r="B1" s="8" t="s">
        <v>1</v>
      </c>
      <c r="C1" s="8"/>
      <c r="D1" s="8"/>
      <c r="E1" s="8"/>
      <c r="F1" s="8"/>
    </row>
    <row r="2" spans="1:6" ht="15" customHeight="1">
      <c r="A2" s="8"/>
      <c r="B2" s="8" t="s">
        <v>2</v>
      </c>
      <c r="C2" s="8"/>
      <c r="D2" s="8"/>
      <c r="E2" s="8"/>
      <c r="F2" s="8"/>
    </row>
    <row r="3" spans="1:6">
      <c r="A3" s="3" t="s">
        <v>1079</v>
      </c>
      <c r="B3" s="23"/>
      <c r="C3" s="23"/>
      <c r="D3" s="23"/>
      <c r="E3" s="23"/>
      <c r="F3" s="23"/>
    </row>
    <row r="4" spans="1:6">
      <c r="A4" s="15" t="s">
        <v>1117</v>
      </c>
      <c r="B4" s="28"/>
      <c r="C4" s="28"/>
      <c r="D4" s="28"/>
      <c r="E4" s="28"/>
      <c r="F4" s="28"/>
    </row>
    <row r="5" spans="1:6">
      <c r="A5" s="15"/>
      <c r="B5" s="141" t="s">
        <v>1118</v>
      </c>
      <c r="C5" s="141"/>
      <c r="D5" s="141"/>
      <c r="E5" s="141"/>
      <c r="F5" s="141"/>
    </row>
    <row r="6" spans="1:6">
      <c r="A6" s="15"/>
      <c r="B6" s="28"/>
      <c r="C6" s="28"/>
      <c r="D6" s="28"/>
      <c r="E6" s="28"/>
      <c r="F6" s="28"/>
    </row>
    <row r="7" spans="1:6" ht="63.75" customHeight="1">
      <c r="A7" s="15"/>
      <c r="B7" s="28" t="s">
        <v>1119</v>
      </c>
      <c r="C7" s="28"/>
      <c r="D7" s="28"/>
      <c r="E7" s="28"/>
      <c r="F7" s="28"/>
    </row>
    <row r="8" spans="1:6">
      <c r="A8" s="15"/>
      <c r="B8" s="39"/>
      <c r="C8" s="38"/>
      <c r="D8" s="38"/>
      <c r="E8" s="38"/>
      <c r="F8" s="38"/>
    </row>
    <row r="9" spans="1:6">
      <c r="A9" s="15"/>
      <c r="B9" s="11"/>
      <c r="C9" s="38"/>
      <c r="D9" s="40"/>
      <c r="E9" s="38"/>
      <c r="F9" s="38"/>
    </row>
    <row r="10" spans="1:6">
      <c r="A10" s="15"/>
      <c r="B10" s="10" t="s">
        <v>1120</v>
      </c>
      <c r="C10" s="38"/>
      <c r="D10" s="232" t="s">
        <v>1121</v>
      </c>
      <c r="E10" s="38"/>
      <c r="F10" s="38"/>
    </row>
    <row r="11" spans="1:6">
      <c r="A11" s="15"/>
      <c r="B11" s="10" t="s">
        <v>1122</v>
      </c>
      <c r="C11" s="38"/>
      <c r="D11" s="232" t="s">
        <v>1123</v>
      </c>
      <c r="E11" s="38"/>
      <c r="F11" s="232" t="s">
        <v>1124</v>
      </c>
    </row>
    <row r="12" spans="1:6" ht="15.75" thickBot="1">
      <c r="A12" s="15"/>
      <c r="B12" s="233" t="s">
        <v>1125</v>
      </c>
      <c r="C12" s="42"/>
      <c r="D12" s="234" t="s">
        <v>1126</v>
      </c>
      <c r="E12" s="42"/>
      <c r="F12" s="234" t="s">
        <v>1127</v>
      </c>
    </row>
    <row r="13" spans="1:6">
      <c r="A13" s="15"/>
      <c r="B13" s="46" t="s">
        <v>1128</v>
      </c>
      <c r="C13" s="53"/>
      <c r="D13" s="47" t="s">
        <v>1129</v>
      </c>
      <c r="E13" s="53"/>
      <c r="F13" s="47" t="s">
        <v>1130</v>
      </c>
    </row>
    <row r="14" spans="1:6">
      <c r="A14" s="15"/>
      <c r="B14" s="11" t="s">
        <v>1131</v>
      </c>
      <c r="C14" s="38"/>
      <c r="D14" s="48" t="s">
        <v>1132</v>
      </c>
      <c r="E14" s="38"/>
      <c r="F14" s="48" t="s">
        <v>1133</v>
      </c>
    </row>
    <row r="15" spans="1:6">
      <c r="A15" s="15"/>
      <c r="B15" s="11" t="s">
        <v>1134</v>
      </c>
      <c r="C15" s="38"/>
      <c r="D15" s="48" t="s">
        <v>1135</v>
      </c>
      <c r="E15" s="38"/>
      <c r="F15" s="48" t="s">
        <v>1136</v>
      </c>
    </row>
    <row r="16" spans="1:6">
      <c r="A16" s="15"/>
      <c r="B16" s="11" t="s">
        <v>1137</v>
      </c>
      <c r="C16" s="38"/>
      <c r="D16" s="48" t="s">
        <v>1138</v>
      </c>
      <c r="E16" s="38"/>
      <c r="F16" s="48" t="s">
        <v>1139</v>
      </c>
    </row>
    <row r="17" spans="1:6">
      <c r="A17" s="15"/>
      <c r="B17" s="11" t="s">
        <v>1140</v>
      </c>
      <c r="C17" s="38"/>
      <c r="D17" s="48" t="s">
        <v>1141</v>
      </c>
      <c r="E17" s="38"/>
      <c r="F17" s="48" t="s">
        <v>1142</v>
      </c>
    </row>
    <row r="18" spans="1:6">
      <c r="A18" s="15"/>
      <c r="B18" s="28"/>
      <c r="C18" s="28"/>
      <c r="D18" s="28"/>
      <c r="E18" s="28"/>
      <c r="F18" s="28"/>
    </row>
    <row r="19" spans="1:6" ht="25.5" customHeight="1">
      <c r="A19" s="15"/>
      <c r="B19" s="28" t="s">
        <v>1143</v>
      </c>
      <c r="C19" s="28"/>
      <c r="D19" s="28"/>
      <c r="E19" s="28"/>
      <c r="F19" s="28"/>
    </row>
    <row r="20" spans="1:6">
      <c r="A20" s="15"/>
      <c r="B20" s="28"/>
      <c r="C20" s="28"/>
      <c r="D20" s="28"/>
      <c r="E20" s="28"/>
      <c r="F20" s="28"/>
    </row>
    <row r="21" spans="1:6" ht="127.5" customHeight="1">
      <c r="A21" s="15"/>
      <c r="B21" s="28" t="s">
        <v>1144</v>
      </c>
      <c r="C21" s="28"/>
      <c r="D21" s="28"/>
      <c r="E21" s="28"/>
      <c r="F21" s="28"/>
    </row>
    <row r="22" spans="1:6">
      <c r="A22" s="15"/>
      <c r="B22" s="26"/>
      <c r="C22" s="26"/>
      <c r="D22" s="26"/>
      <c r="E22" s="26"/>
      <c r="F22" s="26"/>
    </row>
    <row r="23" spans="1:6" ht="76.5" customHeight="1">
      <c r="A23" s="15"/>
      <c r="B23" s="28" t="s">
        <v>1145</v>
      </c>
      <c r="C23" s="28"/>
      <c r="D23" s="28"/>
      <c r="E23" s="28"/>
      <c r="F23" s="28"/>
    </row>
    <row r="24" spans="1:6">
      <c r="A24" s="15"/>
      <c r="B24" s="28"/>
      <c r="C24" s="28"/>
      <c r="D24" s="28"/>
      <c r="E24" s="28"/>
      <c r="F24" s="28"/>
    </row>
    <row r="25" spans="1:6">
      <c r="A25" s="15"/>
      <c r="B25" s="28" t="s">
        <v>1146</v>
      </c>
      <c r="C25" s="28"/>
      <c r="D25" s="28"/>
      <c r="E25" s="28"/>
      <c r="F25" s="28"/>
    </row>
    <row r="26" spans="1:6">
      <c r="A26" s="15"/>
      <c r="B26" s="26"/>
      <c r="C26" s="26"/>
      <c r="D26" s="26"/>
      <c r="E26" s="26"/>
      <c r="F26" s="26"/>
    </row>
    <row r="27" spans="1:6" ht="25.5" customHeight="1">
      <c r="A27" s="15"/>
      <c r="B27" s="28" t="s">
        <v>1147</v>
      </c>
      <c r="C27" s="28"/>
      <c r="D27" s="28"/>
      <c r="E27" s="28"/>
      <c r="F27" s="28"/>
    </row>
    <row r="28" spans="1:6">
      <c r="A28" s="15"/>
      <c r="B28" s="26"/>
      <c r="C28" s="26"/>
      <c r="D28" s="26"/>
      <c r="E28" s="26"/>
      <c r="F28" s="26"/>
    </row>
    <row r="29" spans="1:6">
      <c r="A29" s="15"/>
      <c r="B29" s="36"/>
      <c r="C29" s="36"/>
      <c r="D29" s="36"/>
      <c r="E29" s="36"/>
      <c r="F29" s="36"/>
    </row>
  </sheetData>
  <mergeCells count="21">
    <mergeCell ref="B25:F25"/>
    <mergeCell ref="B26:F26"/>
    <mergeCell ref="B27:F27"/>
    <mergeCell ref="B28:F28"/>
    <mergeCell ref="B29:F29"/>
    <mergeCell ref="B19:F19"/>
    <mergeCell ref="B20:F20"/>
    <mergeCell ref="B21:F21"/>
    <mergeCell ref="B22:F22"/>
    <mergeCell ref="B23:F23"/>
    <mergeCell ref="B24:F24"/>
    <mergeCell ref="A1:A2"/>
    <mergeCell ref="B1:F1"/>
    <mergeCell ref="B2:F2"/>
    <mergeCell ref="B3:F3"/>
    <mergeCell ref="A4:A29"/>
    <mergeCell ref="B4:F4"/>
    <mergeCell ref="B5:F5"/>
    <mergeCell ref="B6:F6"/>
    <mergeCell ref="B7:F7"/>
    <mergeCell ref="B18: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cols>
    <col min="1" max="1" width="36.5703125" bestFit="1" customWidth="1"/>
    <col min="2" max="3" width="36.5703125" customWidth="1"/>
    <col min="4" max="4" width="25" customWidth="1"/>
    <col min="5" max="5" width="36.5703125" bestFit="1" customWidth="1"/>
    <col min="6" max="6" width="5" customWidth="1"/>
    <col min="7" max="7" width="20.5703125" customWidth="1"/>
    <col min="8" max="8" width="4" customWidth="1"/>
    <col min="9" max="9" width="15.5703125" customWidth="1"/>
    <col min="10" max="10" width="18.42578125" customWidth="1"/>
    <col min="11" max="11" width="4" customWidth="1"/>
    <col min="12" max="12" width="15.5703125" customWidth="1"/>
    <col min="13" max="13" width="20.28515625" customWidth="1"/>
    <col min="14" max="14" width="17.42578125" customWidth="1"/>
    <col min="15" max="15" width="6.5703125" customWidth="1"/>
  </cols>
  <sheetData>
    <row r="1" spans="1:15" ht="15" customHeight="1">
      <c r="A1" s="8" t="s">
        <v>1148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1079</v>
      </c>
      <c r="B3" s="23"/>
      <c r="C3" s="23"/>
      <c r="D3" s="23"/>
      <c r="E3" s="23"/>
      <c r="F3" s="23"/>
      <c r="G3" s="23"/>
      <c r="H3" s="23"/>
      <c r="I3" s="23"/>
      <c r="J3" s="23"/>
      <c r="K3" s="23"/>
      <c r="L3" s="23"/>
      <c r="M3" s="23"/>
      <c r="N3" s="23"/>
      <c r="O3" s="23"/>
    </row>
    <row r="4" spans="1:15" ht="15.75">
      <c r="A4" s="15" t="s">
        <v>1148</v>
      </c>
      <c r="B4" s="146"/>
      <c r="C4" s="146"/>
      <c r="D4" s="146"/>
      <c r="E4" s="146"/>
      <c r="F4" s="146"/>
      <c r="G4" s="146"/>
      <c r="H4" s="146"/>
      <c r="I4" s="146"/>
      <c r="J4" s="146"/>
      <c r="K4" s="146"/>
      <c r="L4" s="146"/>
      <c r="M4" s="146"/>
      <c r="N4" s="146"/>
      <c r="O4" s="146"/>
    </row>
    <row r="5" spans="1:15">
      <c r="A5" s="15"/>
      <c r="B5" s="141" t="s">
        <v>1149</v>
      </c>
      <c r="C5" s="141"/>
      <c r="D5" s="141"/>
      <c r="E5" s="141"/>
      <c r="F5" s="141"/>
      <c r="G5" s="141"/>
      <c r="H5" s="141"/>
      <c r="I5" s="141"/>
      <c r="J5" s="141"/>
      <c r="K5" s="141"/>
      <c r="L5" s="141"/>
      <c r="M5" s="141"/>
      <c r="N5" s="141"/>
      <c r="O5" s="141"/>
    </row>
    <row r="6" spans="1:15">
      <c r="A6" s="15"/>
      <c r="B6" s="28"/>
      <c r="C6" s="28"/>
      <c r="D6" s="28"/>
      <c r="E6" s="28"/>
      <c r="F6" s="28"/>
      <c r="G6" s="28"/>
      <c r="H6" s="28"/>
      <c r="I6" s="28"/>
      <c r="J6" s="28"/>
      <c r="K6" s="28"/>
      <c r="L6" s="28"/>
      <c r="M6" s="28"/>
      <c r="N6" s="28"/>
      <c r="O6" s="28"/>
    </row>
    <row r="7" spans="1:15" ht="25.5" customHeight="1">
      <c r="A7" s="15"/>
      <c r="B7" s="28" t="s">
        <v>1150</v>
      </c>
      <c r="C7" s="28"/>
      <c r="D7" s="28"/>
      <c r="E7" s="28"/>
      <c r="F7" s="28"/>
      <c r="G7" s="28"/>
      <c r="H7" s="28"/>
      <c r="I7" s="28"/>
      <c r="J7" s="28"/>
      <c r="K7" s="28"/>
      <c r="L7" s="28"/>
      <c r="M7" s="28"/>
      <c r="N7" s="28"/>
      <c r="O7" s="28"/>
    </row>
    <row r="8" spans="1:15">
      <c r="A8" s="15"/>
      <c r="B8" s="26"/>
      <c r="C8" s="26"/>
      <c r="D8" s="26"/>
      <c r="E8" s="26"/>
      <c r="F8" s="26"/>
      <c r="G8" s="26"/>
      <c r="H8" s="26"/>
      <c r="I8" s="26"/>
      <c r="J8" s="26"/>
      <c r="K8" s="26"/>
      <c r="L8" s="26"/>
      <c r="M8" s="26"/>
      <c r="N8" s="26"/>
      <c r="O8" s="26"/>
    </row>
    <row r="9" spans="1:15">
      <c r="A9" s="15"/>
      <c r="B9" s="28" t="s">
        <v>1151</v>
      </c>
      <c r="C9" s="28"/>
      <c r="D9" s="28"/>
      <c r="E9" s="28"/>
      <c r="F9" s="28"/>
      <c r="G9" s="28"/>
      <c r="H9" s="28"/>
      <c r="I9" s="28"/>
      <c r="J9" s="28"/>
      <c r="K9" s="28"/>
      <c r="L9" s="28"/>
      <c r="M9" s="28"/>
      <c r="N9" s="28"/>
      <c r="O9" s="28"/>
    </row>
    <row r="10" spans="1:15">
      <c r="A10" s="15"/>
      <c r="B10" s="39"/>
      <c r="C10" s="38"/>
      <c r="D10" s="38"/>
      <c r="E10" s="38"/>
      <c r="F10" s="38"/>
      <c r="G10" s="38"/>
      <c r="H10" s="38"/>
      <c r="I10" s="38"/>
      <c r="J10" s="38"/>
      <c r="K10" s="38"/>
      <c r="L10" s="38"/>
      <c r="M10" s="38"/>
      <c r="N10" s="38"/>
      <c r="O10" s="38"/>
    </row>
    <row r="11" spans="1:15">
      <c r="A11" s="15"/>
      <c r="B11" s="57"/>
      <c r="C11" s="38"/>
      <c r="D11" s="38"/>
      <c r="E11" s="40"/>
      <c r="F11" s="38"/>
      <c r="G11" s="38"/>
      <c r="H11" s="38"/>
      <c r="I11" s="40"/>
      <c r="J11" s="40"/>
      <c r="K11" s="38"/>
      <c r="L11" s="86"/>
      <c r="M11" s="38"/>
      <c r="N11" s="38"/>
      <c r="O11" s="38"/>
    </row>
    <row r="12" spans="1:15">
      <c r="A12" s="15"/>
      <c r="B12" s="57"/>
      <c r="C12" s="38"/>
      <c r="D12" s="38"/>
      <c r="E12" s="204" t="s">
        <v>624</v>
      </c>
      <c r="F12" s="38"/>
      <c r="G12" s="38"/>
      <c r="H12" s="38"/>
      <c r="I12" s="240" t="s">
        <v>1152</v>
      </c>
      <c r="J12" s="240"/>
      <c r="K12" s="240"/>
      <c r="L12" s="240"/>
      <c r="M12" s="38"/>
      <c r="N12" s="38"/>
      <c r="O12" s="38"/>
    </row>
    <row r="13" spans="1:15" ht="15.75" thickBot="1">
      <c r="A13" s="15"/>
      <c r="B13" s="235" t="s">
        <v>1153</v>
      </c>
      <c r="C13" s="235" t="s">
        <v>1154</v>
      </c>
      <c r="D13" s="42"/>
      <c r="E13" s="205" t="s">
        <v>1155</v>
      </c>
      <c r="F13" s="44"/>
      <c r="G13" s="44"/>
      <c r="H13" s="42"/>
      <c r="I13" s="236" t="s">
        <v>520</v>
      </c>
      <c r="J13" s="44"/>
      <c r="K13" s="128"/>
      <c r="L13" s="236" t="s">
        <v>521</v>
      </c>
      <c r="M13" s="44"/>
      <c r="N13" s="205" t="s">
        <v>626</v>
      </c>
      <c r="O13" s="38"/>
    </row>
    <row r="14" spans="1:15">
      <c r="A14" s="15"/>
      <c r="B14" s="62" t="s">
        <v>1156</v>
      </c>
      <c r="C14" s="62" t="s">
        <v>1157</v>
      </c>
      <c r="D14" s="53"/>
      <c r="E14" s="63" t="s">
        <v>1158</v>
      </c>
      <c r="F14" s="62" t="s">
        <v>637</v>
      </c>
      <c r="G14" s="54"/>
      <c r="H14" s="53"/>
      <c r="I14" s="132" t="s">
        <v>371</v>
      </c>
      <c r="J14" s="54"/>
      <c r="K14" s="62" t="s">
        <v>290</v>
      </c>
      <c r="L14" s="63" t="s">
        <v>1159</v>
      </c>
      <c r="M14" s="54"/>
      <c r="N14" s="132" t="s">
        <v>371</v>
      </c>
      <c r="O14" s="38"/>
    </row>
    <row r="15" spans="1:15">
      <c r="A15" s="15"/>
      <c r="B15" s="57" t="s">
        <v>1160</v>
      </c>
      <c r="C15" s="57" t="s">
        <v>1161</v>
      </c>
      <c r="D15" s="38"/>
      <c r="E15" s="66" t="s">
        <v>1162</v>
      </c>
      <c r="F15" s="57" t="s">
        <v>637</v>
      </c>
      <c r="G15" s="40"/>
      <c r="H15" s="38"/>
      <c r="I15" s="41" t="s">
        <v>371</v>
      </c>
      <c r="J15" s="40"/>
      <c r="K15" s="38"/>
      <c r="L15" s="66" t="s">
        <v>1163</v>
      </c>
      <c r="M15" s="40"/>
      <c r="N15" s="41" t="s">
        <v>371</v>
      </c>
      <c r="O15" s="38"/>
    </row>
    <row r="16" spans="1:15">
      <c r="A16" s="15"/>
      <c r="B16" s="57" t="s">
        <v>1164</v>
      </c>
      <c r="C16" s="57" t="s">
        <v>1165</v>
      </c>
      <c r="D16" s="38"/>
      <c r="E16" s="66" t="s">
        <v>1166</v>
      </c>
      <c r="F16" s="57" t="s">
        <v>637</v>
      </c>
      <c r="G16" s="40"/>
      <c r="H16" s="38"/>
      <c r="I16" s="41" t="s">
        <v>371</v>
      </c>
      <c r="J16" s="40"/>
      <c r="K16" s="38"/>
      <c r="L16" s="66" t="s">
        <v>1167</v>
      </c>
      <c r="M16" s="40"/>
      <c r="N16" s="41" t="s">
        <v>371</v>
      </c>
      <c r="O16" s="38"/>
    </row>
    <row r="17" spans="1:15">
      <c r="A17" s="15"/>
      <c r="B17" s="57" t="s">
        <v>1168</v>
      </c>
      <c r="C17" s="57" t="s">
        <v>1169</v>
      </c>
      <c r="D17" s="38"/>
      <c r="E17" s="66" t="s">
        <v>1170</v>
      </c>
      <c r="F17" s="57" t="s">
        <v>637</v>
      </c>
      <c r="G17" s="40"/>
      <c r="H17" s="38"/>
      <c r="I17" s="41" t="s">
        <v>371</v>
      </c>
      <c r="J17" s="40"/>
      <c r="K17" s="38"/>
      <c r="L17" s="66" t="s">
        <v>1171</v>
      </c>
      <c r="M17" s="40"/>
      <c r="N17" s="41" t="s">
        <v>371</v>
      </c>
      <c r="O17" s="38"/>
    </row>
    <row r="18" spans="1:15">
      <c r="A18" s="15"/>
      <c r="B18" s="57" t="s">
        <v>1172</v>
      </c>
      <c r="C18" s="57" t="s">
        <v>1173</v>
      </c>
      <c r="D18" s="241" t="s">
        <v>1174</v>
      </c>
      <c r="E18" s="241"/>
      <c r="F18" s="57" t="s">
        <v>637</v>
      </c>
      <c r="G18" s="40"/>
      <c r="H18" s="38"/>
      <c r="I18" s="41" t="s">
        <v>371</v>
      </c>
      <c r="J18" s="40"/>
      <c r="K18" s="38"/>
      <c r="L18" s="66" t="s">
        <v>1175</v>
      </c>
      <c r="M18" s="40"/>
      <c r="N18" s="41" t="s">
        <v>371</v>
      </c>
      <c r="O18" s="38"/>
    </row>
    <row r="19" spans="1:15">
      <c r="A19" s="15"/>
      <c r="B19" s="57" t="s">
        <v>1176</v>
      </c>
      <c r="C19" s="57" t="s">
        <v>1165</v>
      </c>
      <c r="D19" s="38"/>
      <c r="E19" s="66" t="s">
        <v>1177</v>
      </c>
      <c r="F19" s="57" t="s">
        <v>637</v>
      </c>
      <c r="G19" s="40"/>
      <c r="H19" s="57" t="s">
        <v>290</v>
      </c>
      <c r="I19" s="66" t="s">
        <v>1178</v>
      </c>
      <c r="J19" s="40"/>
      <c r="K19" s="38"/>
      <c r="L19" s="66" t="s">
        <v>1179</v>
      </c>
      <c r="M19" s="40"/>
      <c r="N19" s="237">
        <v>41862</v>
      </c>
      <c r="O19" s="57" t="s">
        <v>675</v>
      </c>
    </row>
    <row r="20" spans="1:15">
      <c r="A20" s="15"/>
      <c r="B20" s="57" t="s">
        <v>1180</v>
      </c>
      <c r="C20" s="38"/>
      <c r="D20" s="38"/>
      <c r="E20" s="38"/>
      <c r="F20" s="38"/>
      <c r="G20" s="38"/>
      <c r="H20" s="38"/>
      <c r="I20" s="38"/>
      <c r="J20" s="38"/>
      <c r="K20" s="38"/>
      <c r="L20" s="38"/>
      <c r="M20" s="38"/>
      <c r="N20" s="38"/>
      <c r="O20" s="38"/>
    </row>
    <row r="21" spans="1:15">
      <c r="A21" s="15"/>
      <c r="B21" s="57" t="s">
        <v>1181</v>
      </c>
      <c r="C21" s="38"/>
      <c r="D21" s="38"/>
      <c r="E21" s="38"/>
      <c r="F21" s="38"/>
      <c r="G21" s="38"/>
      <c r="H21" s="38"/>
      <c r="I21" s="38"/>
      <c r="J21" s="38"/>
      <c r="K21" s="38"/>
      <c r="L21" s="38"/>
      <c r="M21" s="38"/>
      <c r="N21" s="38"/>
      <c r="O21" s="38"/>
    </row>
    <row r="22" spans="1:15">
      <c r="A22" s="15"/>
      <c r="B22" s="57" t="s">
        <v>1182</v>
      </c>
      <c r="C22" s="57" t="s">
        <v>1165</v>
      </c>
      <c r="D22" s="38"/>
      <c r="E22" s="66" t="s">
        <v>1177</v>
      </c>
      <c r="F22" s="57" t="s">
        <v>637</v>
      </c>
      <c r="G22" s="40"/>
      <c r="H22" s="38"/>
      <c r="I22" s="66" t="s">
        <v>1183</v>
      </c>
      <c r="J22" s="40"/>
      <c r="K22" s="38"/>
      <c r="L22" s="66" t="s">
        <v>1184</v>
      </c>
      <c r="M22" s="40"/>
      <c r="N22" s="237">
        <v>41862</v>
      </c>
      <c r="O22" s="57" t="s">
        <v>675</v>
      </c>
    </row>
    <row r="23" spans="1:15">
      <c r="A23" s="15"/>
      <c r="B23" s="57" t="s">
        <v>1185</v>
      </c>
      <c r="C23" s="57" t="s">
        <v>1165</v>
      </c>
      <c r="D23" s="38"/>
      <c r="E23" s="66" t="s">
        <v>1177</v>
      </c>
      <c r="F23" s="57" t="s">
        <v>637</v>
      </c>
      <c r="G23" s="40"/>
      <c r="H23" s="38"/>
      <c r="I23" s="66" t="s">
        <v>1186</v>
      </c>
      <c r="J23" s="40"/>
      <c r="K23" s="38"/>
      <c r="L23" s="66" t="s">
        <v>1187</v>
      </c>
      <c r="M23" s="40"/>
      <c r="N23" s="237">
        <v>41862</v>
      </c>
      <c r="O23" s="57" t="s">
        <v>675</v>
      </c>
    </row>
    <row r="24" spans="1:15">
      <c r="A24" s="15"/>
      <c r="B24" s="57" t="s">
        <v>1188</v>
      </c>
      <c r="C24" s="57" t="s">
        <v>1173</v>
      </c>
      <c r="D24" s="241" t="s">
        <v>1174</v>
      </c>
      <c r="E24" s="241"/>
      <c r="F24" s="57" t="s">
        <v>637</v>
      </c>
      <c r="G24" s="40"/>
      <c r="H24" s="38"/>
      <c r="I24" s="66" t="s">
        <v>1189</v>
      </c>
      <c r="J24" s="40"/>
      <c r="K24" s="38"/>
      <c r="L24" s="41" t="s">
        <v>371</v>
      </c>
      <c r="M24" s="40"/>
      <c r="N24" s="237">
        <v>42065</v>
      </c>
      <c r="O24" s="38"/>
    </row>
    <row r="25" spans="1:15">
      <c r="A25" s="15"/>
      <c r="B25" s="57" t="s">
        <v>1190</v>
      </c>
      <c r="C25" s="57" t="s">
        <v>1173</v>
      </c>
      <c r="D25" s="241" t="s">
        <v>1191</v>
      </c>
      <c r="E25" s="241"/>
      <c r="F25" s="57" t="s">
        <v>637</v>
      </c>
      <c r="G25" s="40"/>
      <c r="H25" s="38"/>
      <c r="I25" s="66" t="s">
        <v>1192</v>
      </c>
      <c r="J25" s="40"/>
      <c r="K25" s="38"/>
      <c r="L25" s="41" t="s">
        <v>371</v>
      </c>
      <c r="M25" s="40"/>
      <c r="N25" s="237">
        <v>42108</v>
      </c>
      <c r="O25" s="38"/>
    </row>
    <row r="26" spans="1:15">
      <c r="A26" s="15"/>
      <c r="B26" s="57" t="s">
        <v>1193</v>
      </c>
      <c r="C26" s="57" t="s">
        <v>1194</v>
      </c>
      <c r="D26" s="38"/>
      <c r="E26" s="66" t="s">
        <v>1195</v>
      </c>
      <c r="F26" s="57" t="s">
        <v>637</v>
      </c>
      <c r="G26" s="40"/>
      <c r="H26" s="38"/>
      <c r="I26" s="66" t="s">
        <v>1196</v>
      </c>
      <c r="J26" s="40"/>
      <c r="K26" s="38"/>
      <c r="L26" s="66" t="s">
        <v>1197</v>
      </c>
      <c r="M26" s="40"/>
      <c r="N26" s="237">
        <v>42125</v>
      </c>
      <c r="O26" s="38"/>
    </row>
    <row r="27" spans="1:15">
      <c r="A27" s="15"/>
      <c r="B27" s="57" t="s">
        <v>1198</v>
      </c>
      <c r="C27" s="57" t="s">
        <v>1173</v>
      </c>
      <c r="D27" s="241" t="s">
        <v>1199</v>
      </c>
      <c r="E27" s="241"/>
      <c r="F27" s="57" t="s">
        <v>637</v>
      </c>
      <c r="G27" s="40"/>
      <c r="H27" s="38"/>
      <c r="I27" s="66" t="s">
        <v>1200</v>
      </c>
      <c r="J27" s="40"/>
      <c r="K27" s="38"/>
      <c r="L27" s="66" t="s">
        <v>1201</v>
      </c>
      <c r="M27" s="40"/>
      <c r="N27" s="237">
        <v>42266</v>
      </c>
      <c r="O27" s="38"/>
    </row>
    <row r="28" spans="1:15">
      <c r="A28" s="15"/>
      <c r="B28" s="57" t="s">
        <v>1202</v>
      </c>
      <c r="C28" s="57" t="s">
        <v>1165</v>
      </c>
      <c r="D28" s="38"/>
      <c r="E28" s="66" t="s">
        <v>1203</v>
      </c>
      <c r="F28" s="57" t="s">
        <v>637</v>
      </c>
      <c r="G28" s="40"/>
      <c r="H28" s="38"/>
      <c r="I28" s="66" t="s">
        <v>1204</v>
      </c>
      <c r="J28" s="40"/>
      <c r="K28" s="38"/>
      <c r="L28" s="66" t="s">
        <v>1205</v>
      </c>
      <c r="M28" s="40"/>
      <c r="N28" s="237">
        <v>42501</v>
      </c>
      <c r="O28" s="38"/>
    </row>
    <row r="29" spans="1:15">
      <c r="A29" s="15"/>
      <c r="B29" s="57" t="s">
        <v>1206</v>
      </c>
      <c r="C29" s="57" t="s">
        <v>1165</v>
      </c>
      <c r="D29" s="38"/>
      <c r="E29" s="66" t="s">
        <v>1207</v>
      </c>
      <c r="F29" s="57" t="s">
        <v>637</v>
      </c>
      <c r="G29" s="40"/>
      <c r="H29" s="38"/>
      <c r="I29" s="66" t="s">
        <v>1208</v>
      </c>
      <c r="J29" s="40"/>
      <c r="K29" s="38"/>
      <c r="L29" s="66" t="s">
        <v>1209</v>
      </c>
      <c r="M29" s="40"/>
      <c r="N29" s="237">
        <v>42501</v>
      </c>
      <c r="O29" s="38"/>
    </row>
    <row r="30" spans="1:15">
      <c r="A30" s="15"/>
      <c r="B30" s="57" t="s">
        <v>1210</v>
      </c>
      <c r="C30" s="57" t="s">
        <v>1165</v>
      </c>
      <c r="D30" s="38"/>
      <c r="E30" s="66" t="s">
        <v>1211</v>
      </c>
      <c r="F30" s="57" t="s">
        <v>637</v>
      </c>
      <c r="G30" s="40"/>
      <c r="H30" s="38"/>
      <c r="I30" s="66" t="s">
        <v>1212</v>
      </c>
      <c r="J30" s="40"/>
      <c r="K30" s="38"/>
      <c r="L30" s="66" t="s">
        <v>1213</v>
      </c>
      <c r="M30" s="40"/>
      <c r="N30" s="237">
        <v>42501</v>
      </c>
      <c r="O30" s="38"/>
    </row>
    <row r="31" spans="1:15">
      <c r="A31" s="15"/>
      <c r="B31" s="57" t="s">
        <v>1214</v>
      </c>
      <c r="C31" s="57" t="s">
        <v>1215</v>
      </c>
      <c r="D31" s="241" t="s">
        <v>1216</v>
      </c>
      <c r="E31" s="241"/>
      <c r="F31" s="57" t="s">
        <v>637</v>
      </c>
      <c r="G31" s="58" t="s">
        <v>725</v>
      </c>
      <c r="H31" s="38"/>
      <c r="I31" s="66" t="s">
        <v>1217</v>
      </c>
      <c r="J31" s="40"/>
      <c r="K31" s="38"/>
      <c r="L31" s="41" t="s">
        <v>371</v>
      </c>
      <c r="M31" s="40"/>
      <c r="N31" s="237">
        <v>42652</v>
      </c>
      <c r="O31" s="38"/>
    </row>
    <row r="32" spans="1:15">
      <c r="A32" s="15"/>
      <c r="B32" s="57" t="s">
        <v>1218</v>
      </c>
      <c r="C32" s="57" t="s">
        <v>1219</v>
      </c>
      <c r="D32" s="38"/>
      <c r="E32" s="66" t="s">
        <v>1220</v>
      </c>
      <c r="F32" s="57" t="s">
        <v>637</v>
      </c>
      <c r="G32" s="40"/>
      <c r="H32" s="38"/>
      <c r="I32" s="66" t="s">
        <v>1221</v>
      </c>
      <c r="J32" s="40"/>
      <c r="K32" s="38"/>
      <c r="L32" s="66" t="s">
        <v>1222</v>
      </c>
      <c r="M32" s="40"/>
      <c r="N32" s="237">
        <v>42750</v>
      </c>
      <c r="O32" s="38"/>
    </row>
    <row r="33" spans="1:15">
      <c r="A33" s="15"/>
      <c r="B33" s="57" t="s">
        <v>1223</v>
      </c>
      <c r="C33" s="57" t="s">
        <v>1224</v>
      </c>
      <c r="D33" s="241" t="s">
        <v>1225</v>
      </c>
      <c r="E33" s="241"/>
      <c r="F33" s="57" t="s">
        <v>637</v>
      </c>
      <c r="G33" s="40"/>
      <c r="H33" s="38"/>
      <c r="I33" s="66" t="s">
        <v>1226</v>
      </c>
      <c r="J33" s="58" t="s">
        <v>740</v>
      </c>
      <c r="K33" s="38"/>
      <c r="L33" s="41" t="s">
        <v>371</v>
      </c>
      <c r="M33" s="40"/>
      <c r="N33" s="237">
        <v>42824</v>
      </c>
      <c r="O33" s="38"/>
    </row>
    <row r="34" spans="1:15">
      <c r="A34" s="15"/>
      <c r="B34" s="57" t="s">
        <v>1227</v>
      </c>
      <c r="C34" s="57" t="s">
        <v>1228</v>
      </c>
      <c r="D34" s="38"/>
      <c r="E34" s="66" t="s">
        <v>1229</v>
      </c>
      <c r="F34" s="57" t="s">
        <v>637</v>
      </c>
      <c r="G34" s="40"/>
      <c r="H34" s="38"/>
      <c r="I34" s="66" t="s">
        <v>1230</v>
      </c>
      <c r="J34" s="40"/>
      <c r="K34" s="38"/>
      <c r="L34" s="66" t="s">
        <v>1231</v>
      </c>
      <c r="M34" s="40"/>
      <c r="N34" s="237">
        <v>43344</v>
      </c>
      <c r="O34" s="38"/>
    </row>
    <row r="35" spans="1:15">
      <c r="A35" s="15"/>
      <c r="B35" s="57" t="s">
        <v>1232</v>
      </c>
      <c r="C35" s="57" t="s">
        <v>1233</v>
      </c>
      <c r="D35" s="38"/>
      <c r="E35" s="66" t="s">
        <v>1234</v>
      </c>
      <c r="F35" s="57" t="s">
        <v>637</v>
      </c>
      <c r="G35" s="40"/>
      <c r="H35" s="38"/>
      <c r="I35" s="66" t="s">
        <v>1235</v>
      </c>
      <c r="J35" s="40"/>
      <c r="K35" s="38"/>
      <c r="L35" s="66" t="s">
        <v>1236</v>
      </c>
      <c r="M35" s="40"/>
      <c r="N35" s="237">
        <v>43405</v>
      </c>
      <c r="O35" s="38"/>
    </row>
    <row r="36" spans="1:15">
      <c r="A36" s="15"/>
      <c r="B36" s="57"/>
      <c r="C36" s="57" t="s">
        <v>1237</v>
      </c>
      <c r="D36" s="38"/>
      <c r="E36" s="40"/>
      <c r="F36" s="38"/>
      <c r="G36" s="40"/>
      <c r="H36" s="38"/>
      <c r="I36" s="40"/>
      <c r="J36" s="40"/>
      <c r="K36" s="38"/>
      <c r="L36" s="40"/>
      <c r="M36" s="40"/>
      <c r="N36" s="38"/>
      <c r="O36" s="38"/>
    </row>
    <row r="37" spans="1:15">
      <c r="A37" s="15"/>
      <c r="B37" s="57"/>
      <c r="C37" s="57" t="s">
        <v>1238</v>
      </c>
      <c r="D37" s="38"/>
      <c r="E37" s="40"/>
      <c r="F37" s="38"/>
      <c r="G37" s="40"/>
      <c r="H37" s="38"/>
      <c r="I37" s="40"/>
      <c r="J37" s="40"/>
      <c r="K37" s="38"/>
      <c r="L37" s="40"/>
      <c r="M37" s="40"/>
      <c r="N37" s="38"/>
      <c r="O37" s="38"/>
    </row>
    <row r="38" spans="1:15">
      <c r="A38" s="15"/>
      <c r="B38" s="57" t="s">
        <v>1239</v>
      </c>
      <c r="C38" s="57" t="s">
        <v>1240</v>
      </c>
      <c r="D38" s="38"/>
      <c r="E38" s="66" t="s">
        <v>1241</v>
      </c>
      <c r="F38" s="57" t="s">
        <v>637</v>
      </c>
      <c r="G38" s="40"/>
      <c r="H38" s="38"/>
      <c r="I38" s="66" t="s">
        <v>1242</v>
      </c>
      <c r="J38" s="40"/>
      <c r="K38" s="38"/>
      <c r="L38" s="66" t="s">
        <v>1243</v>
      </c>
      <c r="M38" s="40"/>
      <c r="N38" s="237">
        <v>43497</v>
      </c>
      <c r="O38" s="38"/>
    </row>
    <row r="39" spans="1:15">
      <c r="A39" s="15"/>
      <c r="B39" s="57" t="s">
        <v>1244</v>
      </c>
      <c r="C39" s="57" t="s">
        <v>1240</v>
      </c>
      <c r="D39" s="38"/>
      <c r="E39" s="66" t="s">
        <v>1241</v>
      </c>
      <c r="F39" s="57" t="s">
        <v>637</v>
      </c>
      <c r="G39" s="40"/>
      <c r="H39" s="38"/>
      <c r="I39" s="66" t="s">
        <v>1245</v>
      </c>
      <c r="J39" s="40"/>
      <c r="K39" s="38"/>
      <c r="L39" s="66" t="s">
        <v>1246</v>
      </c>
      <c r="M39" s="40"/>
      <c r="N39" s="237">
        <v>43497</v>
      </c>
      <c r="O39" s="38"/>
    </row>
    <row r="40" spans="1:15">
      <c r="A40" s="15"/>
      <c r="B40" s="57" t="s">
        <v>1247</v>
      </c>
      <c r="C40" s="57" t="s">
        <v>1173</v>
      </c>
      <c r="D40" s="241" t="s">
        <v>1248</v>
      </c>
      <c r="E40" s="241"/>
      <c r="F40" s="57" t="s">
        <v>637</v>
      </c>
      <c r="G40" s="58" t="s">
        <v>733</v>
      </c>
      <c r="H40" s="38"/>
      <c r="I40" s="66" t="s">
        <v>1249</v>
      </c>
      <c r="J40" s="40"/>
      <c r="K40" s="38"/>
      <c r="L40" s="41" t="s">
        <v>371</v>
      </c>
      <c r="M40" s="40"/>
      <c r="N40" s="237">
        <v>43565</v>
      </c>
      <c r="O40" s="38"/>
    </row>
    <row r="41" spans="1:15">
      <c r="A41" s="15"/>
      <c r="B41" s="57" t="s">
        <v>1250</v>
      </c>
      <c r="C41" s="57" t="s">
        <v>1251</v>
      </c>
      <c r="D41" s="40"/>
      <c r="E41" s="66" t="s">
        <v>1252</v>
      </c>
      <c r="F41" s="57" t="s">
        <v>637</v>
      </c>
      <c r="G41" s="38"/>
      <c r="H41" s="38"/>
      <c r="I41" s="66" t="s">
        <v>354</v>
      </c>
      <c r="J41" s="40"/>
      <c r="K41" s="38"/>
      <c r="L41" s="41" t="s">
        <v>371</v>
      </c>
      <c r="M41" s="40"/>
      <c r="N41" s="237">
        <v>44531</v>
      </c>
      <c r="O41" s="38"/>
    </row>
    <row r="42" spans="1:15" ht="15.75" thickBot="1">
      <c r="A42" s="15"/>
      <c r="B42" s="59" t="s">
        <v>1253</v>
      </c>
      <c r="C42" s="59" t="s">
        <v>1251</v>
      </c>
      <c r="D42" s="44"/>
      <c r="E42" s="68" t="s">
        <v>1254</v>
      </c>
      <c r="F42" s="59" t="s">
        <v>637</v>
      </c>
      <c r="G42" s="44"/>
      <c r="H42" s="42"/>
      <c r="I42" s="68" t="s">
        <v>1255</v>
      </c>
      <c r="J42" s="44"/>
      <c r="K42" s="42"/>
      <c r="L42" s="45" t="s">
        <v>371</v>
      </c>
      <c r="M42" s="44"/>
      <c r="N42" s="238">
        <v>47453</v>
      </c>
      <c r="O42" s="38"/>
    </row>
    <row r="43" spans="1:15">
      <c r="A43" s="15"/>
      <c r="B43" s="239"/>
      <c r="C43" s="53"/>
      <c r="D43" s="53"/>
      <c r="E43" s="54"/>
      <c r="F43" s="54"/>
      <c r="G43" s="54"/>
      <c r="H43" s="53"/>
      <c r="I43" s="54"/>
      <c r="J43" s="54"/>
      <c r="K43" s="53"/>
      <c r="L43" s="54"/>
      <c r="M43" s="54"/>
      <c r="N43" s="54"/>
      <c r="O43" s="38"/>
    </row>
    <row r="44" spans="1:15" ht="15.75" thickBot="1">
      <c r="A44" s="15"/>
      <c r="B44" s="242" t="s">
        <v>1256</v>
      </c>
      <c r="C44" s="242"/>
      <c r="D44" s="70"/>
      <c r="E44" s="70"/>
      <c r="F44" s="70"/>
      <c r="G44" s="70"/>
      <c r="H44" s="69" t="s">
        <v>290</v>
      </c>
      <c r="I44" s="71" t="s">
        <v>1257</v>
      </c>
      <c r="J44" s="72"/>
      <c r="K44" s="69" t="s">
        <v>290</v>
      </c>
      <c r="L44" s="71" t="s">
        <v>1258</v>
      </c>
      <c r="M44" s="72"/>
      <c r="N44" s="72"/>
      <c r="O44" s="38"/>
    </row>
    <row r="45" spans="1:15" ht="15.75" thickTop="1">
      <c r="A45" s="15"/>
      <c r="B45" s="143"/>
      <c r="C45" s="143"/>
      <c r="D45" s="143"/>
      <c r="E45" s="143"/>
      <c r="F45" s="143"/>
      <c r="G45" s="143"/>
      <c r="H45" s="143"/>
      <c r="I45" s="143"/>
      <c r="J45" s="143"/>
      <c r="K45" s="143"/>
      <c r="L45" s="143"/>
      <c r="M45" s="143"/>
      <c r="N45" s="143"/>
      <c r="O45" s="143"/>
    </row>
    <row r="46" spans="1:15" ht="56.25">
      <c r="A46" s="15"/>
      <c r="B46" s="4"/>
      <c r="C46" s="210" t="s">
        <v>319</v>
      </c>
      <c r="D46" s="4"/>
      <c r="E46" s="211" t="s">
        <v>1259</v>
      </c>
    </row>
    <row r="47" spans="1:15" ht="22.5">
      <c r="A47" s="15"/>
      <c r="B47" s="4"/>
      <c r="C47" s="210" t="s">
        <v>327</v>
      </c>
      <c r="D47" s="4"/>
      <c r="E47" s="211" t="s">
        <v>1260</v>
      </c>
    </row>
    <row r="48" spans="1:15" ht="22.5">
      <c r="A48" s="15"/>
      <c r="B48" s="4"/>
      <c r="C48" s="210" t="s">
        <v>599</v>
      </c>
      <c r="D48" s="4"/>
      <c r="E48" s="211" t="s">
        <v>1261</v>
      </c>
    </row>
    <row r="49" spans="1:15" ht="33.75">
      <c r="A49" s="15"/>
      <c r="B49" s="4"/>
      <c r="C49" s="210" t="s">
        <v>601</v>
      </c>
      <c r="D49" s="4"/>
      <c r="E49" s="211" t="s">
        <v>1262</v>
      </c>
    </row>
    <row r="50" spans="1:15" ht="22.5">
      <c r="A50" s="15"/>
      <c r="B50" s="4"/>
      <c r="C50" s="210" t="s">
        <v>603</v>
      </c>
      <c r="D50" s="4"/>
      <c r="E50" s="211" t="s">
        <v>1263</v>
      </c>
    </row>
    <row r="51" spans="1:15" ht="22.5">
      <c r="A51" s="15"/>
      <c r="B51" s="4"/>
      <c r="C51" s="210" t="s">
        <v>592</v>
      </c>
      <c r="D51" s="4"/>
      <c r="E51" s="211" t="s">
        <v>1264</v>
      </c>
    </row>
    <row r="52" spans="1:15" ht="22.5">
      <c r="A52" s="15"/>
      <c r="B52" s="4"/>
      <c r="C52" s="210" t="s">
        <v>595</v>
      </c>
      <c r="D52" s="4"/>
      <c r="E52" s="211" t="s">
        <v>1265</v>
      </c>
    </row>
    <row r="53" spans="1:15" ht="45">
      <c r="A53" s="15"/>
      <c r="B53" s="4"/>
      <c r="C53" s="210" t="s">
        <v>675</v>
      </c>
      <c r="D53" s="4"/>
      <c r="E53" s="211" t="s">
        <v>1266</v>
      </c>
    </row>
    <row r="54" spans="1:15" ht="56.25">
      <c r="A54" s="15"/>
      <c r="B54" s="4"/>
      <c r="C54" s="210" t="s">
        <v>682</v>
      </c>
      <c r="D54" s="4"/>
      <c r="E54" s="211" t="s">
        <v>1267</v>
      </c>
    </row>
    <row r="55" spans="1:15" ht="78.75">
      <c r="A55" s="15"/>
      <c r="B55" s="4"/>
      <c r="C55" s="210" t="s">
        <v>689</v>
      </c>
      <c r="D55" s="4"/>
      <c r="E55" s="211" t="s">
        <v>1268</v>
      </c>
    </row>
    <row r="56" spans="1:15" ht="90">
      <c r="A56" s="15"/>
      <c r="B56" s="4"/>
      <c r="C56" s="210" t="s">
        <v>838</v>
      </c>
      <c r="D56" s="4"/>
      <c r="E56" s="211" t="s">
        <v>1269</v>
      </c>
    </row>
    <row r="57" spans="1:15" ht="56.25">
      <c r="A57" s="15"/>
      <c r="B57" s="4"/>
      <c r="C57" s="210" t="s">
        <v>701</v>
      </c>
      <c r="D57" s="4"/>
      <c r="E57" s="211" t="s">
        <v>1270</v>
      </c>
    </row>
    <row r="58" spans="1:15" ht="180">
      <c r="A58" s="15"/>
      <c r="B58" s="4"/>
      <c r="C58" s="210" t="s">
        <v>709</v>
      </c>
      <c r="D58" s="4"/>
      <c r="E58" s="211" t="s">
        <v>1271</v>
      </c>
    </row>
    <row r="59" spans="1:15" ht="45">
      <c r="A59" s="15"/>
      <c r="B59" s="4"/>
      <c r="C59" s="210" t="s">
        <v>842</v>
      </c>
      <c r="D59" s="4"/>
      <c r="E59" s="211" t="s">
        <v>1272</v>
      </c>
    </row>
    <row r="60" spans="1:15" ht="22.5">
      <c r="A60" s="15"/>
      <c r="B60" s="4"/>
      <c r="C60" s="210" t="s">
        <v>721</v>
      </c>
      <c r="D60" s="4"/>
      <c r="E60" s="211" t="s">
        <v>1273</v>
      </c>
    </row>
    <row r="61" spans="1:15" ht="22.5">
      <c r="A61" s="15"/>
      <c r="B61" s="4"/>
      <c r="C61" s="210" t="s">
        <v>725</v>
      </c>
      <c r="D61" s="4"/>
      <c r="E61" s="211" t="s">
        <v>1274</v>
      </c>
    </row>
    <row r="62" spans="1:15" ht="22.5">
      <c r="A62" s="15"/>
      <c r="B62" s="4"/>
      <c r="C62" s="210" t="s">
        <v>733</v>
      </c>
      <c r="D62" s="4"/>
      <c r="E62" s="211" t="s">
        <v>1275</v>
      </c>
    </row>
    <row r="63" spans="1:15">
      <c r="A63" s="15"/>
      <c r="B63" s="252" t="s">
        <v>1276</v>
      </c>
      <c r="C63" s="252"/>
      <c r="D63" s="252"/>
      <c r="E63" s="252"/>
      <c r="F63" s="252"/>
      <c r="G63" s="252"/>
      <c r="H63" s="252"/>
      <c r="I63" s="252"/>
      <c r="J63" s="252"/>
      <c r="K63" s="252"/>
      <c r="L63" s="252"/>
      <c r="M63" s="252"/>
      <c r="N63" s="252"/>
      <c r="O63" s="252"/>
    </row>
    <row r="64" spans="1:15">
      <c r="A64" s="15"/>
      <c r="B64" s="252"/>
      <c r="C64" s="252"/>
      <c r="D64" s="252"/>
      <c r="E64" s="252"/>
      <c r="F64" s="252"/>
      <c r="G64" s="252"/>
      <c r="H64" s="252"/>
      <c r="I64" s="252"/>
      <c r="J64" s="252"/>
      <c r="K64" s="252"/>
      <c r="L64" s="252"/>
      <c r="M64" s="252"/>
      <c r="N64" s="252"/>
      <c r="O64" s="252"/>
    </row>
    <row r="65" spans="1:15">
      <c r="A65" s="15"/>
      <c r="B65" s="149" t="s">
        <v>1277</v>
      </c>
      <c r="C65" s="149"/>
      <c r="D65" s="149"/>
      <c r="E65" s="149"/>
      <c r="F65" s="149"/>
      <c r="G65" s="149"/>
      <c r="H65" s="149"/>
      <c r="I65" s="149"/>
      <c r="J65" s="149"/>
      <c r="K65" s="149"/>
      <c r="L65" s="149"/>
      <c r="M65" s="149"/>
      <c r="N65" s="149"/>
      <c r="O65" s="149"/>
    </row>
    <row r="66" spans="1:15">
      <c r="A66" s="15"/>
      <c r="B66" s="31" t="s">
        <v>1278</v>
      </c>
      <c r="C66" s="31"/>
      <c r="D66" s="31"/>
      <c r="E66" s="31"/>
      <c r="F66" s="31"/>
      <c r="G66" s="31"/>
      <c r="H66" s="31"/>
      <c r="I66" s="31"/>
      <c r="J66" s="31"/>
      <c r="K66" s="31"/>
      <c r="L66" s="31"/>
      <c r="M66" s="31"/>
      <c r="N66" s="31"/>
      <c r="O66" s="31"/>
    </row>
    <row r="67" spans="1:15">
      <c r="A67" s="15"/>
      <c r="B67" s="253"/>
      <c r="C67" s="253"/>
      <c r="D67" s="253"/>
      <c r="E67" s="253"/>
      <c r="F67" s="253"/>
      <c r="G67" s="253"/>
      <c r="H67" s="253"/>
      <c r="I67" s="253"/>
      <c r="J67" s="253"/>
      <c r="K67" s="253"/>
      <c r="L67" s="253"/>
      <c r="M67" s="253"/>
      <c r="N67" s="253"/>
      <c r="O67" s="253"/>
    </row>
    <row r="68" spans="1:15">
      <c r="A68" s="15"/>
      <c r="B68" s="253"/>
      <c r="C68" s="253"/>
      <c r="D68" s="253"/>
      <c r="E68" s="253"/>
      <c r="F68" s="253"/>
      <c r="G68" s="253"/>
      <c r="H68" s="253"/>
      <c r="I68" s="253"/>
      <c r="J68" s="253"/>
      <c r="K68" s="253"/>
      <c r="L68" s="253"/>
      <c r="M68" s="253"/>
      <c r="N68" s="253"/>
      <c r="O68" s="253"/>
    </row>
    <row r="69" spans="1:15">
      <c r="A69" s="15"/>
      <c r="B69" s="253"/>
      <c r="C69" s="253"/>
      <c r="D69" s="253"/>
      <c r="E69" s="253"/>
      <c r="F69" s="253"/>
      <c r="G69" s="253"/>
      <c r="H69" s="253"/>
      <c r="I69" s="253"/>
      <c r="J69" s="253"/>
      <c r="K69" s="253"/>
      <c r="L69" s="253"/>
      <c r="M69" s="253"/>
      <c r="N69" s="253"/>
      <c r="O69" s="253"/>
    </row>
    <row r="70" spans="1:15">
      <c r="A70" s="15"/>
      <c r="B70" s="243"/>
      <c r="C70" s="38"/>
      <c r="D70" s="38"/>
      <c r="E70" s="38"/>
      <c r="F70" s="38"/>
      <c r="G70" s="38"/>
      <c r="H70" s="38"/>
      <c r="I70" s="38"/>
      <c r="J70" s="38"/>
    </row>
    <row r="71" spans="1:15">
      <c r="A71" s="15"/>
      <c r="B71" s="21"/>
      <c r="C71" s="38"/>
      <c r="D71" s="38"/>
      <c r="E71" s="40"/>
      <c r="F71" s="38"/>
      <c r="G71" s="38"/>
      <c r="H71" s="40"/>
      <c r="I71" s="38"/>
      <c r="J71" s="38"/>
    </row>
    <row r="72" spans="1:15">
      <c r="A72" s="15"/>
      <c r="B72" s="21"/>
      <c r="C72" s="38"/>
      <c r="D72" s="244" t="s">
        <v>1279</v>
      </c>
      <c r="E72" s="40"/>
      <c r="F72" s="38"/>
      <c r="G72" s="244" t="s">
        <v>1280</v>
      </c>
      <c r="H72" s="40"/>
      <c r="I72" s="38"/>
      <c r="J72" s="40"/>
    </row>
    <row r="73" spans="1:15" ht="15.75" thickBot="1">
      <c r="A73" s="15"/>
      <c r="B73" s="245" t="s">
        <v>1281</v>
      </c>
      <c r="C73" s="42"/>
      <c r="D73" s="246" t="s">
        <v>1009</v>
      </c>
      <c r="E73" s="44"/>
      <c r="F73" s="42"/>
      <c r="G73" s="246" t="s">
        <v>1282</v>
      </c>
      <c r="H73" s="44"/>
      <c r="I73" s="42"/>
      <c r="J73" s="246" t="s">
        <v>123</v>
      </c>
    </row>
    <row r="74" spans="1:15">
      <c r="A74" s="15"/>
      <c r="B74" s="247">
        <v>2015</v>
      </c>
      <c r="C74" s="247" t="s">
        <v>290</v>
      </c>
      <c r="D74" s="47" t="s">
        <v>1283</v>
      </c>
      <c r="E74" s="107"/>
      <c r="F74" s="247" t="s">
        <v>290</v>
      </c>
      <c r="G74" s="47" t="s">
        <v>1284</v>
      </c>
      <c r="H74" s="107"/>
      <c r="I74" s="247" t="s">
        <v>290</v>
      </c>
      <c r="J74" s="47" t="s">
        <v>1285</v>
      </c>
    </row>
    <row r="75" spans="1:15">
      <c r="A75" s="15"/>
      <c r="B75" s="21">
        <v>2016</v>
      </c>
      <c r="C75" s="38"/>
      <c r="D75" s="48" t="s">
        <v>1286</v>
      </c>
      <c r="E75" s="86"/>
      <c r="F75" s="38"/>
      <c r="G75" s="48" t="s">
        <v>1287</v>
      </c>
      <c r="H75" s="86"/>
      <c r="I75" s="38"/>
      <c r="J75" s="48" t="s">
        <v>1288</v>
      </c>
    </row>
    <row r="76" spans="1:15">
      <c r="A76" s="15"/>
      <c r="B76" s="21">
        <v>2017</v>
      </c>
      <c r="C76" s="38"/>
      <c r="D76" s="48" t="s">
        <v>1289</v>
      </c>
      <c r="E76" s="86"/>
      <c r="F76" s="38"/>
      <c r="G76" s="48" t="s">
        <v>1290</v>
      </c>
      <c r="H76" s="86"/>
      <c r="I76" s="38"/>
      <c r="J76" s="48" t="s">
        <v>1291</v>
      </c>
    </row>
    <row r="77" spans="1:15">
      <c r="A77" s="15"/>
      <c r="B77" s="21">
        <v>2018</v>
      </c>
      <c r="C77" s="38"/>
      <c r="D77" s="48" t="s">
        <v>1292</v>
      </c>
      <c r="E77" s="86"/>
      <c r="F77" s="38"/>
      <c r="G77" s="48" t="s">
        <v>1293</v>
      </c>
      <c r="H77" s="86"/>
      <c r="I77" s="38"/>
      <c r="J77" s="48" t="s">
        <v>1294</v>
      </c>
    </row>
    <row r="78" spans="1:15">
      <c r="A78" s="15"/>
      <c r="B78" s="21">
        <v>2019</v>
      </c>
      <c r="C78" s="38"/>
      <c r="D78" s="48" t="s">
        <v>1295</v>
      </c>
      <c r="E78" s="86"/>
      <c r="F78" s="38"/>
      <c r="G78" s="48" t="s">
        <v>1296</v>
      </c>
      <c r="H78" s="86"/>
      <c r="I78" s="38"/>
      <c r="J78" s="48" t="s">
        <v>1297</v>
      </c>
    </row>
    <row r="79" spans="1:15" ht="15.75" thickBot="1">
      <c r="A79" s="15"/>
      <c r="B79" s="248" t="s">
        <v>1298</v>
      </c>
      <c r="C79" s="42"/>
      <c r="D79" s="49" t="s">
        <v>1299</v>
      </c>
      <c r="E79" s="91"/>
      <c r="F79" s="42"/>
      <c r="G79" s="49" t="s">
        <v>1300</v>
      </c>
      <c r="H79" s="91"/>
      <c r="I79" s="42"/>
      <c r="J79" s="49" t="s">
        <v>1301</v>
      </c>
    </row>
    <row r="80" spans="1:15">
      <c r="A80" s="15"/>
      <c r="B80" s="247" t="s">
        <v>1302</v>
      </c>
      <c r="C80" s="53"/>
      <c r="D80" s="47" t="s">
        <v>1303</v>
      </c>
      <c r="E80" s="107"/>
      <c r="F80" s="53"/>
      <c r="G80" s="47" t="s">
        <v>1304</v>
      </c>
      <c r="H80" s="107"/>
      <c r="I80" s="53"/>
      <c r="J80" s="47" t="s">
        <v>1305</v>
      </c>
    </row>
    <row r="81" spans="1:15">
      <c r="A81" s="15"/>
      <c r="B81" s="21" t="s">
        <v>1306</v>
      </c>
      <c r="C81" s="38"/>
      <c r="D81" s="40"/>
      <c r="E81" s="86"/>
      <c r="F81" s="38"/>
      <c r="G81" s="40"/>
      <c r="H81" s="86"/>
      <c r="I81" s="38"/>
      <c r="J81" s="40"/>
    </row>
    <row r="82" spans="1:15">
      <c r="A82" s="15"/>
      <c r="B82" s="21" t="s">
        <v>1307</v>
      </c>
      <c r="C82" s="38"/>
      <c r="D82" s="40"/>
      <c r="E82" s="86"/>
      <c r="F82" s="38"/>
      <c r="G82" s="40"/>
      <c r="H82" s="86"/>
      <c r="I82" s="38"/>
      <c r="J82" s="40"/>
    </row>
    <row r="83" spans="1:15" ht="15.75" thickBot="1">
      <c r="A83" s="15"/>
      <c r="B83" s="249">
        <v>42004</v>
      </c>
      <c r="C83" s="42"/>
      <c r="D83" s="85">
        <v>-11620</v>
      </c>
      <c r="E83" s="91"/>
      <c r="F83" s="42"/>
      <c r="G83" s="250" t="s">
        <v>371</v>
      </c>
      <c r="H83" s="91"/>
      <c r="I83" s="42"/>
      <c r="J83" s="85">
        <v>-11620</v>
      </c>
    </row>
    <row r="84" spans="1:15">
      <c r="A84" s="15"/>
      <c r="B84" s="247"/>
      <c r="C84" s="53"/>
      <c r="D84" s="54"/>
      <c r="E84" s="107"/>
      <c r="F84" s="53"/>
      <c r="G84" s="54"/>
      <c r="H84" s="107"/>
      <c r="I84" s="53"/>
      <c r="J84" s="54"/>
    </row>
    <row r="85" spans="1:15" ht="15.75" thickBot="1">
      <c r="A85" s="15"/>
      <c r="B85" s="251" t="s">
        <v>1308</v>
      </c>
      <c r="C85" s="251" t="s">
        <v>290</v>
      </c>
      <c r="D85" s="56" t="s">
        <v>1309</v>
      </c>
      <c r="E85" s="70"/>
      <c r="F85" s="251" t="s">
        <v>290</v>
      </c>
      <c r="G85" s="56" t="s">
        <v>1304</v>
      </c>
      <c r="H85" s="70"/>
      <c r="I85" s="251" t="s">
        <v>290</v>
      </c>
      <c r="J85" s="56" t="s">
        <v>1310</v>
      </c>
    </row>
    <row r="86" spans="1:15" ht="15.75" thickTop="1">
      <c r="A86" s="15"/>
      <c r="B86" s="252"/>
      <c r="C86" s="252"/>
      <c r="D86" s="252"/>
      <c r="E86" s="252"/>
      <c r="F86" s="252"/>
      <c r="G86" s="252"/>
      <c r="H86" s="252"/>
      <c r="I86" s="252"/>
      <c r="J86" s="252"/>
      <c r="K86" s="252"/>
      <c r="L86" s="252"/>
      <c r="M86" s="252"/>
      <c r="N86" s="252"/>
      <c r="O86" s="252"/>
    </row>
    <row r="87" spans="1:15">
      <c r="A87" s="15"/>
      <c r="B87" s="198" t="s">
        <v>1311</v>
      </c>
      <c r="C87" s="198"/>
      <c r="D87" s="198"/>
      <c r="E87" s="198"/>
      <c r="F87" s="198"/>
      <c r="G87" s="198"/>
      <c r="H87" s="198"/>
      <c r="I87" s="198"/>
      <c r="J87" s="198"/>
      <c r="K87" s="198"/>
      <c r="L87" s="198"/>
      <c r="M87" s="198"/>
      <c r="N87" s="198"/>
      <c r="O87" s="198"/>
    </row>
    <row r="88" spans="1:15" ht="25.5" customHeight="1">
      <c r="A88" s="15"/>
      <c r="B88" s="31" t="s">
        <v>1312</v>
      </c>
      <c r="C88" s="31"/>
      <c r="D88" s="31"/>
      <c r="E88" s="31"/>
      <c r="F88" s="31"/>
      <c r="G88" s="31"/>
      <c r="H88" s="31"/>
      <c r="I88" s="31"/>
      <c r="J88" s="31"/>
      <c r="K88" s="31"/>
      <c r="L88" s="31"/>
      <c r="M88" s="31"/>
      <c r="N88" s="31"/>
      <c r="O88" s="31"/>
    </row>
    <row r="89" spans="1:15">
      <c r="A89" s="15"/>
      <c r="B89" s="31"/>
      <c r="C89" s="31"/>
      <c r="D89" s="31"/>
      <c r="E89" s="31"/>
      <c r="F89" s="31"/>
      <c r="G89" s="31"/>
      <c r="H89" s="31"/>
      <c r="I89" s="31"/>
      <c r="J89" s="31"/>
      <c r="K89" s="31"/>
      <c r="L89" s="31"/>
      <c r="M89" s="31"/>
      <c r="N89" s="31"/>
      <c r="O89" s="31"/>
    </row>
    <row r="90" spans="1:15">
      <c r="A90" s="15"/>
      <c r="B90" s="198" t="s">
        <v>1313</v>
      </c>
      <c r="C90" s="198"/>
      <c r="D90" s="198"/>
      <c r="E90" s="198"/>
      <c r="F90" s="198"/>
      <c r="G90" s="198"/>
      <c r="H90" s="198"/>
      <c r="I90" s="198"/>
      <c r="J90" s="198"/>
      <c r="K90" s="198"/>
      <c r="L90" s="198"/>
      <c r="M90" s="198"/>
      <c r="N90" s="198"/>
      <c r="O90" s="198"/>
    </row>
    <row r="91" spans="1:15">
      <c r="A91" s="15"/>
      <c r="B91" s="31" t="s">
        <v>1314</v>
      </c>
      <c r="C91" s="31"/>
      <c r="D91" s="31"/>
      <c r="E91" s="31"/>
      <c r="F91" s="31"/>
      <c r="G91" s="31"/>
      <c r="H91" s="31"/>
      <c r="I91" s="31"/>
      <c r="J91" s="31"/>
      <c r="K91" s="31"/>
      <c r="L91" s="31"/>
      <c r="M91" s="31"/>
      <c r="N91" s="31"/>
      <c r="O91" s="31"/>
    </row>
    <row r="92" spans="1:15">
      <c r="A92" s="15"/>
      <c r="B92" s="31"/>
      <c r="C92" s="31"/>
      <c r="D92" s="31"/>
      <c r="E92" s="31"/>
      <c r="F92" s="31"/>
      <c r="G92" s="31"/>
      <c r="H92" s="31"/>
      <c r="I92" s="31"/>
      <c r="J92" s="31"/>
      <c r="K92" s="31"/>
      <c r="L92" s="31"/>
      <c r="M92" s="31"/>
      <c r="N92" s="31"/>
      <c r="O92" s="31"/>
    </row>
    <row r="93" spans="1:15">
      <c r="A93" s="15"/>
      <c r="B93" s="31" t="s">
        <v>1315</v>
      </c>
      <c r="C93" s="31"/>
      <c r="D93" s="31"/>
      <c r="E93" s="31"/>
      <c r="F93" s="31"/>
      <c r="G93" s="31"/>
      <c r="H93" s="31"/>
      <c r="I93" s="31"/>
      <c r="J93" s="31"/>
      <c r="K93" s="31"/>
      <c r="L93" s="31"/>
      <c r="M93" s="31"/>
      <c r="N93" s="31"/>
      <c r="O93" s="31"/>
    </row>
    <row r="94" spans="1:15">
      <c r="A94" s="15"/>
      <c r="B94" s="34"/>
      <c r="C94" s="34"/>
      <c r="D94" s="34"/>
      <c r="E94" s="34"/>
      <c r="F94" s="34"/>
      <c r="G94" s="34"/>
      <c r="H94" s="34"/>
      <c r="I94" s="34"/>
      <c r="J94" s="34"/>
      <c r="K94" s="34"/>
      <c r="L94" s="34"/>
      <c r="M94" s="34"/>
      <c r="N94" s="34"/>
      <c r="O94" s="34"/>
    </row>
    <row r="95" spans="1:15">
      <c r="A95" s="15"/>
      <c r="B95" s="36"/>
      <c r="C95" s="36"/>
      <c r="D95" s="36"/>
      <c r="E95" s="36"/>
      <c r="F95" s="36"/>
      <c r="G95" s="36"/>
      <c r="H95" s="36"/>
      <c r="I95" s="36"/>
      <c r="J95" s="36"/>
      <c r="K95" s="36"/>
      <c r="L95" s="36"/>
      <c r="M95" s="36"/>
      <c r="N95" s="36"/>
      <c r="O95" s="36"/>
    </row>
  </sheetData>
  <mergeCells count="38">
    <mergeCell ref="B92:O92"/>
    <mergeCell ref="B93:O93"/>
    <mergeCell ref="B94:O94"/>
    <mergeCell ref="B95:O95"/>
    <mergeCell ref="B86:O86"/>
    <mergeCell ref="B87:O87"/>
    <mergeCell ref="B88:O88"/>
    <mergeCell ref="B89:O89"/>
    <mergeCell ref="B90:O90"/>
    <mergeCell ref="B91:O91"/>
    <mergeCell ref="B64:O64"/>
    <mergeCell ref="B65:O65"/>
    <mergeCell ref="B66:O66"/>
    <mergeCell ref="B67:O67"/>
    <mergeCell ref="B68:O68"/>
    <mergeCell ref="B69:O69"/>
    <mergeCell ref="B6:O6"/>
    <mergeCell ref="B7:O7"/>
    <mergeCell ref="B8:O8"/>
    <mergeCell ref="B9:O9"/>
    <mergeCell ref="B45:O45"/>
    <mergeCell ref="B63:O63"/>
    <mergeCell ref="D33:E33"/>
    <mergeCell ref="D40:E40"/>
    <mergeCell ref="B44:C44"/>
    <mergeCell ref="A1:A2"/>
    <mergeCell ref="B1:O1"/>
    <mergeCell ref="B2:O2"/>
    <mergeCell ref="B3:O3"/>
    <mergeCell ref="A4:A95"/>
    <mergeCell ref="B4:O4"/>
    <mergeCell ref="B5:O5"/>
    <mergeCell ref="I12:L12"/>
    <mergeCell ref="D18:E18"/>
    <mergeCell ref="D24:E24"/>
    <mergeCell ref="D25:E25"/>
    <mergeCell ref="D27:E27"/>
    <mergeCell ref="D31:E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30" customHeight="1">
      <c r="A1" s="8" t="s">
        <v>1316</v>
      </c>
      <c r="B1" s="1" t="s">
        <v>1</v>
      </c>
    </row>
    <row r="2" spans="1:2">
      <c r="A2" s="8"/>
      <c r="B2" s="1" t="s">
        <v>2</v>
      </c>
    </row>
    <row r="3" spans="1:2" ht="45">
      <c r="A3" s="3" t="s">
        <v>1317</v>
      </c>
      <c r="B3" s="4"/>
    </row>
    <row r="4" spans="1:2">
      <c r="A4" s="15" t="s">
        <v>1316</v>
      </c>
      <c r="B4" s="11"/>
    </row>
    <row r="5" spans="1:2" ht="39">
      <c r="A5" s="15"/>
      <c r="B5" s="37" t="s">
        <v>1318</v>
      </c>
    </row>
    <row r="6" spans="1:2">
      <c r="A6" s="15"/>
      <c r="B6" s="13"/>
    </row>
    <row r="7" spans="1:2" ht="409.6">
      <c r="A7" s="15"/>
      <c r="B7" s="13" t="s">
        <v>1319</v>
      </c>
    </row>
    <row r="8" spans="1:2">
      <c r="A8" s="15"/>
      <c r="B8" s="13"/>
    </row>
    <row r="9" spans="1:2" ht="409.6">
      <c r="A9" s="15"/>
      <c r="B9" s="13" t="s">
        <v>1320</v>
      </c>
    </row>
    <row r="10" spans="1:2">
      <c r="A10" s="15"/>
      <c r="B10" s="11"/>
    </row>
    <row r="11" spans="1:2">
      <c r="A11" s="15"/>
      <c r="B11" s="1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1321</v>
      </c>
      <c r="B1" s="1" t="s">
        <v>1</v>
      </c>
    </row>
    <row r="2" spans="1:2">
      <c r="A2" s="8"/>
      <c r="B2" s="1" t="s">
        <v>2</v>
      </c>
    </row>
    <row r="3" spans="1:2" ht="30">
      <c r="A3" s="3" t="s">
        <v>1322</v>
      </c>
      <c r="B3" s="4"/>
    </row>
    <row r="4" spans="1:2">
      <c r="A4" s="15" t="s">
        <v>1321</v>
      </c>
      <c r="B4" s="11"/>
    </row>
    <row r="5" spans="1:2" ht="26.25">
      <c r="A5" s="15"/>
      <c r="B5" s="37" t="s">
        <v>1323</v>
      </c>
    </row>
    <row r="6" spans="1:2">
      <c r="A6" s="15"/>
      <c r="B6" s="13"/>
    </row>
    <row r="7" spans="1:2" ht="192">
      <c r="A7" s="15"/>
      <c r="B7" s="13" t="s">
        <v>1324</v>
      </c>
    </row>
    <row r="8" spans="1:2">
      <c r="A8" s="15"/>
      <c r="B8" s="13"/>
    </row>
    <row r="9" spans="1:2" ht="64.5">
      <c r="A9" s="15"/>
      <c r="B9" s="13" t="s">
        <v>1325</v>
      </c>
    </row>
    <row r="10" spans="1:2">
      <c r="A10" s="15"/>
      <c r="B10" s="11"/>
    </row>
    <row r="11" spans="1:2" ht="409.6">
      <c r="A11" s="15"/>
      <c r="B11" s="13" t="s">
        <v>1326</v>
      </c>
    </row>
    <row r="12" spans="1:2">
      <c r="A12" s="15"/>
      <c r="B12" s="13"/>
    </row>
    <row r="13" spans="1:2" ht="141">
      <c r="A13" s="15"/>
      <c r="B13" s="13" t="s">
        <v>1327</v>
      </c>
    </row>
    <row r="14" spans="1:2">
      <c r="A14" s="15"/>
      <c r="B14" s="11"/>
    </row>
    <row r="15" spans="1:2">
      <c r="A15" s="15"/>
      <c r="B15" s="14"/>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2" width="36.5703125" customWidth="1"/>
    <col min="3" max="3" width="5.28515625" customWidth="1"/>
    <col min="4" max="4" width="21.5703125" customWidth="1"/>
  </cols>
  <sheetData>
    <row r="1" spans="1:4" ht="15" customHeight="1">
      <c r="A1" s="8" t="s">
        <v>1328</v>
      </c>
      <c r="B1" s="8" t="s">
        <v>1</v>
      </c>
      <c r="C1" s="8"/>
      <c r="D1" s="8"/>
    </row>
    <row r="2" spans="1:4" ht="15" customHeight="1">
      <c r="A2" s="8"/>
      <c r="B2" s="8" t="s">
        <v>2</v>
      </c>
      <c r="C2" s="8"/>
      <c r="D2" s="8"/>
    </row>
    <row r="3" spans="1:4" ht="30">
      <c r="A3" s="3" t="s">
        <v>1329</v>
      </c>
      <c r="B3" s="23"/>
      <c r="C3" s="23"/>
      <c r="D3" s="23"/>
    </row>
    <row r="4" spans="1:4">
      <c r="A4" s="15" t="s">
        <v>1328</v>
      </c>
      <c r="B4" s="26"/>
      <c r="C4" s="26"/>
      <c r="D4" s="26"/>
    </row>
    <row r="5" spans="1:4">
      <c r="A5" s="15"/>
      <c r="B5" s="141" t="s">
        <v>1330</v>
      </c>
      <c r="C5" s="141"/>
      <c r="D5" s="141"/>
    </row>
    <row r="6" spans="1:4">
      <c r="A6" s="15"/>
      <c r="B6" s="25"/>
      <c r="C6" s="25"/>
      <c r="D6" s="25"/>
    </row>
    <row r="7" spans="1:4">
      <c r="A7" s="15"/>
      <c r="B7" s="141" t="s">
        <v>1331</v>
      </c>
      <c r="C7" s="141"/>
      <c r="D7" s="141"/>
    </row>
    <row r="8" spans="1:4" ht="38.25" customHeight="1">
      <c r="A8" s="15"/>
      <c r="B8" s="28" t="s">
        <v>1332</v>
      </c>
      <c r="C8" s="28"/>
      <c r="D8" s="28"/>
    </row>
    <row r="9" spans="1:4">
      <c r="A9" s="15"/>
      <c r="B9" s="28"/>
      <c r="C9" s="28"/>
      <c r="D9" s="28"/>
    </row>
    <row r="10" spans="1:4" ht="63.75" customHeight="1">
      <c r="A10" s="15"/>
      <c r="B10" s="28" t="s">
        <v>1333</v>
      </c>
      <c r="C10" s="28"/>
      <c r="D10" s="28"/>
    </row>
    <row r="11" spans="1:4">
      <c r="A11" s="15"/>
      <c r="B11" s="28"/>
      <c r="C11" s="28"/>
      <c r="D11" s="28"/>
    </row>
    <row r="12" spans="1:4" ht="63.75" customHeight="1">
      <c r="A12" s="15"/>
      <c r="B12" s="28" t="s">
        <v>1334</v>
      </c>
      <c r="C12" s="28"/>
      <c r="D12" s="28"/>
    </row>
    <row r="13" spans="1:4">
      <c r="A13" s="15"/>
      <c r="B13" s="28"/>
      <c r="C13" s="28"/>
      <c r="D13" s="28"/>
    </row>
    <row r="14" spans="1:4" ht="89.25" customHeight="1">
      <c r="A14" s="15"/>
      <c r="B14" s="28" t="s">
        <v>1335</v>
      </c>
      <c r="C14" s="28"/>
      <c r="D14" s="28"/>
    </row>
    <row r="15" spans="1:4">
      <c r="A15" s="15"/>
      <c r="B15" s="28"/>
      <c r="C15" s="28"/>
      <c r="D15" s="28"/>
    </row>
    <row r="16" spans="1:4" ht="38.25" customHeight="1">
      <c r="A16" s="15"/>
      <c r="B16" s="28" t="s">
        <v>1336</v>
      </c>
      <c r="C16" s="28"/>
      <c r="D16" s="28"/>
    </row>
    <row r="17" spans="1:4">
      <c r="A17" s="15"/>
      <c r="B17" s="28"/>
      <c r="C17" s="28"/>
      <c r="D17" s="28"/>
    </row>
    <row r="18" spans="1:4" ht="38.25" customHeight="1">
      <c r="A18" s="15"/>
      <c r="B18" s="28" t="s">
        <v>1337</v>
      </c>
      <c r="C18" s="28"/>
      <c r="D18" s="28"/>
    </row>
    <row r="19" spans="1:4">
      <c r="A19" s="15"/>
      <c r="B19" s="28"/>
      <c r="C19" s="28"/>
      <c r="D19" s="28"/>
    </row>
    <row r="20" spans="1:4">
      <c r="A20" s="15"/>
      <c r="B20" s="141" t="s">
        <v>1338</v>
      </c>
      <c r="C20" s="141"/>
      <c r="D20" s="141"/>
    </row>
    <row r="21" spans="1:4" ht="51" customHeight="1">
      <c r="A21" s="15"/>
      <c r="B21" s="28" t="s">
        <v>1339</v>
      </c>
      <c r="C21" s="28"/>
      <c r="D21" s="28"/>
    </row>
    <row r="22" spans="1:4">
      <c r="A22" s="15"/>
      <c r="B22" s="141"/>
      <c r="C22" s="141"/>
      <c r="D22" s="141"/>
    </row>
    <row r="23" spans="1:4">
      <c r="A23" s="15"/>
      <c r="B23" s="141" t="s">
        <v>1340</v>
      </c>
      <c r="C23" s="141"/>
      <c r="D23" s="141"/>
    </row>
    <row r="24" spans="1:4" ht="38.25" customHeight="1">
      <c r="A24" s="15"/>
      <c r="B24" s="28" t="s">
        <v>1341</v>
      </c>
      <c r="C24" s="28"/>
      <c r="D24" s="28"/>
    </row>
    <row r="25" spans="1:4">
      <c r="A25" s="15"/>
      <c r="B25" s="39"/>
      <c r="C25" s="38"/>
      <c r="D25" s="38"/>
    </row>
    <row r="26" spans="1:4">
      <c r="A26" s="15"/>
      <c r="B26" s="11"/>
      <c r="C26" s="38"/>
      <c r="D26" s="38"/>
    </row>
    <row r="27" spans="1:4" ht="15.75" thickBot="1">
      <c r="A27" s="15"/>
      <c r="B27" s="127" t="s">
        <v>1007</v>
      </c>
      <c r="C27" s="42"/>
      <c r="D27" s="45" t="s">
        <v>1342</v>
      </c>
    </row>
    <row r="28" spans="1:4">
      <c r="A28" s="15"/>
      <c r="B28" s="131">
        <v>2015</v>
      </c>
      <c r="C28" s="46" t="s">
        <v>290</v>
      </c>
      <c r="D28" s="47" t="s">
        <v>671</v>
      </c>
    </row>
    <row r="29" spans="1:4">
      <c r="A29" s="15"/>
      <c r="B29" s="13">
        <v>2016</v>
      </c>
      <c r="C29" s="38"/>
      <c r="D29" s="48" t="s">
        <v>671</v>
      </c>
    </row>
    <row r="30" spans="1:4">
      <c r="A30" s="15"/>
      <c r="B30" s="13">
        <v>2017</v>
      </c>
      <c r="C30" s="38"/>
      <c r="D30" s="48" t="s">
        <v>1343</v>
      </c>
    </row>
    <row r="31" spans="1:4">
      <c r="A31" s="15"/>
      <c r="B31" s="13">
        <v>2018</v>
      </c>
      <c r="C31" s="38"/>
      <c r="D31" s="48" t="s">
        <v>1344</v>
      </c>
    </row>
    <row r="32" spans="1:4">
      <c r="A32" s="15"/>
      <c r="B32" s="13">
        <v>2019</v>
      </c>
      <c r="C32" s="38"/>
      <c r="D32" s="48" t="s">
        <v>1345</v>
      </c>
    </row>
    <row r="33" spans="1:4" ht="15.75" thickBot="1">
      <c r="A33" s="15"/>
      <c r="B33" s="127" t="s">
        <v>1346</v>
      </c>
      <c r="C33" s="42"/>
      <c r="D33" s="49" t="s">
        <v>1347</v>
      </c>
    </row>
    <row r="34" spans="1:4">
      <c r="A34" s="15"/>
      <c r="B34" s="131"/>
      <c r="C34" s="53"/>
      <c r="D34" s="54"/>
    </row>
    <row r="35" spans="1:4" ht="15.75" thickBot="1">
      <c r="A35" s="15"/>
      <c r="B35" s="134" t="s">
        <v>123</v>
      </c>
      <c r="C35" s="55" t="s">
        <v>290</v>
      </c>
      <c r="D35" s="56" t="s">
        <v>1348</v>
      </c>
    </row>
    <row r="36" spans="1:4" ht="15.75" thickTop="1">
      <c r="A36" s="15"/>
      <c r="B36" s="254"/>
      <c r="C36" s="254"/>
      <c r="D36" s="254"/>
    </row>
    <row r="37" spans="1:4" ht="25.5" customHeight="1">
      <c r="A37" s="15"/>
      <c r="B37" s="28" t="s">
        <v>1349</v>
      </c>
      <c r="C37" s="28"/>
      <c r="D37" s="28"/>
    </row>
    <row r="38" spans="1:4">
      <c r="A38" s="15"/>
      <c r="B38" s="28"/>
      <c r="C38" s="28"/>
      <c r="D38" s="28"/>
    </row>
    <row r="39" spans="1:4">
      <c r="A39" s="15"/>
      <c r="B39" s="141" t="s">
        <v>1350</v>
      </c>
      <c r="C39" s="141"/>
      <c r="D39" s="141"/>
    </row>
    <row r="40" spans="1:4" ht="409.6" customHeight="1">
      <c r="A40" s="15"/>
      <c r="B40" s="28" t="s">
        <v>1351</v>
      </c>
      <c r="C40" s="28"/>
      <c r="D40" s="28"/>
    </row>
    <row r="41" spans="1:4">
      <c r="A41" s="15"/>
      <c r="B41" s="28"/>
      <c r="C41" s="28"/>
      <c r="D41" s="28"/>
    </row>
    <row r="42" spans="1:4" ht="140.25" customHeight="1">
      <c r="A42" s="15"/>
      <c r="B42" s="28" t="s">
        <v>1352</v>
      </c>
      <c r="C42" s="28"/>
      <c r="D42" s="28"/>
    </row>
    <row r="43" spans="1:4">
      <c r="A43" s="15"/>
      <c r="B43" s="26"/>
      <c r="C43" s="26"/>
      <c r="D43" s="26"/>
    </row>
    <row r="44" spans="1:4">
      <c r="A44" s="15"/>
      <c r="B44" s="25" t="s">
        <v>1353</v>
      </c>
      <c r="C44" s="25"/>
      <c r="D44" s="25"/>
    </row>
    <row r="45" spans="1:4" ht="127.5" customHeight="1">
      <c r="A45" s="15"/>
      <c r="B45" s="28" t="s">
        <v>1354</v>
      </c>
      <c r="C45" s="28"/>
      <c r="D45" s="28"/>
    </row>
    <row r="46" spans="1:4" ht="153" customHeight="1">
      <c r="A46" s="15"/>
      <c r="B46" s="28" t="s">
        <v>1355</v>
      </c>
      <c r="C46" s="28"/>
      <c r="D46" s="28"/>
    </row>
    <row r="47" spans="1:4">
      <c r="A47" s="15"/>
      <c r="B47" s="28"/>
      <c r="C47" s="28"/>
      <c r="D47" s="28"/>
    </row>
    <row r="48" spans="1:4" ht="409.6" customHeight="1">
      <c r="A48" s="15"/>
      <c r="B48" s="28" t="s">
        <v>1356</v>
      </c>
      <c r="C48" s="28"/>
      <c r="D48" s="28"/>
    </row>
    <row r="49" spans="1:4">
      <c r="A49" s="15"/>
      <c r="B49" s="28"/>
      <c r="C49" s="28"/>
      <c r="D49" s="28"/>
    </row>
    <row r="50" spans="1:4" ht="76.5" customHeight="1">
      <c r="A50" s="15"/>
      <c r="B50" s="28" t="s">
        <v>1357</v>
      </c>
      <c r="C50" s="28"/>
      <c r="D50" s="28"/>
    </row>
    <row r="51" spans="1:4">
      <c r="A51" s="15"/>
      <c r="B51" s="28"/>
      <c r="C51" s="28"/>
      <c r="D51" s="28"/>
    </row>
    <row r="52" spans="1:4">
      <c r="A52" s="15"/>
      <c r="B52" s="25" t="s">
        <v>1358</v>
      </c>
      <c r="C52" s="25"/>
      <c r="D52" s="25"/>
    </row>
    <row r="53" spans="1:4" ht="191.25" customHeight="1">
      <c r="A53" s="15"/>
      <c r="B53" s="28" t="s">
        <v>1359</v>
      </c>
      <c r="C53" s="28"/>
      <c r="D53" s="28"/>
    </row>
    <row r="54" spans="1:4">
      <c r="A54" s="15"/>
      <c r="B54" s="28"/>
      <c r="C54" s="28"/>
      <c r="D54" s="28"/>
    </row>
    <row r="55" spans="1:4" ht="191.25" customHeight="1">
      <c r="A55" s="15"/>
      <c r="B55" s="28" t="s">
        <v>1360</v>
      </c>
      <c r="C55" s="28"/>
      <c r="D55" s="28"/>
    </row>
    <row r="56" spans="1:4">
      <c r="A56" s="15"/>
      <c r="B56" s="28"/>
      <c r="C56" s="28"/>
      <c r="D56" s="28"/>
    </row>
    <row r="57" spans="1:4" ht="25.5" customHeight="1">
      <c r="A57" s="15"/>
      <c r="B57" s="28" t="s">
        <v>1361</v>
      </c>
      <c r="C57" s="28"/>
      <c r="D57" s="28"/>
    </row>
    <row r="58" spans="1:4" ht="76.5" customHeight="1">
      <c r="A58" s="15"/>
      <c r="B58" s="28" t="s">
        <v>1362</v>
      </c>
      <c r="C58" s="28"/>
      <c r="D58" s="28"/>
    </row>
    <row r="59" spans="1:4" ht="38.25" customHeight="1">
      <c r="A59" s="15"/>
      <c r="B59" s="28" t="s">
        <v>1363</v>
      </c>
      <c r="C59" s="28"/>
      <c r="D59" s="28"/>
    </row>
    <row r="60" spans="1:4" ht="25.5" customHeight="1">
      <c r="A60" s="15"/>
      <c r="B60" s="28" t="s">
        <v>1364</v>
      </c>
      <c r="C60" s="28"/>
      <c r="D60" s="28"/>
    </row>
    <row r="61" spans="1:4">
      <c r="A61" s="15"/>
      <c r="B61" s="28"/>
      <c r="C61" s="28"/>
      <c r="D61" s="28"/>
    </row>
    <row r="62" spans="1:4" ht="76.5" customHeight="1">
      <c r="A62" s="15"/>
      <c r="B62" s="28" t="s">
        <v>1365</v>
      </c>
      <c r="C62" s="28"/>
      <c r="D62" s="28"/>
    </row>
    <row r="63" spans="1:4">
      <c r="A63" s="15"/>
      <c r="B63" s="28"/>
      <c r="C63" s="28"/>
      <c r="D63" s="28"/>
    </row>
    <row r="64" spans="1:4">
      <c r="A64" s="15"/>
      <c r="B64" s="141" t="s">
        <v>1366</v>
      </c>
      <c r="C64" s="141"/>
      <c r="D64" s="141"/>
    </row>
    <row r="65" spans="1:4" ht="178.5" customHeight="1">
      <c r="A65" s="15"/>
      <c r="B65" s="28" t="s">
        <v>1367</v>
      </c>
      <c r="C65" s="28"/>
      <c r="D65" s="28"/>
    </row>
    <row r="66" spans="1:4">
      <c r="A66" s="15"/>
      <c r="B66" s="28"/>
      <c r="C66" s="28"/>
      <c r="D66" s="28"/>
    </row>
    <row r="67" spans="1:4" ht="153" customHeight="1">
      <c r="A67" s="15"/>
      <c r="B67" s="28" t="s">
        <v>1368</v>
      </c>
      <c r="C67" s="28"/>
      <c r="D67" s="28"/>
    </row>
    <row r="68" spans="1:4">
      <c r="A68" s="15"/>
      <c r="B68" s="28"/>
      <c r="C68" s="28"/>
      <c r="D68" s="28"/>
    </row>
    <row r="69" spans="1:4" ht="102" customHeight="1">
      <c r="A69" s="15"/>
      <c r="B69" s="31" t="s">
        <v>1369</v>
      </c>
      <c r="C69" s="31"/>
      <c r="D69" s="31"/>
    </row>
    <row r="70" spans="1:4">
      <c r="A70" s="15"/>
      <c r="B70" s="34"/>
      <c r="C70" s="34"/>
      <c r="D70" s="34"/>
    </row>
    <row r="71" spans="1:4">
      <c r="A71" s="15"/>
      <c r="B71" s="36"/>
      <c r="C71" s="36"/>
      <c r="D71" s="36"/>
    </row>
  </sheetData>
  <mergeCells count="62">
    <mergeCell ref="B68:D68"/>
    <mergeCell ref="B69:D69"/>
    <mergeCell ref="B70:D70"/>
    <mergeCell ref="B71:D71"/>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1:D21"/>
    <mergeCell ref="B22:D22"/>
    <mergeCell ref="B23:D23"/>
    <mergeCell ref="B24:D24"/>
    <mergeCell ref="B36:D36"/>
    <mergeCell ref="B37:D37"/>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1"/>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23" bestFit="1" customWidth="1"/>
    <col min="2" max="2" width="36.5703125" customWidth="1"/>
    <col min="3" max="3" width="5.85546875" customWidth="1"/>
    <col min="4" max="4" width="26.42578125" customWidth="1"/>
  </cols>
  <sheetData>
    <row r="1" spans="1:4" ht="15" customHeight="1">
      <c r="A1" s="8" t="s">
        <v>1370</v>
      </c>
      <c r="B1" s="8" t="s">
        <v>1</v>
      </c>
      <c r="C1" s="8"/>
      <c r="D1" s="8"/>
    </row>
    <row r="2" spans="1:4" ht="15" customHeight="1">
      <c r="A2" s="8"/>
      <c r="B2" s="8" t="s">
        <v>2</v>
      </c>
      <c r="C2" s="8"/>
      <c r="D2" s="8"/>
    </row>
    <row r="3" spans="1:4">
      <c r="A3" s="3" t="s">
        <v>1371</v>
      </c>
      <c r="B3" s="23"/>
      <c r="C3" s="23"/>
      <c r="D3" s="23"/>
    </row>
    <row r="4" spans="1:4">
      <c r="A4" s="15" t="s">
        <v>1370</v>
      </c>
      <c r="B4" s="28"/>
      <c r="C4" s="28"/>
      <c r="D4" s="28"/>
    </row>
    <row r="5" spans="1:4">
      <c r="A5" s="15"/>
      <c r="B5" s="141" t="s">
        <v>1372</v>
      </c>
      <c r="C5" s="141"/>
      <c r="D5" s="141"/>
    </row>
    <row r="6" spans="1:4">
      <c r="A6" s="15"/>
      <c r="B6" s="141"/>
      <c r="C6" s="141"/>
      <c r="D6" s="141"/>
    </row>
    <row r="7" spans="1:4" ht="63.75" customHeight="1">
      <c r="A7" s="15"/>
      <c r="B7" s="28" t="s">
        <v>1373</v>
      </c>
      <c r="C7" s="28"/>
      <c r="D7" s="28"/>
    </row>
    <row r="8" spans="1:4">
      <c r="A8" s="15"/>
      <c r="B8" s="26"/>
      <c r="C8" s="26"/>
      <c r="D8" s="26"/>
    </row>
    <row r="9" spans="1:4" ht="25.5" customHeight="1">
      <c r="A9" s="15"/>
      <c r="B9" s="28" t="s">
        <v>1374</v>
      </c>
      <c r="C9" s="28"/>
      <c r="D9" s="28"/>
    </row>
    <row r="10" spans="1:4">
      <c r="A10" s="15"/>
      <c r="B10" s="144"/>
      <c r="C10" s="144"/>
      <c r="D10" s="144"/>
    </row>
    <row r="11" spans="1:4">
      <c r="A11" s="15"/>
      <c r="B11" s="39"/>
      <c r="C11" s="38"/>
      <c r="D11" s="38"/>
    </row>
    <row r="12" spans="1:4">
      <c r="A12" s="15"/>
      <c r="B12" s="11"/>
      <c r="C12" s="38"/>
      <c r="D12" s="38"/>
    </row>
    <row r="13" spans="1:4" ht="15.75" thickBot="1">
      <c r="A13" s="15"/>
      <c r="B13" s="127" t="s">
        <v>1007</v>
      </c>
      <c r="C13" s="126"/>
      <c r="D13" s="45" t="s">
        <v>1342</v>
      </c>
    </row>
    <row r="14" spans="1:4">
      <c r="A14" s="15"/>
      <c r="B14" s="131">
        <v>2015</v>
      </c>
      <c r="C14" s="46" t="s">
        <v>290</v>
      </c>
      <c r="D14" s="47" t="s">
        <v>1375</v>
      </c>
    </row>
    <row r="15" spans="1:4">
      <c r="A15" s="15"/>
      <c r="B15" s="13">
        <v>2016</v>
      </c>
      <c r="C15" s="125"/>
      <c r="D15" s="48" t="s">
        <v>1376</v>
      </c>
    </row>
    <row r="16" spans="1:4">
      <c r="A16" s="15"/>
      <c r="B16" s="13">
        <v>2017</v>
      </c>
      <c r="C16" s="125"/>
      <c r="D16" s="48" t="s">
        <v>1377</v>
      </c>
    </row>
    <row r="17" spans="1:4">
      <c r="A17" s="15"/>
      <c r="B17" s="13">
        <v>2018</v>
      </c>
      <c r="C17" s="125"/>
      <c r="D17" s="48" t="s">
        <v>1378</v>
      </c>
    </row>
    <row r="18" spans="1:4">
      <c r="A18" s="15"/>
      <c r="B18" s="13">
        <v>2019</v>
      </c>
      <c r="C18" s="125"/>
      <c r="D18" s="48" t="s">
        <v>1379</v>
      </c>
    </row>
    <row r="19" spans="1:4" ht="15.75" thickBot="1">
      <c r="A19" s="15"/>
      <c r="B19" s="127" t="s">
        <v>1380</v>
      </c>
      <c r="C19" s="126"/>
      <c r="D19" s="49" t="s">
        <v>1381</v>
      </c>
    </row>
    <row r="20" spans="1:4">
      <c r="A20" s="15"/>
      <c r="B20" s="131"/>
      <c r="C20" s="106"/>
      <c r="D20" s="54"/>
    </row>
    <row r="21" spans="1:4" ht="15.75" thickBot="1">
      <c r="A21" s="15"/>
      <c r="B21" s="134" t="s">
        <v>123</v>
      </c>
      <c r="C21" s="55" t="s">
        <v>290</v>
      </c>
      <c r="D21" s="56" t="s">
        <v>1382</v>
      </c>
    </row>
    <row r="22" spans="1:4" ht="15.75" thickTop="1">
      <c r="A22" s="15"/>
      <c r="B22" s="216"/>
      <c r="C22" s="216"/>
      <c r="D22" s="216"/>
    </row>
    <row r="23" spans="1:4">
      <c r="A23" s="15"/>
      <c r="B23" s="148"/>
      <c r="C23" s="148"/>
      <c r="D23" s="148"/>
    </row>
    <row r="24" spans="1:4">
      <c r="A24" s="15"/>
      <c r="B24" s="148"/>
      <c r="C24" s="148"/>
      <c r="D24" s="148"/>
    </row>
    <row r="25" spans="1:4">
      <c r="A25" s="15"/>
      <c r="B25" s="148"/>
      <c r="C25" s="148"/>
      <c r="D25" s="148"/>
    </row>
    <row r="26" spans="1:4">
      <c r="A26" s="15"/>
      <c r="B26" s="148"/>
      <c r="C26" s="148"/>
      <c r="D26" s="148"/>
    </row>
    <row r="27" spans="1:4" ht="25.5" customHeight="1">
      <c r="A27" s="15"/>
      <c r="B27" s="26" t="s">
        <v>1383</v>
      </c>
      <c r="C27" s="26"/>
      <c r="D27" s="26"/>
    </row>
    <row r="28" spans="1:4">
      <c r="A28" s="15"/>
      <c r="B28" s="26"/>
      <c r="C28" s="26"/>
      <c r="D28" s="26"/>
    </row>
    <row r="29" spans="1:4">
      <c r="A29" s="15"/>
      <c r="B29" s="36"/>
      <c r="C29" s="36"/>
      <c r="D29" s="36"/>
    </row>
  </sheetData>
  <mergeCells count="20">
    <mergeCell ref="B26:D26"/>
    <mergeCell ref="B27:D27"/>
    <mergeCell ref="B28:D28"/>
    <mergeCell ref="B29:D29"/>
    <mergeCell ref="B9:D9"/>
    <mergeCell ref="B10:D10"/>
    <mergeCell ref="B22:D22"/>
    <mergeCell ref="B23:D23"/>
    <mergeCell ref="B24:D24"/>
    <mergeCell ref="B25:D25"/>
    <mergeCell ref="A1:A2"/>
    <mergeCell ref="B1:D1"/>
    <mergeCell ref="B2:D2"/>
    <mergeCell ref="B3:D3"/>
    <mergeCell ref="A4:A29"/>
    <mergeCell ref="B4:D4"/>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showGridLines="0" workbookViewId="0"/>
  </sheetViews>
  <sheetFormatPr defaultRowHeight="15"/>
  <cols>
    <col min="1" max="2" width="36.5703125" bestFit="1" customWidth="1"/>
    <col min="3" max="3" width="25.7109375" customWidth="1"/>
    <col min="4" max="4" width="14.5703125" customWidth="1"/>
    <col min="5" max="5" width="12.85546875" customWidth="1"/>
    <col min="6" max="6" width="33.140625" customWidth="1"/>
    <col min="7" max="7" width="13.140625" customWidth="1"/>
    <col min="8" max="8" width="19.140625" customWidth="1"/>
    <col min="9" max="9" width="20" customWidth="1"/>
    <col min="10" max="10" width="12.85546875" customWidth="1"/>
    <col min="11" max="11" width="19.140625" customWidth="1"/>
  </cols>
  <sheetData>
    <row r="1" spans="1:11" ht="15" customHeight="1">
      <c r="A1" s="8" t="s">
        <v>1384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1385</v>
      </c>
      <c r="B3" s="23"/>
      <c r="C3" s="23"/>
      <c r="D3" s="23"/>
      <c r="E3" s="23"/>
      <c r="F3" s="23"/>
      <c r="G3" s="23"/>
      <c r="H3" s="23"/>
      <c r="I3" s="23"/>
      <c r="J3" s="23"/>
      <c r="K3" s="23"/>
    </row>
    <row r="4" spans="1:11">
      <c r="A4" s="15" t="s">
        <v>1384</v>
      </c>
      <c r="B4" s="26"/>
      <c r="C4" s="26"/>
      <c r="D4" s="26"/>
      <c r="E4" s="26"/>
      <c r="F4" s="26"/>
      <c r="G4" s="26"/>
      <c r="H4" s="26"/>
      <c r="I4" s="26"/>
      <c r="J4" s="26"/>
      <c r="K4" s="26"/>
    </row>
    <row r="5" spans="1:11">
      <c r="A5" s="15"/>
      <c r="B5" s="141" t="s">
        <v>1386</v>
      </c>
      <c r="C5" s="141"/>
      <c r="D5" s="141"/>
      <c r="E5" s="141"/>
      <c r="F5" s="141"/>
      <c r="G5" s="141"/>
      <c r="H5" s="141"/>
      <c r="I5" s="141"/>
      <c r="J5" s="141"/>
      <c r="K5" s="141"/>
    </row>
    <row r="6" spans="1:11">
      <c r="A6" s="15"/>
      <c r="B6" s="28"/>
      <c r="C6" s="28"/>
      <c r="D6" s="28"/>
      <c r="E6" s="28"/>
      <c r="F6" s="28"/>
      <c r="G6" s="28"/>
      <c r="H6" s="28"/>
      <c r="I6" s="28"/>
      <c r="J6" s="28"/>
      <c r="K6" s="28"/>
    </row>
    <row r="7" spans="1:11" ht="51" customHeight="1">
      <c r="A7" s="15"/>
      <c r="B7" s="28" t="s">
        <v>1387</v>
      </c>
      <c r="C7" s="28"/>
      <c r="D7" s="28"/>
      <c r="E7" s="28"/>
      <c r="F7" s="28"/>
      <c r="G7" s="28"/>
      <c r="H7" s="28"/>
      <c r="I7" s="28"/>
      <c r="J7" s="28"/>
      <c r="K7" s="28"/>
    </row>
    <row r="8" spans="1:11">
      <c r="A8" s="15"/>
      <c r="B8" s="141"/>
      <c r="C8" s="141"/>
      <c r="D8" s="141"/>
      <c r="E8" s="141"/>
      <c r="F8" s="141"/>
      <c r="G8" s="141"/>
      <c r="H8" s="141"/>
      <c r="I8" s="141"/>
      <c r="J8" s="141"/>
      <c r="K8" s="141"/>
    </row>
    <row r="9" spans="1:11">
      <c r="A9" s="15"/>
      <c r="B9" s="141" t="s">
        <v>1388</v>
      </c>
      <c r="C9" s="141"/>
      <c r="D9" s="141"/>
      <c r="E9" s="141"/>
      <c r="F9" s="141"/>
      <c r="G9" s="141"/>
      <c r="H9" s="141"/>
      <c r="I9" s="141"/>
      <c r="J9" s="141"/>
      <c r="K9" s="141"/>
    </row>
    <row r="10" spans="1:11" ht="38.25" customHeight="1">
      <c r="A10" s="15"/>
      <c r="B10" s="28" t="s">
        <v>1389</v>
      </c>
      <c r="C10" s="28"/>
      <c r="D10" s="28"/>
      <c r="E10" s="28"/>
      <c r="F10" s="28"/>
      <c r="G10" s="28"/>
      <c r="H10" s="28"/>
      <c r="I10" s="28"/>
      <c r="J10" s="28"/>
      <c r="K10" s="28"/>
    </row>
    <row r="11" spans="1:11">
      <c r="A11" s="15"/>
      <c r="B11" s="28"/>
      <c r="C11" s="28"/>
      <c r="D11" s="28"/>
      <c r="E11" s="28"/>
      <c r="F11" s="28"/>
      <c r="G11" s="28"/>
      <c r="H11" s="28"/>
      <c r="I11" s="28"/>
      <c r="J11" s="28"/>
      <c r="K11" s="28"/>
    </row>
    <row r="12" spans="1:11">
      <c r="A12" s="15"/>
      <c r="B12" s="25" t="s">
        <v>1390</v>
      </c>
      <c r="C12" s="25"/>
      <c r="D12" s="25"/>
      <c r="E12" s="25"/>
      <c r="F12" s="25"/>
      <c r="G12" s="25"/>
      <c r="H12" s="25"/>
      <c r="I12" s="25"/>
      <c r="J12" s="25"/>
      <c r="K12" s="25"/>
    </row>
    <row r="13" spans="1:11" ht="51" customHeight="1">
      <c r="A13" s="15"/>
      <c r="B13" s="28" t="s">
        <v>1391</v>
      </c>
      <c r="C13" s="28"/>
      <c r="D13" s="28"/>
      <c r="E13" s="28"/>
      <c r="F13" s="28"/>
      <c r="G13" s="28"/>
      <c r="H13" s="28"/>
      <c r="I13" s="28"/>
      <c r="J13" s="28"/>
      <c r="K13" s="28"/>
    </row>
    <row r="14" spans="1:11">
      <c r="A14" s="15"/>
      <c r="B14" s="26"/>
      <c r="C14" s="26"/>
      <c r="D14" s="26"/>
      <c r="E14" s="26"/>
      <c r="F14" s="26"/>
      <c r="G14" s="26"/>
      <c r="H14" s="26"/>
      <c r="I14" s="26"/>
      <c r="J14" s="26"/>
      <c r="K14" s="26"/>
    </row>
    <row r="15" spans="1:11">
      <c r="A15" s="15"/>
      <c r="B15" s="25" t="s">
        <v>1392</v>
      </c>
      <c r="C15" s="25"/>
      <c r="D15" s="25"/>
      <c r="E15" s="25"/>
      <c r="F15" s="25"/>
      <c r="G15" s="25"/>
      <c r="H15" s="25"/>
      <c r="I15" s="25"/>
      <c r="J15" s="25"/>
      <c r="K15" s="25"/>
    </row>
    <row r="16" spans="1:11" ht="76.5" customHeight="1">
      <c r="A16" s="15"/>
      <c r="B16" s="28" t="s">
        <v>1393</v>
      </c>
      <c r="C16" s="28"/>
      <c r="D16" s="28"/>
      <c r="E16" s="28"/>
      <c r="F16" s="28"/>
      <c r="G16" s="28"/>
      <c r="H16" s="28"/>
      <c r="I16" s="28"/>
      <c r="J16" s="28"/>
      <c r="K16" s="28"/>
    </row>
    <row r="17" spans="1:11">
      <c r="A17" s="15"/>
      <c r="B17" s="26"/>
      <c r="C17" s="26"/>
      <c r="D17" s="26"/>
      <c r="E17" s="26"/>
      <c r="F17" s="26"/>
      <c r="G17" s="26"/>
      <c r="H17" s="26"/>
      <c r="I17" s="26"/>
      <c r="J17" s="26"/>
      <c r="K17" s="26"/>
    </row>
    <row r="18" spans="1:11">
      <c r="A18" s="15"/>
      <c r="B18" s="28" t="s">
        <v>1394</v>
      </c>
      <c r="C18" s="28"/>
      <c r="D18" s="28"/>
      <c r="E18" s="28"/>
      <c r="F18" s="28"/>
      <c r="G18" s="28"/>
      <c r="H18" s="28"/>
      <c r="I18" s="28"/>
      <c r="J18" s="28"/>
      <c r="K18" s="28"/>
    </row>
    <row r="19" spans="1:11">
      <c r="A19" s="15"/>
      <c r="B19" s="39"/>
      <c r="C19" s="38"/>
      <c r="D19" s="38"/>
      <c r="E19" s="38"/>
      <c r="F19" s="38"/>
      <c r="G19" s="38"/>
      <c r="H19" s="38"/>
      <c r="I19" s="38"/>
    </row>
    <row r="20" spans="1:11">
      <c r="A20" s="15"/>
      <c r="B20" s="11"/>
      <c r="C20" s="38"/>
      <c r="D20" s="38"/>
      <c r="E20" s="38"/>
      <c r="F20" s="38"/>
      <c r="G20" s="38"/>
      <c r="H20" s="38"/>
      <c r="I20" s="38"/>
    </row>
    <row r="21" spans="1:11">
      <c r="A21" s="15"/>
      <c r="B21" s="11"/>
      <c r="C21" s="38"/>
      <c r="D21" s="38"/>
      <c r="E21" s="38"/>
      <c r="F21" s="41" t="s">
        <v>1395</v>
      </c>
      <c r="G21" s="38"/>
      <c r="H21" s="38"/>
      <c r="I21" s="41" t="s">
        <v>1396</v>
      </c>
    </row>
    <row r="22" spans="1:11">
      <c r="A22" s="15"/>
      <c r="B22" s="11"/>
      <c r="C22" s="38"/>
      <c r="D22" s="38"/>
      <c r="E22" s="38"/>
      <c r="F22" s="41" t="s">
        <v>1397</v>
      </c>
      <c r="G22" s="38"/>
      <c r="H22" s="38"/>
      <c r="I22" s="41" t="s">
        <v>1398</v>
      </c>
    </row>
    <row r="23" spans="1:11">
      <c r="A23" s="15"/>
      <c r="B23" s="11"/>
      <c r="C23" s="41" t="s">
        <v>1399</v>
      </c>
      <c r="D23" s="38"/>
      <c r="E23" s="38"/>
      <c r="F23" s="41" t="s">
        <v>1400</v>
      </c>
      <c r="G23" s="38"/>
      <c r="H23" s="38"/>
      <c r="I23" s="41" t="s">
        <v>452</v>
      </c>
    </row>
    <row r="24" spans="1:11" ht="15.75" thickBot="1">
      <c r="A24" s="15"/>
      <c r="B24" s="43"/>
      <c r="C24" s="45" t="s">
        <v>1401</v>
      </c>
      <c r="D24" s="44"/>
      <c r="E24" s="44"/>
      <c r="F24" s="45" t="s">
        <v>1402</v>
      </c>
      <c r="G24" s="44"/>
      <c r="H24" s="44"/>
      <c r="I24" s="45" t="s">
        <v>1403</v>
      </c>
    </row>
    <row r="25" spans="1:11">
      <c r="A25" s="15"/>
      <c r="B25" s="46" t="s">
        <v>1404</v>
      </c>
      <c r="C25" s="47" t="s">
        <v>1405</v>
      </c>
      <c r="D25" s="54"/>
      <c r="E25" s="46" t="s">
        <v>290</v>
      </c>
      <c r="F25" s="47" t="s">
        <v>1406</v>
      </c>
      <c r="G25" s="54"/>
      <c r="H25" s="54"/>
      <c r="I25" s="132" t="s">
        <v>371</v>
      </c>
    </row>
    <row r="26" spans="1:11" ht="15.75" thickBot="1">
      <c r="A26" s="15"/>
      <c r="B26" s="43" t="s">
        <v>1407</v>
      </c>
      <c r="C26" s="45" t="s">
        <v>371</v>
      </c>
      <c r="D26" s="44"/>
      <c r="E26" s="44"/>
      <c r="F26" s="45" t="s">
        <v>371</v>
      </c>
      <c r="G26" s="44"/>
      <c r="H26" s="44"/>
      <c r="I26" s="44"/>
    </row>
    <row r="27" spans="1:11" ht="26.25">
      <c r="A27" s="15"/>
      <c r="B27" s="46" t="s">
        <v>1408</v>
      </c>
      <c r="C27" s="47" t="s">
        <v>1405</v>
      </c>
      <c r="D27" s="54"/>
      <c r="E27" s="46" t="s">
        <v>290</v>
      </c>
      <c r="F27" s="47" t="s">
        <v>1406</v>
      </c>
      <c r="G27" s="54"/>
      <c r="H27" s="53"/>
      <c r="I27" s="132" t="s">
        <v>371</v>
      </c>
    </row>
    <row r="28" spans="1:11" ht="15.75" thickBot="1">
      <c r="A28" s="15"/>
      <c r="B28" s="43" t="s">
        <v>1409</v>
      </c>
      <c r="C28" s="85">
        <v>-168870</v>
      </c>
      <c r="D28" s="44"/>
      <c r="E28" s="42"/>
      <c r="F28" s="49" t="s">
        <v>1410</v>
      </c>
      <c r="G28" s="44"/>
      <c r="H28" s="44"/>
      <c r="I28" s="44"/>
    </row>
    <row r="29" spans="1:11" ht="26.25">
      <c r="A29" s="15"/>
      <c r="B29" s="46" t="s">
        <v>1411</v>
      </c>
      <c r="C29" s="47" t="s">
        <v>1412</v>
      </c>
      <c r="D29" s="54"/>
      <c r="E29" s="46" t="s">
        <v>290</v>
      </c>
      <c r="F29" s="47" t="s">
        <v>1413</v>
      </c>
      <c r="G29" s="54"/>
      <c r="H29" s="53"/>
      <c r="I29" s="132" t="s">
        <v>371</v>
      </c>
    </row>
    <row r="30" spans="1:11">
      <c r="A30" s="15"/>
      <c r="B30" s="11" t="s">
        <v>1414</v>
      </c>
      <c r="C30" s="48" t="s">
        <v>1415</v>
      </c>
      <c r="D30" s="40"/>
      <c r="E30" s="38"/>
      <c r="F30" s="48" t="s">
        <v>1416</v>
      </c>
      <c r="G30" s="40"/>
      <c r="H30" s="40"/>
      <c r="I30" s="40"/>
    </row>
    <row r="31" spans="1:11" ht="15.75" thickBot="1">
      <c r="A31" s="15"/>
      <c r="B31" s="43" t="s">
        <v>1409</v>
      </c>
      <c r="C31" s="85">
        <v>-10000</v>
      </c>
      <c r="D31" s="44"/>
      <c r="E31" s="42"/>
      <c r="F31" s="49" t="s">
        <v>1417</v>
      </c>
      <c r="G31" s="44"/>
      <c r="H31" s="44"/>
      <c r="I31" s="44"/>
    </row>
    <row r="32" spans="1:11" ht="27" thickBot="1">
      <c r="A32" s="15"/>
      <c r="B32" s="255" t="s">
        <v>1418</v>
      </c>
      <c r="C32" s="256" t="s">
        <v>1419</v>
      </c>
      <c r="D32" s="257"/>
      <c r="E32" s="255" t="s">
        <v>290</v>
      </c>
      <c r="F32" s="256" t="s">
        <v>1420</v>
      </c>
      <c r="G32" s="257"/>
      <c r="H32" s="180"/>
      <c r="I32" s="258" t="s">
        <v>371</v>
      </c>
    </row>
    <row r="33" spans="1:11" ht="15.75" thickTop="1">
      <c r="A33" s="15"/>
      <c r="B33" s="46" t="s">
        <v>1421</v>
      </c>
      <c r="C33" s="47" t="s">
        <v>1415</v>
      </c>
      <c r="D33" s="54"/>
      <c r="E33" s="54"/>
      <c r="F33" s="54"/>
      <c r="G33" s="54"/>
      <c r="H33" s="54"/>
      <c r="I33" s="54"/>
    </row>
    <row r="34" spans="1:11" ht="15.75" thickBot="1">
      <c r="A34" s="15"/>
      <c r="B34" s="43" t="s">
        <v>1422</v>
      </c>
      <c r="C34" s="49" t="s">
        <v>1423</v>
      </c>
      <c r="D34" s="42"/>
      <c r="E34" s="44"/>
      <c r="F34" s="44"/>
      <c r="G34" s="44"/>
      <c r="H34" s="44"/>
      <c r="I34" s="44"/>
    </row>
    <row r="35" spans="1:11">
      <c r="A35" s="15"/>
      <c r="B35" s="131"/>
      <c r="C35" s="106"/>
      <c r="D35" s="106"/>
      <c r="E35" s="106"/>
      <c r="F35" s="106"/>
      <c r="G35" s="106"/>
      <c r="H35" s="106"/>
      <c r="I35" s="106"/>
    </row>
    <row r="36" spans="1:11">
      <c r="A36" s="15"/>
      <c r="B36" s="28"/>
      <c r="C36" s="28"/>
      <c r="D36" s="28"/>
      <c r="E36" s="28"/>
      <c r="F36" s="28"/>
      <c r="G36" s="28"/>
      <c r="H36" s="28"/>
      <c r="I36" s="28"/>
      <c r="J36" s="28"/>
      <c r="K36" s="28"/>
    </row>
    <row r="37" spans="1:11" ht="25.5" customHeight="1">
      <c r="A37" s="15"/>
      <c r="B37" s="28" t="s">
        <v>1424</v>
      </c>
      <c r="C37" s="28"/>
      <c r="D37" s="28"/>
      <c r="E37" s="28"/>
      <c r="F37" s="28"/>
      <c r="G37" s="28"/>
      <c r="H37" s="28"/>
      <c r="I37" s="28"/>
      <c r="J37" s="28"/>
      <c r="K37" s="28"/>
    </row>
    <row r="38" spans="1:11">
      <c r="A38" s="15"/>
      <c r="B38" s="144"/>
      <c r="C38" s="144"/>
      <c r="D38" s="144"/>
      <c r="E38" s="144"/>
      <c r="F38" s="144"/>
      <c r="G38" s="144"/>
      <c r="H38" s="144"/>
      <c r="I38" s="144"/>
      <c r="J38" s="144"/>
      <c r="K38" s="144"/>
    </row>
    <row r="39" spans="1:11">
      <c r="A39" s="15"/>
      <c r="B39" s="39"/>
      <c r="C39" s="38"/>
      <c r="D39" s="38"/>
      <c r="E39" s="38"/>
    </row>
    <row r="40" spans="1:11" ht="15.75" thickBot="1">
      <c r="A40" s="15"/>
      <c r="B40" s="43"/>
      <c r="C40" s="42"/>
      <c r="D40" s="42"/>
      <c r="E40" s="44"/>
    </row>
    <row r="41" spans="1:11">
      <c r="A41" s="15"/>
      <c r="B41" s="131" t="s">
        <v>1425</v>
      </c>
      <c r="C41" s="54"/>
      <c r="D41" s="47" t="s">
        <v>1426</v>
      </c>
      <c r="E41" s="54"/>
    </row>
    <row r="42" spans="1:11">
      <c r="A42" s="15"/>
      <c r="B42" s="13" t="s">
        <v>1427</v>
      </c>
      <c r="C42" s="40"/>
      <c r="D42" s="48" t="s">
        <v>1428</v>
      </c>
      <c r="E42" s="41" t="s">
        <v>637</v>
      </c>
    </row>
    <row r="43" spans="1:11">
      <c r="A43" s="15"/>
      <c r="B43" s="13" t="s">
        <v>1429</v>
      </c>
      <c r="C43" s="40"/>
      <c r="D43" s="48" t="s">
        <v>1430</v>
      </c>
      <c r="E43" s="41" t="s">
        <v>637</v>
      </c>
    </row>
    <row r="44" spans="1:11" ht="15.75" thickBot="1">
      <c r="A44" s="15"/>
      <c r="B44" s="127" t="s">
        <v>1431</v>
      </c>
      <c r="C44" s="44"/>
      <c r="D44" s="49" t="s">
        <v>1432</v>
      </c>
      <c r="E44" s="45" t="s">
        <v>637</v>
      </c>
    </row>
    <row r="45" spans="1:11">
      <c r="A45" s="15"/>
      <c r="B45" s="26"/>
      <c r="C45" s="26"/>
      <c r="D45" s="26"/>
      <c r="E45" s="26"/>
      <c r="F45" s="26"/>
      <c r="G45" s="26"/>
      <c r="H45" s="26"/>
      <c r="I45" s="26"/>
      <c r="J45" s="26"/>
      <c r="K45" s="26"/>
    </row>
    <row r="46" spans="1:11">
      <c r="A46" s="15"/>
      <c r="B46" s="28" t="s">
        <v>1433</v>
      </c>
      <c r="C46" s="28"/>
      <c r="D46" s="28"/>
      <c r="E46" s="28"/>
      <c r="F46" s="28"/>
      <c r="G46" s="28"/>
      <c r="H46" s="28"/>
      <c r="I46" s="28"/>
      <c r="J46" s="28"/>
      <c r="K46" s="28"/>
    </row>
    <row r="47" spans="1:11">
      <c r="A47" s="15"/>
      <c r="B47" s="28"/>
      <c r="C47" s="28"/>
      <c r="D47" s="28"/>
      <c r="E47" s="28"/>
      <c r="F47" s="28"/>
      <c r="G47" s="28"/>
      <c r="H47" s="28"/>
      <c r="I47" s="28"/>
      <c r="J47" s="28"/>
      <c r="K47" s="28"/>
    </row>
    <row r="48" spans="1:11">
      <c r="A48" s="15"/>
      <c r="B48" s="28" t="s">
        <v>1434</v>
      </c>
      <c r="C48" s="28"/>
      <c r="D48" s="28"/>
      <c r="E48" s="28"/>
      <c r="F48" s="28"/>
      <c r="G48" s="28"/>
      <c r="H48" s="28"/>
      <c r="I48" s="28"/>
      <c r="J48" s="28"/>
      <c r="K48" s="28"/>
    </row>
    <row r="49" spans="1:11">
      <c r="A49" s="15"/>
      <c r="B49" s="26"/>
      <c r="C49" s="26"/>
      <c r="D49" s="26"/>
      <c r="E49" s="26"/>
      <c r="F49" s="26"/>
      <c r="G49" s="26"/>
      <c r="H49" s="26"/>
      <c r="I49" s="26"/>
      <c r="J49" s="26"/>
      <c r="K49" s="26"/>
    </row>
    <row r="50" spans="1:11">
      <c r="A50" s="15"/>
      <c r="B50" s="284" t="s">
        <v>1435</v>
      </c>
      <c r="C50" s="284"/>
      <c r="D50" s="284"/>
      <c r="E50" s="284"/>
      <c r="F50" s="284"/>
      <c r="G50" s="284"/>
      <c r="H50" s="284"/>
      <c r="I50" s="284"/>
      <c r="J50" s="284"/>
      <c r="K50" s="284"/>
    </row>
    <row r="51" spans="1:11" ht="63.75" customHeight="1">
      <c r="A51" s="15"/>
      <c r="B51" s="28" t="s">
        <v>1436</v>
      </c>
      <c r="C51" s="28"/>
      <c r="D51" s="28"/>
      <c r="E51" s="28"/>
      <c r="F51" s="28"/>
      <c r="G51" s="28"/>
      <c r="H51" s="28"/>
      <c r="I51" s="28"/>
      <c r="J51" s="28"/>
      <c r="K51" s="28"/>
    </row>
    <row r="52" spans="1:11">
      <c r="A52" s="15"/>
      <c r="B52" s="28"/>
      <c r="C52" s="28"/>
      <c r="D52" s="28"/>
      <c r="E52" s="28"/>
      <c r="F52" s="28"/>
      <c r="G52" s="28"/>
      <c r="H52" s="28"/>
      <c r="I52" s="28"/>
      <c r="J52" s="28"/>
      <c r="K52" s="28"/>
    </row>
    <row r="53" spans="1:11" ht="89.25" customHeight="1">
      <c r="A53" s="15"/>
      <c r="B53" s="28" t="s">
        <v>1437</v>
      </c>
      <c r="C53" s="28"/>
      <c r="D53" s="28"/>
      <c r="E53" s="28"/>
      <c r="F53" s="28"/>
      <c r="G53" s="28"/>
      <c r="H53" s="28"/>
      <c r="I53" s="28"/>
      <c r="J53" s="28"/>
      <c r="K53" s="28"/>
    </row>
    <row r="54" spans="1:11">
      <c r="A54" s="15"/>
      <c r="B54" s="26"/>
      <c r="C54" s="26"/>
      <c r="D54" s="26"/>
      <c r="E54" s="26"/>
      <c r="F54" s="26"/>
      <c r="G54" s="26"/>
      <c r="H54" s="26"/>
      <c r="I54" s="26"/>
      <c r="J54" s="26"/>
      <c r="K54" s="26"/>
    </row>
    <row r="55" spans="1:11">
      <c r="A55" s="15"/>
      <c r="B55" s="28" t="s">
        <v>1438</v>
      </c>
      <c r="C55" s="28"/>
      <c r="D55" s="28"/>
      <c r="E55" s="28"/>
      <c r="F55" s="28"/>
      <c r="G55" s="28"/>
      <c r="H55" s="28"/>
      <c r="I55" s="28"/>
      <c r="J55" s="28"/>
      <c r="K55" s="28"/>
    </row>
    <row r="56" spans="1:11">
      <c r="A56" s="15"/>
      <c r="B56" s="39"/>
      <c r="C56" s="217"/>
      <c r="D56" s="217"/>
      <c r="E56" s="38"/>
      <c r="F56" s="217"/>
    </row>
    <row r="57" spans="1:11">
      <c r="A57" s="15"/>
      <c r="B57" s="11"/>
      <c r="C57" s="217"/>
      <c r="D57" s="217"/>
      <c r="E57" s="38"/>
      <c r="F57" s="230"/>
    </row>
    <row r="58" spans="1:11">
      <c r="A58" s="15"/>
      <c r="B58" s="11"/>
      <c r="C58" s="217"/>
      <c r="D58" s="217"/>
      <c r="E58" s="38"/>
      <c r="F58" s="259" t="s">
        <v>1439</v>
      </c>
    </row>
    <row r="59" spans="1:11">
      <c r="A59" s="15"/>
      <c r="B59" s="11"/>
      <c r="C59" s="217"/>
      <c r="D59" s="217"/>
      <c r="E59" s="38"/>
      <c r="F59" s="259" t="s">
        <v>1440</v>
      </c>
    </row>
    <row r="60" spans="1:11" ht="15.75" thickBot="1">
      <c r="A60" s="15"/>
      <c r="B60" s="43"/>
      <c r="C60" s="260" t="s">
        <v>1399</v>
      </c>
      <c r="D60" s="227"/>
      <c r="E60" s="42"/>
      <c r="F60" s="260" t="s">
        <v>1026</v>
      </c>
    </row>
    <row r="61" spans="1:11">
      <c r="A61" s="15"/>
      <c r="B61" s="46" t="s">
        <v>1404</v>
      </c>
      <c r="C61" s="47" t="s">
        <v>1441</v>
      </c>
      <c r="D61" s="229"/>
      <c r="E61" s="46" t="s">
        <v>290</v>
      </c>
      <c r="F61" s="261" t="s">
        <v>1442</v>
      </c>
    </row>
    <row r="62" spans="1:11">
      <c r="A62" s="15"/>
      <c r="B62" s="11" t="s">
        <v>1443</v>
      </c>
      <c r="C62" s="48" t="s">
        <v>1444</v>
      </c>
      <c r="D62" s="230"/>
      <c r="E62" s="38"/>
      <c r="F62" s="262" t="s">
        <v>1445</v>
      </c>
    </row>
    <row r="63" spans="1:11" ht="15.75" thickBot="1">
      <c r="A63" s="15"/>
      <c r="B63" s="43" t="s">
        <v>1446</v>
      </c>
      <c r="C63" s="85">
        <v>-123877</v>
      </c>
      <c r="D63" s="227"/>
      <c r="E63" s="42"/>
      <c r="F63" s="263" t="s">
        <v>1447</v>
      </c>
    </row>
    <row r="64" spans="1:11" ht="15.75" thickBot="1">
      <c r="A64" s="15"/>
      <c r="B64" s="51" t="s">
        <v>1448</v>
      </c>
      <c r="C64" s="52" t="s">
        <v>1449</v>
      </c>
      <c r="D64" s="264"/>
      <c r="E64" s="51" t="s">
        <v>290</v>
      </c>
      <c r="F64" s="52" t="s">
        <v>1450</v>
      </c>
    </row>
    <row r="65" spans="1:11">
      <c r="A65" s="15"/>
      <c r="B65" s="46" t="s">
        <v>1451</v>
      </c>
      <c r="C65" s="47" t="s">
        <v>1452</v>
      </c>
      <c r="D65" s="54"/>
      <c r="E65" s="53"/>
      <c r="F65" s="47" t="s">
        <v>1453</v>
      </c>
    </row>
    <row r="66" spans="1:11">
      <c r="A66" s="15"/>
      <c r="B66" s="11" t="s">
        <v>1446</v>
      </c>
      <c r="C66" s="133">
        <v>-149463</v>
      </c>
      <c r="D66" s="40"/>
      <c r="E66" s="38"/>
      <c r="F66" s="48" t="s">
        <v>1454</v>
      </c>
    </row>
    <row r="67" spans="1:11" ht="15.75" thickBot="1">
      <c r="A67" s="15"/>
      <c r="B67" s="43" t="s">
        <v>1455</v>
      </c>
      <c r="C67" s="49">
        <v>-146</v>
      </c>
      <c r="D67" s="44"/>
      <c r="E67" s="42"/>
      <c r="F67" s="49" t="s">
        <v>1456</v>
      </c>
    </row>
    <row r="68" spans="1:11" ht="15.75" thickBot="1">
      <c r="A68" s="15"/>
      <c r="B68" s="51" t="s">
        <v>1457</v>
      </c>
      <c r="C68" s="52" t="s">
        <v>1458</v>
      </c>
      <c r="D68" s="264"/>
      <c r="E68" s="51" t="s">
        <v>290</v>
      </c>
      <c r="F68" s="52" t="s">
        <v>1459</v>
      </c>
    </row>
    <row r="69" spans="1:11">
      <c r="A69" s="15"/>
      <c r="B69" s="46" t="s">
        <v>1460</v>
      </c>
      <c r="C69" s="47" t="s">
        <v>1461</v>
      </c>
      <c r="D69" s="54"/>
      <c r="E69" s="53"/>
      <c r="F69" s="47" t="s">
        <v>1462</v>
      </c>
    </row>
    <row r="70" spans="1:11">
      <c r="A70" s="15"/>
      <c r="B70" s="11" t="s">
        <v>1446</v>
      </c>
      <c r="C70" s="133">
        <v>-183214</v>
      </c>
      <c r="D70" s="40"/>
      <c r="E70" s="38"/>
      <c r="F70" s="48" t="s">
        <v>1463</v>
      </c>
    </row>
    <row r="71" spans="1:11" ht="15.75" thickBot="1">
      <c r="A71" s="15"/>
      <c r="B71" s="43" t="s">
        <v>1455</v>
      </c>
      <c r="C71" s="49">
        <v>-119</v>
      </c>
      <c r="D71" s="44"/>
      <c r="E71" s="42"/>
      <c r="F71" s="49" t="s">
        <v>1456</v>
      </c>
    </row>
    <row r="72" spans="1:11" ht="15.75" thickBot="1">
      <c r="A72" s="15"/>
      <c r="B72" s="255" t="s">
        <v>1464</v>
      </c>
      <c r="C72" s="256" t="s">
        <v>1465</v>
      </c>
      <c r="D72" s="257"/>
      <c r="E72" s="255" t="s">
        <v>290</v>
      </c>
      <c r="F72" s="256" t="s">
        <v>1466</v>
      </c>
    </row>
    <row r="73" spans="1:11" ht="15.75" thickTop="1">
      <c r="A73" s="15"/>
      <c r="B73" s="213"/>
      <c r="C73" s="213"/>
      <c r="D73" s="213"/>
      <c r="E73" s="213"/>
      <c r="F73" s="213"/>
      <c r="G73" s="213"/>
      <c r="H73" s="213"/>
      <c r="I73" s="213"/>
      <c r="J73" s="213"/>
      <c r="K73" s="213"/>
    </row>
    <row r="74" spans="1:11">
      <c r="A74" s="15"/>
      <c r="B74" s="213" t="s">
        <v>1467</v>
      </c>
      <c r="C74" s="213"/>
      <c r="D74" s="213"/>
      <c r="E74" s="213"/>
      <c r="F74" s="213"/>
      <c r="G74" s="213"/>
      <c r="H74" s="213"/>
      <c r="I74" s="213"/>
      <c r="J74" s="213"/>
      <c r="K74" s="213"/>
    </row>
    <row r="75" spans="1:11">
      <c r="A75" s="15"/>
      <c r="B75" s="213" t="s">
        <v>1468</v>
      </c>
      <c r="C75" s="213"/>
      <c r="D75" s="213"/>
      <c r="E75" s="213"/>
      <c r="F75" s="213"/>
      <c r="G75" s="213"/>
      <c r="H75" s="213"/>
      <c r="I75" s="213"/>
      <c r="J75" s="213"/>
      <c r="K75" s="213"/>
    </row>
    <row r="76" spans="1:11">
      <c r="A76" s="15"/>
      <c r="B76" s="213" t="s">
        <v>1469</v>
      </c>
      <c r="C76" s="213"/>
      <c r="D76" s="213"/>
      <c r="E76" s="213"/>
      <c r="F76" s="213"/>
      <c r="G76" s="213"/>
      <c r="H76" s="213"/>
      <c r="I76" s="213"/>
      <c r="J76" s="213"/>
      <c r="K76" s="213"/>
    </row>
    <row r="77" spans="1:11">
      <c r="A77" s="15"/>
      <c r="B77" s="213" t="s">
        <v>1470</v>
      </c>
      <c r="C77" s="213"/>
      <c r="D77" s="213"/>
      <c r="E77" s="213"/>
      <c r="F77" s="213"/>
      <c r="G77" s="213"/>
      <c r="H77" s="213"/>
      <c r="I77" s="213"/>
      <c r="J77" s="213"/>
      <c r="K77" s="213"/>
    </row>
    <row r="78" spans="1:11" ht="24" customHeight="1">
      <c r="A78" s="15"/>
      <c r="B78" s="213" t="s">
        <v>1471</v>
      </c>
      <c r="C78" s="213"/>
      <c r="D78" s="213"/>
      <c r="E78" s="213"/>
      <c r="F78" s="213"/>
      <c r="G78" s="213"/>
      <c r="H78" s="213"/>
      <c r="I78" s="213"/>
      <c r="J78" s="213"/>
      <c r="K78" s="213"/>
    </row>
    <row r="79" spans="1:11" ht="24" customHeight="1">
      <c r="A79" s="15"/>
      <c r="B79" s="213" t="s">
        <v>1472</v>
      </c>
      <c r="C79" s="213"/>
      <c r="D79" s="213"/>
      <c r="E79" s="213"/>
      <c r="F79" s="213"/>
      <c r="G79" s="213"/>
      <c r="H79" s="213"/>
      <c r="I79" s="213"/>
      <c r="J79" s="213"/>
      <c r="K79" s="213"/>
    </row>
    <row r="80" spans="1:11">
      <c r="A80" s="15"/>
      <c r="B80" s="213"/>
      <c r="C80" s="213"/>
      <c r="D80" s="213"/>
      <c r="E80" s="213"/>
      <c r="F80" s="213"/>
      <c r="G80" s="213"/>
      <c r="H80" s="213"/>
      <c r="I80" s="213"/>
      <c r="J80" s="213"/>
      <c r="K80" s="213"/>
    </row>
    <row r="81" spans="1:11" ht="25.5" customHeight="1">
      <c r="A81" s="15"/>
      <c r="B81" s="28" t="s">
        <v>1473</v>
      </c>
      <c r="C81" s="28"/>
      <c r="D81" s="28"/>
      <c r="E81" s="28"/>
      <c r="F81" s="28"/>
      <c r="G81" s="28"/>
      <c r="H81" s="28"/>
      <c r="I81" s="28"/>
      <c r="J81" s="28"/>
      <c r="K81" s="28"/>
    </row>
    <row r="82" spans="1:11">
      <c r="A82" s="15"/>
      <c r="B82" s="28"/>
      <c r="C82" s="28"/>
      <c r="D82" s="28"/>
      <c r="E82" s="28"/>
      <c r="F82" s="28"/>
      <c r="G82" s="28"/>
      <c r="H82" s="28"/>
      <c r="I82" s="28"/>
      <c r="J82" s="28"/>
      <c r="K82" s="28"/>
    </row>
    <row r="83" spans="1:11">
      <c r="A83" s="15"/>
      <c r="B83" s="141" t="s">
        <v>1474</v>
      </c>
      <c r="C83" s="141"/>
      <c r="D83" s="141"/>
      <c r="E83" s="141"/>
      <c r="F83" s="141"/>
      <c r="G83" s="141"/>
      <c r="H83" s="141"/>
      <c r="I83" s="141"/>
      <c r="J83" s="141"/>
      <c r="K83" s="141"/>
    </row>
    <row r="84" spans="1:11" ht="127.5" customHeight="1">
      <c r="A84" s="15"/>
      <c r="B84" s="28" t="s">
        <v>1475</v>
      </c>
      <c r="C84" s="28"/>
      <c r="D84" s="28"/>
      <c r="E84" s="28"/>
      <c r="F84" s="28"/>
      <c r="G84" s="28"/>
      <c r="H84" s="28"/>
      <c r="I84" s="28"/>
      <c r="J84" s="28"/>
      <c r="K84" s="28"/>
    </row>
    <row r="85" spans="1:11">
      <c r="A85" s="15"/>
      <c r="B85" s="28"/>
      <c r="C85" s="28"/>
      <c r="D85" s="28"/>
      <c r="E85" s="28"/>
      <c r="F85" s="28"/>
      <c r="G85" s="28"/>
      <c r="H85" s="28"/>
      <c r="I85" s="28"/>
      <c r="J85" s="28"/>
      <c r="K85" s="28"/>
    </row>
    <row r="86" spans="1:11">
      <c r="A86" s="15"/>
      <c r="B86" s="28"/>
      <c r="C86" s="28"/>
      <c r="D86" s="28"/>
      <c r="E86" s="28"/>
      <c r="F86" s="28"/>
      <c r="G86" s="28"/>
      <c r="H86" s="28"/>
      <c r="I86" s="28"/>
      <c r="J86" s="28"/>
      <c r="K86" s="28"/>
    </row>
    <row r="87" spans="1:11">
      <c r="A87" s="15"/>
      <c r="B87" s="25" t="s">
        <v>1476</v>
      </c>
      <c r="C87" s="25"/>
      <c r="D87" s="25"/>
      <c r="E87" s="25"/>
      <c r="F87" s="25"/>
      <c r="G87" s="25"/>
      <c r="H87" s="25"/>
      <c r="I87" s="25"/>
      <c r="J87" s="25"/>
      <c r="K87" s="25"/>
    </row>
    <row r="88" spans="1:11" ht="38.25" customHeight="1">
      <c r="A88" s="15"/>
      <c r="B88" s="28" t="s">
        <v>1477</v>
      </c>
      <c r="C88" s="28"/>
      <c r="D88" s="28"/>
      <c r="E88" s="28"/>
      <c r="F88" s="28"/>
      <c r="G88" s="28"/>
      <c r="H88" s="28"/>
      <c r="I88" s="28"/>
      <c r="J88" s="28"/>
      <c r="K88" s="28"/>
    </row>
    <row r="89" spans="1:11">
      <c r="A89" s="15"/>
      <c r="B89" s="28"/>
      <c r="C89" s="28"/>
      <c r="D89" s="28"/>
      <c r="E89" s="28"/>
      <c r="F89" s="28"/>
      <c r="G89" s="28"/>
      <c r="H89" s="28"/>
      <c r="I89" s="28"/>
      <c r="J89" s="28"/>
      <c r="K89" s="28"/>
    </row>
    <row r="90" spans="1:11">
      <c r="A90" s="15"/>
      <c r="B90" s="28" t="s">
        <v>1478</v>
      </c>
      <c r="C90" s="28"/>
      <c r="D90" s="28"/>
      <c r="E90" s="28"/>
      <c r="F90" s="28"/>
      <c r="G90" s="28"/>
      <c r="H90" s="28"/>
      <c r="I90" s="28"/>
      <c r="J90" s="28"/>
      <c r="K90" s="28"/>
    </row>
    <row r="91" spans="1:11">
      <c r="A91" s="15"/>
      <c r="B91" s="28"/>
      <c r="C91" s="28"/>
      <c r="D91" s="28"/>
      <c r="E91" s="28"/>
      <c r="F91" s="28"/>
      <c r="G91" s="28"/>
      <c r="H91" s="28"/>
      <c r="I91" s="28"/>
      <c r="J91" s="28"/>
      <c r="K91" s="28"/>
    </row>
    <row r="92" spans="1:11">
      <c r="A92" s="15"/>
      <c r="B92" s="25" t="s">
        <v>1479</v>
      </c>
      <c r="C92" s="25"/>
      <c r="D92" s="25"/>
      <c r="E92" s="25"/>
      <c r="F92" s="25"/>
      <c r="G92" s="25"/>
      <c r="H92" s="25"/>
      <c r="I92" s="25"/>
      <c r="J92" s="25"/>
      <c r="K92" s="25"/>
    </row>
    <row r="93" spans="1:11" ht="25.5" customHeight="1">
      <c r="A93" s="15"/>
      <c r="B93" s="28" t="s">
        <v>1480</v>
      </c>
      <c r="C93" s="28"/>
      <c r="D93" s="28"/>
      <c r="E93" s="28"/>
      <c r="F93" s="28"/>
      <c r="G93" s="28"/>
      <c r="H93" s="28"/>
      <c r="I93" s="28"/>
      <c r="J93" s="28"/>
      <c r="K93" s="28"/>
    </row>
    <row r="94" spans="1:11">
      <c r="A94" s="15"/>
      <c r="B94" s="26"/>
      <c r="C94" s="26"/>
      <c r="D94" s="26"/>
      <c r="E94" s="26"/>
      <c r="F94" s="26"/>
      <c r="G94" s="26"/>
      <c r="H94" s="26"/>
      <c r="I94" s="26"/>
      <c r="J94" s="26"/>
      <c r="K94" s="26"/>
    </row>
    <row r="95" spans="1:11">
      <c r="A95" s="15"/>
      <c r="B95" s="28" t="s">
        <v>1481</v>
      </c>
      <c r="C95" s="28"/>
      <c r="D95" s="28"/>
      <c r="E95" s="28"/>
      <c r="F95" s="28"/>
      <c r="G95" s="28"/>
      <c r="H95" s="28"/>
      <c r="I95" s="28"/>
      <c r="J95" s="28"/>
      <c r="K95" s="28"/>
    </row>
    <row r="96" spans="1:11">
      <c r="A96" s="15"/>
      <c r="B96" s="218"/>
      <c r="C96" s="217"/>
      <c r="D96" s="217"/>
      <c r="E96" s="217"/>
      <c r="F96" s="217"/>
      <c r="G96" s="217"/>
      <c r="H96" s="217"/>
      <c r="I96" s="38"/>
      <c r="J96" s="217"/>
      <c r="K96" s="217"/>
    </row>
    <row r="97" spans="1:11">
      <c r="A97" s="15"/>
      <c r="B97" s="265"/>
      <c r="C97" s="217"/>
      <c r="D97" s="230"/>
      <c r="E97" s="230"/>
      <c r="F97" s="217"/>
      <c r="G97" s="230"/>
      <c r="H97" s="217"/>
      <c r="I97" s="38"/>
      <c r="J97" s="230"/>
      <c r="K97" s="230"/>
    </row>
    <row r="98" spans="1:11">
      <c r="A98" s="15"/>
      <c r="B98" s="265"/>
      <c r="C98" s="217"/>
      <c r="D98" s="174"/>
      <c r="E98" s="174"/>
      <c r="F98" s="174"/>
      <c r="G98" s="174"/>
      <c r="H98" s="86"/>
      <c r="I98" s="38"/>
      <c r="J98" s="174"/>
      <c r="K98" s="174"/>
    </row>
    <row r="99" spans="1:11" ht="15.75">
      <c r="A99" s="15"/>
      <c r="B99" s="265"/>
      <c r="C99" s="217"/>
      <c r="D99" s="282" t="s">
        <v>864</v>
      </c>
      <c r="E99" s="282"/>
      <c r="F99" s="282"/>
      <c r="G99" s="282"/>
      <c r="H99" s="282"/>
      <c r="I99" s="282"/>
      <c r="J99" s="282"/>
      <c r="K99" s="282"/>
    </row>
    <row r="100" spans="1:11" ht="15.75" thickBot="1">
      <c r="A100" s="15"/>
      <c r="B100" s="267" t="s">
        <v>1482</v>
      </c>
      <c r="C100" s="221"/>
      <c r="D100" s="268" t="s">
        <v>520</v>
      </c>
      <c r="E100" s="42"/>
      <c r="F100" s="42"/>
      <c r="G100" s="268" t="s">
        <v>521</v>
      </c>
      <c r="H100" s="221"/>
      <c r="I100" s="42"/>
      <c r="J100" s="268" t="s">
        <v>522</v>
      </c>
      <c r="K100" s="42"/>
    </row>
    <row r="101" spans="1:11">
      <c r="A101" s="15"/>
      <c r="B101" s="269" t="s">
        <v>101</v>
      </c>
      <c r="C101" s="77" t="s">
        <v>290</v>
      </c>
      <c r="D101" s="78" t="s">
        <v>1483</v>
      </c>
      <c r="E101" s="53"/>
      <c r="F101" s="77" t="s">
        <v>290</v>
      </c>
      <c r="G101" s="270">
        <v>-89686</v>
      </c>
      <c r="H101" s="53"/>
      <c r="I101" s="77" t="s">
        <v>290</v>
      </c>
      <c r="J101" s="78" t="s">
        <v>1484</v>
      </c>
      <c r="K101" s="53"/>
    </row>
    <row r="102" spans="1:11" ht="24">
      <c r="A102" s="15"/>
      <c r="B102" s="271" t="s">
        <v>1485</v>
      </c>
      <c r="C102" s="38"/>
      <c r="D102" s="79" t="s">
        <v>1486</v>
      </c>
      <c r="E102" s="38"/>
      <c r="F102" s="38"/>
      <c r="G102" s="79" t="s">
        <v>1487</v>
      </c>
      <c r="H102" s="217"/>
      <c r="I102" s="38"/>
      <c r="J102" s="79" t="s">
        <v>1488</v>
      </c>
      <c r="K102" s="38"/>
    </row>
    <row r="103" spans="1:11" ht="24.75" thickBot="1">
      <c r="A103" s="15"/>
      <c r="B103" s="272" t="s">
        <v>1489</v>
      </c>
      <c r="C103" s="42"/>
      <c r="D103" s="273">
        <v>-3602</v>
      </c>
      <c r="E103" s="42"/>
      <c r="F103" s="42"/>
      <c r="G103" s="80" t="s">
        <v>1490</v>
      </c>
      <c r="H103" s="221"/>
      <c r="I103" s="42"/>
      <c r="J103" s="273">
        <v>-4619</v>
      </c>
      <c r="K103" s="42"/>
    </row>
    <row r="104" spans="1:11" ht="24">
      <c r="A104" s="15"/>
      <c r="B104" s="269" t="s">
        <v>1491</v>
      </c>
      <c r="C104" s="53"/>
      <c r="D104" s="78" t="s">
        <v>1492</v>
      </c>
      <c r="E104" s="53"/>
      <c r="F104" s="53"/>
      <c r="G104" s="270">
        <v>-77028</v>
      </c>
      <c r="H104" s="228"/>
      <c r="I104" s="53"/>
      <c r="J104" s="78" t="s">
        <v>1493</v>
      </c>
      <c r="K104" s="53"/>
    </row>
    <row r="105" spans="1:11" ht="24.75" thickBot="1">
      <c r="A105" s="15"/>
      <c r="B105" s="272" t="s">
        <v>1494</v>
      </c>
      <c r="C105" s="42"/>
      <c r="D105" s="76" t="s">
        <v>371</v>
      </c>
      <c r="E105" s="42"/>
      <c r="F105" s="42"/>
      <c r="G105" s="80" t="s">
        <v>1495</v>
      </c>
      <c r="H105" s="221"/>
      <c r="I105" s="42"/>
      <c r="J105" s="80" t="s">
        <v>1496</v>
      </c>
      <c r="K105" s="42"/>
    </row>
    <row r="106" spans="1:11" ht="24.75" thickBot="1">
      <c r="A106" s="15"/>
      <c r="B106" s="274" t="s">
        <v>110</v>
      </c>
      <c r="C106" s="275" t="s">
        <v>290</v>
      </c>
      <c r="D106" s="276" t="s">
        <v>1492</v>
      </c>
      <c r="E106" s="180"/>
      <c r="F106" s="275" t="s">
        <v>290</v>
      </c>
      <c r="G106" s="277">
        <v>-14909</v>
      </c>
      <c r="H106" s="278"/>
      <c r="I106" s="275" t="s">
        <v>290</v>
      </c>
      <c r="J106" s="276" t="s">
        <v>1497</v>
      </c>
      <c r="K106" s="180"/>
    </row>
    <row r="107" spans="1:11" ht="15.75" thickTop="1">
      <c r="A107" s="15"/>
      <c r="B107" s="269"/>
      <c r="C107" s="53"/>
      <c r="D107" s="53"/>
      <c r="E107" s="53"/>
      <c r="F107" s="53"/>
      <c r="G107" s="53"/>
      <c r="H107" s="228"/>
      <c r="I107" s="53"/>
      <c r="J107" s="53"/>
      <c r="K107" s="53"/>
    </row>
    <row r="108" spans="1:11" ht="15.75" thickBot="1">
      <c r="A108" s="15"/>
      <c r="B108" s="272" t="s">
        <v>1498</v>
      </c>
      <c r="C108" s="42"/>
      <c r="D108" s="80" t="s">
        <v>1499</v>
      </c>
      <c r="E108" s="42"/>
      <c r="F108" s="42"/>
      <c r="G108" s="80" t="s">
        <v>1500</v>
      </c>
      <c r="H108" s="221"/>
      <c r="I108" s="42"/>
      <c r="J108" s="80" t="s">
        <v>1501</v>
      </c>
      <c r="K108" s="42"/>
    </row>
    <row r="109" spans="1:11">
      <c r="A109" s="15"/>
      <c r="B109" s="269"/>
      <c r="C109" s="53"/>
      <c r="D109" s="53"/>
      <c r="E109" s="53"/>
      <c r="F109" s="53"/>
      <c r="G109" s="53"/>
      <c r="H109" s="228"/>
      <c r="I109" s="53"/>
      <c r="J109" s="53"/>
      <c r="K109" s="53"/>
    </row>
    <row r="110" spans="1:11">
      <c r="A110" s="15"/>
      <c r="B110" s="279" t="s">
        <v>1502</v>
      </c>
      <c r="C110" s="38"/>
      <c r="D110" s="38"/>
      <c r="E110" s="38"/>
      <c r="F110" s="38"/>
      <c r="G110" s="38"/>
      <c r="H110" s="217"/>
      <c r="I110" s="38"/>
      <c r="J110" s="38"/>
      <c r="K110" s="38"/>
    </row>
    <row r="111" spans="1:11" ht="24">
      <c r="A111" s="15"/>
      <c r="B111" s="271" t="s">
        <v>1491</v>
      </c>
      <c r="C111" s="73" t="s">
        <v>290</v>
      </c>
      <c r="D111" s="79" t="s">
        <v>1503</v>
      </c>
      <c r="E111" s="38"/>
      <c r="F111" s="73" t="s">
        <v>290</v>
      </c>
      <c r="G111" s="79">
        <v>-0.88</v>
      </c>
      <c r="H111" s="230"/>
      <c r="I111" s="73" t="s">
        <v>290</v>
      </c>
      <c r="J111" s="79" t="s">
        <v>1504</v>
      </c>
      <c r="K111" s="38"/>
    </row>
    <row r="112" spans="1:11" ht="24">
      <c r="A112" s="15"/>
      <c r="B112" s="224" t="s">
        <v>1505</v>
      </c>
      <c r="C112" s="38"/>
      <c r="D112" s="40"/>
      <c r="E112" s="40"/>
      <c r="F112" s="38"/>
      <c r="G112" s="40"/>
      <c r="H112" s="230"/>
      <c r="I112" s="38"/>
      <c r="J112" s="40"/>
      <c r="K112" s="40"/>
    </row>
    <row r="113" spans="1:11" ht="15.75" thickBot="1">
      <c r="A113" s="15"/>
      <c r="B113" s="280" t="s">
        <v>1506</v>
      </c>
      <c r="C113" s="42"/>
      <c r="D113" s="76" t="s">
        <v>371</v>
      </c>
      <c r="E113" s="42"/>
      <c r="F113" s="42"/>
      <c r="G113" s="80" t="s">
        <v>1507</v>
      </c>
      <c r="H113" s="227"/>
      <c r="I113" s="42"/>
      <c r="J113" s="80" t="s">
        <v>1508</v>
      </c>
      <c r="K113" s="42"/>
    </row>
    <row r="114" spans="1:11" ht="24.75" thickBot="1">
      <c r="A114" s="15"/>
      <c r="B114" s="274" t="s">
        <v>110</v>
      </c>
      <c r="C114" s="275" t="s">
        <v>290</v>
      </c>
      <c r="D114" s="276" t="s">
        <v>1503</v>
      </c>
      <c r="E114" s="180"/>
      <c r="F114" s="275" t="s">
        <v>290</v>
      </c>
      <c r="G114" s="276">
        <v>-0.17</v>
      </c>
      <c r="H114" s="281"/>
      <c r="I114" s="275" t="s">
        <v>290</v>
      </c>
      <c r="J114" s="276" t="s">
        <v>1509</v>
      </c>
      <c r="K114" s="180"/>
    </row>
    <row r="115" spans="1:11" ht="15.75" thickTop="1">
      <c r="A115" s="15"/>
      <c r="B115" s="77"/>
      <c r="C115" s="53"/>
      <c r="D115" s="53"/>
      <c r="E115" s="53"/>
      <c r="F115" s="53"/>
      <c r="G115" s="53"/>
      <c r="H115" s="53"/>
      <c r="I115" s="53"/>
      <c r="J115" s="53"/>
      <c r="K115" s="53"/>
    </row>
    <row r="116" spans="1:11">
      <c r="A116" s="15"/>
      <c r="B116" s="148"/>
      <c r="C116" s="148"/>
      <c r="D116" s="148"/>
      <c r="E116" s="148"/>
      <c r="F116" s="148"/>
      <c r="G116" s="148"/>
      <c r="H116" s="148"/>
      <c r="I116" s="148"/>
      <c r="J116" s="148"/>
      <c r="K116" s="148"/>
    </row>
    <row r="117" spans="1:11">
      <c r="A117" s="15"/>
      <c r="B117" s="218"/>
      <c r="C117" s="217"/>
      <c r="D117" s="38"/>
      <c r="E117" s="38"/>
      <c r="F117" s="38"/>
      <c r="G117" s="38"/>
      <c r="H117" s="217"/>
      <c r="I117" s="38"/>
      <c r="J117" s="38"/>
      <c r="K117" s="38"/>
    </row>
    <row r="118" spans="1:11">
      <c r="A118" s="15"/>
      <c r="B118" s="265"/>
      <c r="C118" s="217"/>
      <c r="D118" s="217"/>
      <c r="E118" s="217"/>
      <c r="F118" s="217"/>
      <c r="G118" s="217"/>
      <c r="H118" s="217"/>
      <c r="I118" s="174"/>
      <c r="J118" s="174"/>
      <c r="K118" s="174"/>
    </row>
    <row r="119" spans="1:11">
      <c r="A119" s="15"/>
      <c r="B119" s="265"/>
      <c r="C119" s="217"/>
      <c r="D119" s="38"/>
      <c r="E119" s="38"/>
      <c r="F119" s="38"/>
      <c r="G119" s="38"/>
      <c r="H119" s="86"/>
      <c r="I119" s="38"/>
      <c r="J119" s="174"/>
      <c r="K119" s="174"/>
    </row>
    <row r="120" spans="1:11" ht="15.75">
      <c r="A120" s="15"/>
      <c r="B120" s="265"/>
      <c r="C120" s="217"/>
      <c r="D120" s="282" t="s">
        <v>864</v>
      </c>
      <c r="E120" s="282"/>
      <c r="F120" s="282"/>
      <c r="G120" s="282"/>
      <c r="H120" s="282"/>
      <c r="I120" s="282"/>
      <c r="J120" s="282"/>
      <c r="K120" s="282"/>
    </row>
    <row r="121" spans="1:11" ht="15.75" thickBot="1">
      <c r="A121" s="15"/>
      <c r="B121" s="267" t="s">
        <v>1510</v>
      </c>
      <c r="C121" s="221"/>
      <c r="D121" s="268" t="s">
        <v>520</v>
      </c>
      <c r="E121" s="42"/>
      <c r="F121" s="42"/>
      <c r="G121" s="268" t="s">
        <v>521</v>
      </c>
      <c r="H121" s="221"/>
      <c r="I121" s="42"/>
      <c r="J121" s="268" t="s">
        <v>522</v>
      </c>
      <c r="K121" s="42"/>
    </row>
    <row r="122" spans="1:11" ht="24">
      <c r="A122" s="15"/>
      <c r="B122" s="269" t="s">
        <v>1491</v>
      </c>
      <c r="C122" s="77" t="s">
        <v>290</v>
      </c>
      <c r="D122" s="78" t="s">
        <v>1492</v>
      </c>
      <c r="E122" s="53"/>
      <c r="F122" s="77" t="s">
        <v>290</v>
      </c>
      <c r="G122" s="270">
        <v>-77028</v>
      </c>
      <c r="H122" s="228"/>
      <c r="I122" s="77" t="s">
        <v>290</v>
      </c>
      <c r="J122" s="78" t="s">
        <v>1493</v>
      </c>
      <c r="K122" s="53"/>
    </row>
    <row r="123" spans="1:11" ht="24.75" thickBot="1">
      <c r="A123" s="15"/>
      <c r="B123" s="272" t="s">
        <v>1511</v>
      </c>
      <c r="C123" s="42"/>
      <c r="D123" s="80" t="s">
        <v>1512</v>
      </c>
      <c r="E123" s="42"/>
      <c r="F123" s="42"/>
      <c r="G123" s="273">
        <v>-10459</v>
      </c>
      <c r="H123" s="221"/>
      <c r="I123" s="42"/>
      <c r="J123" s="80" t="s">
        <v>1513</v>
      </c>
      <c r="K123" s="42"/>
    </row>
    <row r="124" spans="1:11" ht="24">
      <c r="A124" s="15"/>
      <c r="B124" s="269" t="s">
        <v>1514</v>
      </c>
      <c r="C124" s="53"/>
      <c r="D124" s="78" t="s">
        <v>1515</v>
      </c>
      <c r="E124" s="53"/>
      <c r="F124" s="53"/>
      <c r="G124" s="270">
        <v>-87487</v>
      </c>
      <c r="H124" s="228"/>
      <c r="I124" s="53"/>
      <c r="J124" s="78" t="s">
        <v>1516</v>
      </c>
      <c r="K124" s="53"/>
    </row>
    <row r="125" spans="1:11" ht="24.75" thickBot="1">
      <c r="A125" s="15"/>
      <c r="B125" s="272" t="s">
        <v>1517</v>
      </c>
      <c r="C125" s="42"/>
      <c r="D125" s="76" t="s">
        <v>371</v>
      </c>
      <c r="E125" s="42"/>
      <c r="F125" s="42"/>
      <c r="G125" s="80" t="s">
        <v>1069</v>
      </c>
      <c r="H125" s="221"/>
      <c r="I125" s="42"/>
      <c r="J125" s="80" t="s">
        <v>1070</v>
      </c>
      <c r="K125" s="42"/>
    </row>
    <row r="126" spans="1:11" ht="24.75" thickBot="1">
      <c r="A126" s="15"/>
      <c r="B126" s="274" t="s">
        <v>110</v>
      </c>
      <c r="C126" s="275" t="s">
        <v>290</v>
      </c>
      <c r="D126" s="276" t="s">
        <v>1515</v>
      </c>
      <c r="E126" s="180"/>
      <c r="F126" s="275" t="s">
        <v>290</v>
      </c>
      <c r="G126" s="277">
        <v>-16859</v>
      </c>
      <c r="H126" s="278"/>
      <c r="I126" s="275" t="s">
        <v>290</v>
      </c>
      <c r="J126" s="276" t="s">
        <v>1518</v>
      </c>
      <c r="K126" s="180"/>
    </row>
    <row r="127" spans="1:11" ht="15.75" thickTop="1">
      <c r="A127" s="15"/>
      <c r="B127" s="269"/>
      <c r="C127" s="53"/>
      <c r="D127" s="53"/>
      <c r="E127" s="53"/>
      <c r="F127" s="53"/>
      <c r="G127" s="53"/>
      <c r="H127" s="228"/>
      <c r="I127" s="53"/>
      <c r="J127" s="53"/>
      <c r="K127" s="53"/>
    </row>
    <row r="128" spans="1:11" ht="15.75" thickBot="1">
      <c r="A128" s="15"/>
      <c r="B128" s="272" t="s">
        <v>1498</v>
      </c>
      <c r="C128" s="42"/>
      <c r="D128" s="80" t="s">
        <v>1519</v>
      </c>
      <c r="E128" s="42"/>
      <c r="F128" s="42"/>
      <c r="G128" s="80" t="s">
        <v>1520</v>
      </c>
      <c r="H128" s="221"/>
      <c r="I128" s="42"/>
      <c r="J128" s="80" t="s">
        <v>1521</v>
      </c>
      <c r="K128" s="42"/>
    </row>
    <row r="129" spans="1:11">
      <c r="A129" s="15"/>
      <c r="B129" s="269"/>
      <c r="C129" s="53"/>
      <c r="D129" s="53"/>
      <c r="E129" s="53"/>
      <c r="F129" s="53"/>
      <c r="G129" s="53"/>
      <c r="H129" s="228"/>
      <c r="I129" s="53"/>
      <c r="J129" s="53"/>
      <c r="K129" s="53"/>
    </row>
    <row r="130" spans="1:11">
      <c r="A130" s="15"/>
      <c r="B130" s="279" t="s">
        <v>1522</v>
      </c>
      <c r="C130" s="38"/>
      <c r="D130" s="38"/>
      <c r="E130" s="38"/>
      <c r="F130" s="38"/>
      <c r="G130" s="38"/>
      <c r="H130" s="217"/>
      <c r="I130" s="38"/>
      <c r="J130" s="38"/>
      <c r="K130" s="38"/>
    </row>
    <row r="131" spans="1:11" ht="24">
      <c r="A131" s="15"/>
      <c r="B131" s="271" t="s">
        <v>1491</v>
      </c>
      <c r="C131" s="73" t="s">
        <v>290</v>
      </c>
      <c r="D131" s="79" t="s">
        <v>1503</v>
      </c>
      <c r="E131" s="38"/>
      <c r="F131" s="73" t="s">
        <v>290</v>
      </c>
      <c r="G131" s="79">
        <v>-0.88</v>
      </c>
      <c r="H131" s="230"/>
      <c r="I131" s="73" t="s">
        <v>290</v>
      </c>
      <c r="J131" s="79" t="s">
        <v>1504</v>
      </c>
      <c r="K131" s="38"/>
    </row>
    <row r="132" spans="1:11" ht="24">
      <c r="A132" s="15"/>
      <c r="B132" s="224" t="s">
        <v>1505</v>
      </c>
      <c r="C132" s="38"/>
      <c r="D132" s="40"/>
      <c r="E132" s="40"/>
      <c r="F132" s="38"/>
      <c r="G132" s="40"/>
      <c r="H132" s="230"/>
      <c r="I132" s="38"/>
      <c r="J132" s="40"/>
      <c r="K132" s="40"/>
    </row>
    <row r="133" spans="1:11" ht="15.75" thickBot="1">
      <c r="A133" s="15"/>
      <c r="B133" s="280" t="s">
        <v>1506</v>
      </c>
      <c r="C133" s="42"/>
      <c r="D133" s="76" t="s">
        <v>371</v>
      </c>
      <c r="E133" s="42"/>
      <c r="F133" s="42"/>
      <c r="G133" s="80" t="s">
        <v>1507</v>
      </c>
      <c r="H133" s="227"/>
      <c r="I133" s="42"/>
      <c r="J133" s="80" t="s">
        <v>1508</v>
      </c>
      <c r="K133" s="42"/>
    </row>
    <row r="134" spans="1:11" ht="24.75" thickBot="1">
      <c r="A134" s="15"/>
      <c r="B134" s="274" t="s">
        <v>110</v>
      </c>
      <c r="C134" s="275" t="s">
        <v>290</v>
      </c>
      <c r="D134" s="276" t="s">
        <v>1503</v>
      </c>
      <c r="E134" s="180"/>
      <c r="F134" s="275" t="s">
        <v>290</v>
      </c>
      <c r="G134" s="276">
        <v>-0.17</v>
      </c>
      <c r="H134" s="281"/>
      <c r="I134" s="275" t="s">
        <v>290</v>
      </c>
      <c r="J134" s="276" t="s">
        <v>1509</v>
      </c>
      <c r="K134" s="180"/>
    </row>
    <row r="135" spans="1:11" ht="15.75" thickTop="1">
      <c r="A135" s="15"/>
      <c r="B135" s="77"/>
      <c r="C135" s="53"/>
      <c r="D135" s="53"/>
      <c r="E135" s="53"/>
      <c r="F135" s="53"/>
      <c r="G135" s="53"/>
      <c r="H135" s="53"/>
      <c r="I135" s="53"/>
      <c r="J135" s="53"/>
      <c r="K135" s="53"/>
    </row>
    <row r="136" spans="1:11">
      <c r="A136" s="15"/>
      <c r="B136" s="28"/>
      <c r="C136" s="28"/>
      <c r="D136" s="28"/>
      <c r="E136" s="28"/>
      <c r="F136" s="28"/>
      <c r="G136" s="28"/>
      <c r="H136" s="28"/>
      <c r="I136" s="28"/>
      <c r="J136" s="28"/>
      <c r="K136" s="28"/>
    </row>
    <row r="137" spans="1:11">
      <c r="A137" s="15"/>
      <c r="B137" s="26" t="s">
        <v>1523</v>
      </c>
      <c r="C137" s="26"/>
      <c r="D137" s="26"/>
      <c r="E137" s="26"/>
      <c r="F137" s="26"/>
      <c r="G137" s="26"/>
      <c r="H137" s="26"/>
      <c r="I137" s="26"/>
      <c r="J137" s="26"/>
      <c r="K137" s="26"/>
    </row>
    <row r="138" spans="1:11">
      <c r="A138" s="15"/>
      <c r="B138" s="285" t="s">
        <v>1524</v>
      </c>
      <c r="C138" s="285"/>
      <c r="D138" s="285"/>
      <c r="E138" s="285"/>
      <c r="F138" s="285"/>
      <c r="G138" s="285"/>
      <c r="H138" s="285"/>
      <c r="I138" s="285"/>
      <c r="J138" s="285"/>
      <c r="K138" s="285"/>
    </row>
    <row r="139" spans="1:11">
      <c r="A139" s="15"/>
      <c r="B139" s="218"/>
      <c r="C139" s="217"/>
      <c r="D139" s="217"/>
      <c r="E139" s="38"/>
    </row>
    <row r="140" spans="1:11">
      <c r="A140" s="15"/>
      <c r="B140" s="283"/>
      <c r="C140" s="217"/>
      <c r="D140" s="217"/>
      <c r="E140" s="40"/>
    </row>
    <row r="141" spans="1:11">
      <c r="A141" s="15"/>
      <c r="B141" s="10"/>
      <c r="C141" s="137" t="s">
        <v>864</v>
      </c>
      <c r="D141" s="137"/>
      <c r="E141" s="137"/>
    </row>
    <row r="142" spans="1:11" ht="15.75" thickBot="1">
      <c r="A142" s="15"/>
      <c r="B142" s="233"/>
      <c r="C142" s="129" t="s">
        <v>520</v>
      </c>
      <c r="D142" s="129" t="s">
        <v>521</v>
      </c>
      <c r="E142" s="129" t="s">
        <v>522</v>
      </c>
    </row>
    <row r="143" spans="1:11">
      <c r="A143" s="15"/>
      <c r="B143" s="46" t="s">
        <v>1525</v>
      </c>
      <c r="C143" s="47" t="s">
        <v>1499</v>
      </c>
      <c r="D143" s="47" t="s">
        <v>1500</v>
      </c>
      <c r="E143" s="47" t="s">
        <v>1501</v>
      </c>
    </row>
    <row r="144" spans="1:11">
      <c r="A144" s="15"/>
      <c r="B144" s="11" t="s">
        <v>1526</v>
      </c>
      <c r="C144" s="48" t="s">
        <v>1527</v>
      </c>
      <c r="D144" s="48" t="s">
        <v>1528</v>
      </c>
      <c r="E144" s="48" t="s">
        <v>1529</v>
      </c>
    </row>
    <row r="145" spans="1:11" ht="15.75" thickBot="1">
      <c r="A145" s="15"/>
      <c r="B145" s="43" t="s">
        <v>1530</v>
      </c>
      <c r="C145" s="49" t="s">
        <v>1531</v>
      </c>
      <c r="D145" s="45" t="s">
        <v>371</v>
      </c>
      <c r="E145" s="49" t="s">
        <v>887</v>
      </c>
    </row>
    <row r="146" spans="1:11" ht="15.75" thickBot="1">
      <c r="A146" s="15"/>
      <c r="B146" s="255" t="s">
        <v>1532</v>
      </c>
      <c r="C146" s="256" t="s">
        <v>1519</v>
      </c>
      <c r="D146" s="256" t="s">
        <v>1520</v>
      </c>
      <c r="E146" s="256" t="s">
        <v>1521</v>
      </c>
    </row>
    <row r="147" spans="1:11" ht="15.75" thickTop="1">
      <c r="A147" s="15"/>
      <c r="B147" s="28"/>
      <c r="C147" s="28"/>
      <c r="D147" s="28"/>
      <c r="E147" s="28"/>
      <c r="F147" s="28"/>
      <c r="G147" s="28"/>
      <c r="H147" s="28"/>
      <c r="I147" s="28"/>
      <c r="J147" s="28"/>
      <c r="K147" s="28"/>
    </row>
    <row r="148" spans="1:11" ht="25.5" customHeight="1">
      <c r="A148" s="15"/>
      <c r="B148" s="28" t="s">
        <v>1533</v>
      </c>
      <c r="C148" s="28"/>
      <c r="D148" s="28"/>
      <c r="E148" s="28"/>
      <c r="F148" s="28"/>
      <c r="G148" s="28"/>
      <c r="H148" s="28"/>
      <c r="I148" s="28"/>
      <c r="J148" s="28"/>
      <c r="K148" s="28"/>
    </row>
    <row r="149" spans="1:11">
      <c r="A149" s="15"/>
      <c r="B149" s="28"/>
      <c r="C149" s="28"/>
      <c r="D149" s="28"/>
      <c r="E149" s="28"/>
      <c r="F149" s="28"/>
      <c r="G149" s="28"/>
      <c r="H149" s="28"/>
      <c r="I149" s="28"/>
      <c r="J149" s="28"/>
      <c r="K149" s="28"/>
    </row>
    <row r="150" spans="1:11">
      <c r="A150" s="15"/>
      <c r="B150" s="28" t="s">
        <v>1534</v>
      </c>
      <c r="C150" s="28"/>
      <c r="D150" s="28"/>
      <c r="E150" s="28"/>
      <c r="F150" s="28"/>
      <c r="G150" s="28"/>
      <c r="H150" s="28"/>
      <c r="I150" s="28"/>
      <c r="J150" s="28"/>
      <c r="K150" s="28"/>
    </row>
    <row r="151" spans="1:11">
      <c r="A151" s="15"/>
      <c r="B151" s="28"/>
      <c r="C151" s="28"/>
      <c r="D151" s="28"/>
      <c r="E151" s="28"/>
      <c r="F151" s="28"/>
      <c r="G151" s="28"/>
      <c r="H151" s="28"/>
      <c r="I151" s="28"/>
      <c r="J151" s="28"/>
      <c r="K151" s="28"/>
    </row>
    <row r="152" spans="1:11">
      <c r="A152" s="15"/>
      <c r="B152" s="36"/>
      <c r="C152" s="36"/>
      <c r="D152" s="36"/>
      <c r="E152" s="36"/>
      <c r="F152" s="36"/>
      <c r="G152" s="36"/>
      <c r="H152" s="36"/>
      <c r="I152" s="36"/>
      <c r="J152" s="36"/>
      <c r="K152" s="36"/>
    </row>
  </sheetData>
  <mergeCells count="74">
    <mergeCell ref="B150:K150"/>
    <mergeCell ref="B151:K151"/>
    <mergeCell ref="B152:K152"/>
    <mergeCell ref="B136:K136"/>
    <mergeCell ref="B137:K137"/>
    <mergeCell ref="B138:K138"/>
    <mergeCell ref="B147:K147"/>
    <mergeCell ref="B148:K148"/>
    <mergeCell ref="B149:K149"/>
    <mergeCell ref="B90:K90"/>
    <mergeCell ref="B91:K91"/>
    <mergeCell ref="B92:K92"/>
    <mergeCell ref="B93:K93"/>
    <mergeCell ref="B94:K94"/>
    <mergeCell ref="B95:K95"/>
    <mergeCell ref="B84:K84"/>
    <mergeCell ref="B85:K85"/>
    <mergeCell ref="B86:K86"/>
    <mergeCell ref="B87:K87"/>
    <mergeCell ref="B88:K88"/>
    <mergeCell ref="B89:K89"/>
    <mergeCell ref="B78:K78"/>
    <mergeCell ref="B79:K79"/>
    <mergeCell ref="B80:K80"/>
    <mergeCell ref="B81:K81"/>
    <mergeCell ref="B82:K82"/>
    <mergeCell ref="B83:K83"/>
    <mergeCell ref="B55:K55"/>
    <mergeCell ref="B73:K73"/>
    <mergeCell ref="B74:K74"/>
    <mergeCell ref="B75:K75"/>
    <mergeCell ref="B76:K76"/>
    <mergeCell ref="B77:K77"/>
    <mergeCell ref="B49:K49"/>
    <mergeCell ref="B50:K50"/>
    <mergeCell ref="B51:K51"/>
    <mergeCell ref="B52:K52"/>
    <mergeCell ref="B53:K53"/>
    <mergeCell ref="B54:K54"/>
    <mergeCell ref="B37:K37"/>
    <mergeCell ref="B38:K38"/>
    <mergeCell ref="B45:K45"/>
    <mergeCell ref="B46:K46"/>
    <mergeCell ref="B47:K47"/>
    <mergeCell ref="B48:K48"/>
    <mergeCell ref="B14:K14"/>
    <mergeCell ref="B15:K15"/>
    <mergeCell ref="B16:K16"/>
    <mergeCell ref="B17:K17"/>
    <mergeCell ref="B18:K18"/>
    <mergeCell ref="B36:K36"/>
    <mergeCell ref="B8:K8"/>
    <mergeCell ref="B9:K9"/>
    <mergeCell ref="B10:K10"/>
    <mergeCell ref="B11:K11"/>
    <mergeCell ref="B12:K12"/>
    <mergeCell ref="B13:K13"/>
    <mergeCell ref="C141:E141"/>
    <mergeCell ref="A1:A2"/>
    <mergeCell ref="B1:K1"/>
    <mergeCell ref="B2:K2"/>
    <mergeCell ref="B3:K3"/>
    <mergeCell ref="A4:A152"/>
    <mergeCell ref="B4:K4"/>
    <mergeCell ref="B5:K5"/>
    <mergeCell ref="B6:K6"/>
    <mergeCell ref="B7:K7"/>
    <mergeCell ref="D98:G98"/>
    <mergeCell ref="J98:K98"/>
    <mergeCell ref="D99:K99"/>
    <mergeCell ref="I118:K118"/>
    <mergeCell ref="J119:K119"/>
    <mergeCell ref="D120:K120"/>
    <mergeCell ref="B116:K1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2" width="36.5703125" bestFit="1" customWidth="1"/>
  </cols>
  <sheetData>
    <row r="1" spans="1:3" ht="15" customHeight="1">
      <c r="A1" s="8" t="s">
        <v>1535</v>
      </c>
      <c r="B1" s="8" t="s">
        <v>1</v>
      </c>
      <c r="C1" s="8"/>
    </row>
    <row r="2" spans="1:3" ht="15" customHeight="1">
      <c r="A2" s="8"/>
      <c r="B2" s="8" t="s">
        <v>2</v>
      </c>
      <c r="C2" s="8"/>
    </row>
    <row r="3" spans="1:3" ht="30">
      <c r="A3" s="3" t="s">
        <v>1536</v>
      </c>
      <c r="B3" s="23"/>
      <c r="C3" s="23"/>
    </row>
    <row r="4" spans="1:3">
      <c r="A4" s="15" t="s">
        <v>1535</v>
      </c>
      <c r="B4" s="26"/>
      <c r="C4" s="26"/>
    </row>
    <row r="5" spans="1:3" ht="25.5" customHeight="1">
      <c r="A5" s="15"/>
      <c r="B5" s="141" t="s">
        <v>1537</v>
      </c>
      <c r="C5" s="141"/>
    </row>
    <row r="6" spans="1:3">
      <c r="A6" s="15"/>
      <c r="B6" s="28"/>
      <c r="C6" s="28"/>
    </row>
    <row r="7" spans="1:3" ht="76.5" customHeight="1">
      <c r="A7" s="15"/>
      <c r="B7" s="28" t="s">
        <v>1538</v>
      </c>
      <c r="C7" s="28"/>
    </row>
    <row r="8" spans="1:3">
      <c r="A8" s="15"/>
      <c r="B8" s="141"/>
      <c r="C8" s="141"/>
    </row>
    <row r="9" spans="1:3">
      <c r="A9" s="15"/>
      <c r="B9" s="141" t="s">
        <v>1539</v>
      </c>
      <c r="C9" s="141"/>
    </row>
    <row r="10" spans="1:3">
      <c r="A10" s="15"/>
      <c r="B10" s="141"/>
      <c r="C10" s="141"/>
    </row>
    <row r="11" spans="1:3">
      <c r="A11" s="15"/>
      <c r="B11" s="25" t="s">
        <v>1540</v>
      </c>
      <c r="C11" s="25"/>
    </row>
    <row r="12" spans="1:3" ht="331.5" customHeight="1">
      <c r="A12" s="15"/>
      <c r="B12" s="28" t="s">
        <v>1541</v>
      </c>
      <c r="C12" s="28"/>
    </row>
    <row r="13" spans="1:3">
      <c r="A13" s="15"/>
      <c r="B13" s="141"/>
      <c r="C13" s="141"/>
    </row>
    <row r="14" spans="1:3">
      <c r="A14" s="15"/>
      <c r="B14" s="141" t="s">
        <v>1542</v>
      </c>
      <c r="C14" s="141"/>
    </row>
    <row r="15" spans="1:3" ht="51" customHeight="1">
      <c r="A15" s="15"/>
      <c r="B15" s="28" t="s">
        <v>1543</v>
      </c>
      <c r="C15" s="28"/>
    </row>
    <row r="16" spans="1:3">
      <c r="A16" s="15"/>
      <c r="B16" s="144"/>
      <c r="C16" s="144"/>
    </row>
    <row r="17" spans="1:3">
      <c r="A17" s="15"/>
      <c r="B17" s="218"/>
      <c r="C17" s="217"/>
    </row>
    <row r="18" spans="1:3">
      <c r="A18" s="15"/>
      <c r="B18" s="16"/>
      <c r="C18" s="230"/>
    </row>
    <row r="19" spans="1:3">
      <c r="A19" s="15"/>
      <c r="B19" s="16"/>
      <c r="C19" s="41" t="s">
        <v>1544</v>
      </c>
    </row>
    <row r="20" spans="1:3" ht="15.75" thickBot="1">
      <c r="A20" s="15"/>
      <c r="B20" s="220"/>
      <c r="C20" s="45" t="s">
        <v>1545</v>
      </c>
    </row>
    <row r="21" spans="1:3">
      <c r="A21" s="15"/>
      <c r="B21" s="46" t="s">
        <v>1546</v>
      </c>
      <c r="C21" s="47" t="s">
        <v>1547</v>
      </c>
    </row>
    <row r="22" spans="1:3" ht="27" thickBot="1">
      <c r="A22" s="15"/>
      <c r="B22" s="43" t="s">
        <v>1548</v>
      </c>
      <c r="C22" s="85">
        <v>-55286</v>
      </c>
    </row>
    <row r="23" spans="1:3">
      <c r="A23" s="15"/>
      <c r="B23" s="46" t="s">
        <v>1549</v>
      </c>
      <c r="C23" s="47" t="s">
        <v>1550</v>
      </c>
    </row>
    <row r="24" spans="1:3" ht="27" thickBot="1">
      <c r="A24" s="15"/>
      <c r="B24" s="43" t="s">
        <v>1551</v>
      </c>
      <c r="C24" s="85">
        <v>-277061</v>
      </c>
    </row>
    <row r="25" spans="1:3">
      <c r="A25" s="15"/>
      <c r="B25" s="46" t="s">
        <v>1552</v>
      </c>
      <c r="C25" s="47" t="s">
        <v>1553</v>
      </c>
    </row>
    <row r="26" spans="1:3" ht="27" thickBot="1">
      <c r="A26" s="15"/>
      <c r="B26" s="43" t="s">
        <v>1551</v>
      </c>
      <c r="C26" s="85">
        <v>-780899</v>
      </c>
    </row>
    <row r="27" spans="1:3">
      <c r="A27" s="15"/>
      <c r="B27" s="131"/>
      <c r="C27" s="53"/>
    </row>
    <row r="28" spans="1:3" ht="15.75" thickBot="1">
      <c r="A28" s="15"/>
      <c r="B28" s="55" t="s">
        <v>1554</v>
      </c>
      <c r="C28" s="56" t="s">
        <v>1555</v>
      </c>
    </row>
    <row r="29" spans="1:3" ht="15.75" thickTop="1">
      <c r="A29" s="15"/>
      <c r="B29" s="286"/>
      <c r="C29" s="286"/>
    </row>
    <row r="30" spans="1:3" ht="255" customHeight="1">
      <c r="A30" s="15"/>
      <c r="B30" s="31" t="s">
        <v>1556</v>
      </c>
      <c r="C30" s="31"/>
    </row>
    <row r="31" spans="1:3">
      <c r="A31" s="15"/>
      <c r="B31" s="28"/>
      <c r="C31" s="28"/>
    </row>
    <row r="32" spans="1:3">
      <c r="A32" s="15"/>
      <c r="B32" s="141" t="s">
        <v>1557</v>
      </c>
      <c r="C32" s="141"/>
    </row>
    <row r="33" spans="1:3" ht="38.25" customHeight="1">
      <c r="A33" s="15"/>
      <c r="B33" s="28" t="s">
        <v>1558</v>
      </c>
      <c r="C33" s="28"/>
    </row>
    <row r="34" spans="1:3">
      <c r="A34" s="15"/>
      <c r="B34" s="28"/>
      <c r="C34" s="28"/>
    </row>
    <row r="35" spans="1:3">
      <c r="A35" s="15"/>
      <c r="B35" s="141" t="s">
        <v>1559</v>
      </c>
      <c r="C35" s="141"/>
    </row>
    <row r="36" spans="1:3" ht="38.25" customHeight="1">
      <c r="A36" s="15"/>
      <c r="B36" s="28" t="s">
        <v>1560</v>
      </c>
      <c r="C36" s="28"/>
    </row>
    <row r="37" spans="1:3">
      <c r="A37" s="15"/>
      <c r="B37" s="28"/>
      <c r="C37" s="28"/>
    </row>
    <row r="38" spans="1:3">
      <c r="A38" s="15"/>
      <c r="B38" s="141" t="s">
        <v>1561</v>
      </c>
      <c r="C38" s="141"/>
    </row>
    <row r="39" spans="1:3" ht="114.75" customHeight="1">
      <c r="A39" s="15"/>
      <c r="B39" s="28" t="s">
        <v>1562</v>
      </c>
      <c r="C39" s="28"/>
    </row>
    <row r="40" spans="1:3">
      <c r="A40" s="15"/>
      <c r="B40" s="26"/>
      <c r="C40" s="26"/>
    </row>
    <row r="41" spans="1:3">
      <c r="A41" s="15"/>
      <c r="B41" s="36"/>
      <c r="C41" s="36"/>
    </row>
  </sheetData>
  <mergeCells count="31">
    <mergeCell ref="B39:C39"/>
    <mergeCell ref="B40:C40"/>
    <mergeCell ref="B41:C41"/>
    <mergeCell ref="B33:C33"/>
    <mergeCell ref="B34:C34"/>
    <mergeCell ref="B35:C35"/>
    <mergeCell ref="B36:C36"/>
    <mergeCell ref="B37:C37"/>
    <mergeCell ref="B38:C38"/>
    <mergeCell ref="B15:C15"/>
    <mergeCell ref="B16:C16"/>
    <mergeCell ref="B29:C29"/>
    <mergeCell ref="B30:C30"/>
    <mergeCell ref="B31:C31"/>
    <mergeCell ref="B32:C32"/>
    <mergeCell ref="B9:C9"/>
    <mergeCell ref="B10:C10"/>
    <mergeCell ref="B11:C11"/>
    <mergeCell ref="B12:C12"/>
    <mergeCell ref="B13:C13"/>
    <mergeCell ref="B14:C14"/>
    <mergeCell ref="A1:A2"/>
    <mergeCell ref="B1:C1"/>
    <mergeCell ref="B2:C2"/>
    <mergeCell ref="B3:C3"/>
    <mergeCell ref="A4:A41"/>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1" width="27.7109375" bestFit="1" customWidth="1"/>
    <col min="2" max="2" width="36.5703125" bestFit="1" customWidth="1"/>
    <col min="3" max="3" width="6.28515625" customWidth="1"/>
    <col min="4" max="4" width="32.7109375" customWidth="1"/>
    <col min="5" max="5" width="31.28515625" customWidth="1"/>
    <col min="6" max="6" width="6.28515625" customWidth="1"/>
    <col min="7" max="7" width="34.140625" customWidth="1"/>
    <col min="8" max="8" width="31.28515625" customWidth="1"/>
    <col min="9" max="9" width="6.28515625" customWidth="1"/>
    <col min="10" max="10" width="34.140625" customWidth="1"/>
    <col min="11" max="11" width="9.7109375" customWidth="1"/>
    <col min="12" max="12" width="31.28515625" customWidth="1"/>
    <col min="13" max="13" width="6.28515625" customWidth="1"/>
    <col min="14" max="15" width="31.28515625" customWidth="1"/>
    <col min="16" max="16" width="6.28515625" customWidth="1"/>
    <col min="17" max="17" width="28.28515625" customWidth="1"/>
  </cols>
  <sheetData>
    <row r="1" spans="1:17" ht="15" customHeight="1">
      <c r="A1" s="8" t="s">
        <v>1563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1564</v>
      </c>
      <c r="B3" s="23"/>
      <c r="C3" s="23"/>
      <c r="D3" s="23"/>
      <c r="E3" s="23"/>
      <c r="F3" s="23"/>
      <c r="G3" s="23"/>
      <c r="H3" s="23"/>
      <c r="I3" s="23"/>
      <c r="J3" s="23"/>
      <c r="K3" s="23"/>
      <c r="L3" s="23"/>
      <c r="M3" s="23"/>
      <c r="N3" s="23"/>
      <c r="O3" s="23"/>
      <c r="P3" s="23"/>
      <c r="Q3" s="23"/>
    </row>
    <row r="4" spans="1:17">
      <c r="A4" s="15" t="s">
        <v>1563</v>
      </c>
      <c r="B4" s="26"/>
      <c r="C4" s="26"/>
      <c r="D4" s="26"/>
      <c r="E4" s="26"/>
      <c r="F4" s="26"/>
      <c r="G4" s="26"/>
      <c r="H4" s="26"/>
      <c r="I4" s="26"/>
      <c r="J4" s="26"/>
      <c r="K4" s="26"/>
      <c r="L4" s="26"/>
      <c r="M4" s="26"/>
      <c r="N4" s="26"/>
      <c r="O4" s="26"/>
      <c r="P4" s="26"/>
      <c r="Q4" s="26"/>
    </row>
    <row r="5" spans="1:17">
      <c r="A5" s="15"/>
      <c r="B5" s="141" t="s">
        <v>1565</v>
      </c>
      <c r="C5" s="141"/>
      <c r="D5" s="141"/>
      <c r="E5" s="141"/>
      <c r="F5" s="141"/>
      <c r="G5" s="141"/>
      <c r="H5" s="141"/>
      <c r="I5" s="141"/>
      <c r="J5" s="141"/>
      <c r="K5" s="141"/>
      <c r="L5" s="141"/>
      <c r="M5" s="141"/>
      <c r="N5" s="141"/>
      <c r="O5" s="141"/>
      <c r="P5" s="141"/>
      <c r="Q5" s="141"/>
    </row>
    <row r="6" spans="1:17">
      <c r="A6" s="15"/>
      <c r="B6" s="28"/>
      <c r="C6" s="28"/>
      <c r="D6" s="28"/>
      <c r="E6" s="28"/>
      <c r="F6" s="28"/>
      <c r="G6" s="28"/>
      <c r="H6" s="28"/>
      <c r="I6" s="28"/>
      <c r="J6" s="28"/>
      <c r="K6" s="28"/>
      <c r="L6" s="28"/>
      <c r="M6" s="28"/>
      <c r="N6" s="28"/>
      <c r="O6" s="28"/>
      <c r="P6" s="28"/>
      <c r="Q6" s="28"/>
    </row>
    <row r="7" spans="1:17" ht="25.5" customHeight="1">
      <c r="A7" s="15"/>
      <c r="B7" s="28" t="s">
        <v>1566</v>
      </c>
      <c r="C7" s="28"/>
      <c r="D7" s="28"/>
      <c r="E7" s="28"/>
      <c r="F7" s="28"/>
      <c r="G7" s="28"/>
      <c r="H7" s="28"/>
      <c r="I7" s="28"/>
      <c r="J7" s="28"/>
      <c r="K7" s="28"/>
      <c r="L7" s="28"/>
      <c r="M7" s="28"/>
      <c r="N7" s="28"/>
      <c r="O7" s="28"/>
      <c r="P7" s="28"/>
      <c r="Q7" s="28"/>
    </row>
    <row r="8" spans="1:17">
      <c r="A8" s="15"/>
      <c r="B8" s="28"/>
      <c r="C8" s="28"/>
      <c r="D8" s="28"/>
      <c r="E8" s="28"/>
      <c r="F8" s="28"/>
      <c r="G8" s="28"/>
      <c r="H8" s="28"/>
      <c r="I8" s="28"/>
      <c r="J8" s="28"/>
      <c r="K8" s="28"/>
      <c r="L8" s="28"/>
      <c r="M8" s="28"/>
      <c r="N8" s="28"/>
      <c r="O8" s="28"/>
      <c r="P8" s="28"/>
      <c r="Q8" s="28"/>
    </row>
    <row r="9" spans="1:17">
      <c r="A9" s="15"/>
      <c r="B9" s="28" t="s">
        <v>1567</v>
      </c>
      <c r="C9" s="28"/>
      <c r="D9" s="28"/>
      <c r="E9" s="28"/>
      <c r="F9" s="28"/>
      <c r="G9" s="28"/>
      <c r="H9" s="28"/>
      <c r="I9" s="28"/>
      <c r="J9" s="28"/>
      <c r="K9" s="28"/>
      <c r="L9" s="28"/>
      <c r="M9" s="28"/>
      <c r="N9" s="28"/>
      <c r="O9" s="28"/>
      <c r="P9" s="28"/>
      <c r="Q9" s="28"/>
    </row>
    <row r="10" spans="1:17">
      <c r="A10" s="15"/>
      <c r="B10" s="26"/>
      <c r="C10" s="26"/>
      <c r="D10" s="26"/>
      <c r="E10" s="26"/>
      <c r="F10" s="26"/>
      <c r="G10" s="26"/>
      <c r="H10" s="26"/>
      <c r="I10" s="26"/>
      <c r="J10" s="26"/>
      <c r="K10" s="26"/>
      <c r="L10" s="26"/>
      <c r="M10" s="26"/>
      <c r="N10" s="26"/>
      <c r="O10" s="26"/>
      <c r="P10" s="26"/>
      <c r="Q10" s="26"/>
    </row>
    <row r="11" spans="1:17">
      <c r="A11" s="15"/>
      <c r="B11" s="28" t="s">
        <v>1568</v>
      </c>
      <c r="C11" s="28"/>
      <c r="D11" s="28"/>
      <c r="E11" s="28"/>
      <c r="F11" s="28"/>
      <c r="G11" s="28"/>
      <c r="H11" s="28"/>
      <c r="I11" s="28"/>
      <c r="J11" s="28"/>
      <c r="K11" s="28"/>
      <c r="L11" s="28"/>
      <c r="M11" s="28"/>
      <c r="N11" s="28"/>
      <c r="O11" s="28"/>
      <c r="P11" s="28"/>
      <c r="Q11" s="28"/>
    </row>
    <row r="12" spans="1:17">
      <c r="A12" s="15"/>
      <c r="B12" s="148"/>
      <c r="C12" s="148"/>
      <c r="D12" s="148"/>
      <c r="E12" s="148"/>
      <c r="F12" s="148"/>
      <c r="G12" s="148"/>
      <c r="H12" s="148"/>
      <c r="I12" s="148"/>
      <c r="J12" s="148"/>
      <c r="K12" s="148"/>
      <c r="L12" s="148"/>
      <c r="M12" s="148"/>
      <c r="N12" s="148"/>
      <c r="O12" s="148"/>
      <c r="P12" s="148"/>
      <c r="Q12" s="148"/>
    </row>
    <row r="13" spans="1:17">
      <c r="A13" s="15"/>
      <c r="B13" s="39"/>
      <c r="C13" s="38"/>
      <c r="D13" s="38"/>
      <c r="E13" s="38"/>
      <c r="F13" s="38"/>
      <c r="G13" s="38"/>
      <c r="H13" s="38"/>
      <c r="I13" s="38"/>
      <c r="J13" s="38"/>
      <c r="K13" s="38"/>
      <c r="L13" s="38"/>
      <c r="M13" s="38"/>
      <c r="N13" s="38"/>
      <c r="O13" s="38"/>
      <c r="P13" s="38"/>
      <c r="Q13" s="38"/>
    </row>
    <row r="14" spans="1:17">
      <c r="A14" s="15"/>
      <c r="B14" s="73"/>
      <c r="C14" s="86"/>
      <c r="D14" s="174"/>
      <c r="E14" s="174"/>
      <c r="F14" s="174"/>
      <c r="G14" s="174"/>
      <c r="H14" s="38"/>
      <c r="I14" s="86"/>
      <c r="J14" s="40"/>
      <c r="K14" s="40"/>
      <c r="L14" s="40"/>
      <c r="M14" s="86"/>
      <c r="N14" s="40"/>
      <c r="O14" s="40"/>
      <c r="P14" s="86"/>
      <c r="Q14" s="40"/>
    </row>
    <row r="15" spans="1:17" ht="15.75" thickBot="1">
      <c r="A15" s="15"/>
      <c r="B15" s="73"/>
      <c r="C15" s="86"/>
      <c r="D15" s="291" t="s">
        <v>1569</v>
      </c>
      <c r="E15" s="291"/>
      <c r="F15" s="291"/>
      <c r="G15" s="291"/>
      <c r="H15" s="38"/>
      <c r="I15" s="86"/>
      <c r="J15" s="40"/>
      <c r="K15" s="40"/>
      <c r="L15" s="40"/>
      <c r="M15" s="86"/>
      <c r="N15" s="40"/>
      <c r="O15" s="40"/>
      <c r="P15" s="86"/>
      <c r="Q15" s="40"/>
    </row>
    <row r="16" spans="1:17">
      <c r="A16" s="15"/>
      <c r="B16" s="73"/>
      <c r="C16" s="86"/>
      <c r="D16" s="287" t="s">
        <v>1570</v>
      </c>
      <c r="E16" s="53"/>
      <c r="F16" s="107"/>
      <c r="G16" s="54"/>
      <c r="H16" s="38"/>
      <c r="I16" s="86"/>
      <c r="J16" s="74" t="s">
        <v>633</v>
      </c>
      <c r="K16" s="40"/>
      <c r="L16" s="40"/>
      <c r="M16" s="86"/>
      <c r="N16" s="74" t="s">
        <v>1571</v>
      </c>
      <c r="O16" s="40"/>
      <c r="P16" s="86"/>
      <c r="Q16" s="74" t="s">
        <v>123</v>
      </c>
    </row>
    <row r="17" spans="1:17" ht="15.75" thickBot="1">
      <c r="A17" s="15"/>
      <c r="B17" s="75"/>
      <c r="C17" s="91"/>
      <c r="D17" s="76" t="s">
        <v>1572</v>
      </c>
      <c r="E17" s="91"/>
      <c r="F17" s="91"/>
      <c r="G17" s="76" t="s">
        <v>633</v>
      </c>
      <c r="H17" s="42"/>
      <c r="I17" s="91"/>
      <c r="J17" s="76" t="s">
        <v>1573</v>
      </c>
      <c r="K17" s="44"/>
      <c r="L17" s="44"/>
      <c r="M17" s="91"/>
      <c r="N17" s="76" t="s">
        <v>1574</v>
      </c>
      <c r="O17" s="44"/>
      <c r="P17" s="91"/>
      <c r="Q17" s="76" t="s">
        <v>1575</v>
      </c>
    </row>
    <row r="18" spans="1:17">
      <c r="A18" s="15"/>
      <c r="B18" s="288" t="s">
        <v>1576</v>
      </c>
      <c r="C18" s="107"/>
      <c r="D18" s="53"/>
      <c r="E18" s="53"/>
      <c r="F18" s="107"/>
      <c r="G18" s="53"/>
      <c r="H18" s="53"/>
      <c r="I18" s="107"/>
      <c r="J18" s="53"/>
      <c r="K18" s="53"/>
      <c r="L18" s="53"/>
      <c r="M18" s="107"/>
      <c r="N18" s="53"/>
      <c r="O18" s="53"/>
      <c r="P18" s="107"/>
      <c r="Q18" s="53"/>
    </row>
    <row r="19" spans="1:17">
      <c r="A19" s="15"/>
      <c r="B19" s="73">
        <v>2014</v>
      </c>
      <c r="C19" s="266" t="s">
        <v>290</v>
      </c>
      <c r="D19" s="79" t="s">
        <v>1577</v>
      </c>
      <c r="E19" s="38"/>
      <c r="F19" s="266" t="s">
        <v>290</v>
      </c>
      <c r="G19" s="79" t="s">
        <v>1578</v>
      </c>
      <c r="H19" s="38"/>
      <c r="I19" s="266" t="s">
        <v>290</v>
      </c>
      <c r="J19" s="79" t="s">
        <v>1579</v>
      </c>
      <c r="K19" s="73" t="s">
        <v>603</v>
      </c>
      <c r="L19" s="38"/>
      <c r="M19" s="266" t="s">
        <v>290</v>
      </c>
      <c r="N19" s="289">
        <v>-4196</v>
      </c>
      <c r="O19" s="38"/>
      <c r="P19" s="266" t="s">
        <v>290</v>
      </c>
      <c r="Q19" s="79" t="s">
        <v>1580</v>
      </c>
    </row>
    <row r="20" spans="1:17">
      <c r="A20" s="15"/>
      <c r="B20" s="73">
        <v>2013</v>
      </c>
      <c r="C20" s="86"/>
      <c r="D20" s="79" t="s">
        <v>1581</v>
      </c>
      <c r="E20" s="38"/>
      <c r="F20" s="86"/>
      <c r="G20" s="79" t="s">
        <v>1582</v>
      </c>
      <c r="H20" s="38"/>
      <c r="I20" s="86"/>
      <c r="J20" s="79" t="s">
        <v>1583</v>
      </c>
      <c r="K20" s="73" t="s">
        <v>592</v>
      </c>
      <c r="L20" s="38"/>
      <c r="M20" s="86"/>
      <c r="N20" s="79" t="s">
        <v>1584</v>
      </c>
      <c r="O20" s="38"/>
      <c r="P20" s="86"/>
      <c r="Q20" s="79" t="s">
        <v>1585</v>
      </c>
    </row>
    <row r="21" spans="1:17">
      <c r="A21" s="15"/>
      <c r="B21" s="73">
        <v>2012</v>
      </c>
      <c r="C21" s="86"/>
      <c r="D21" s="79" t="s">
        <v>1586</v>
      </c>
      <c r="E21" s="38"/>
      <c r="F21" s="86"/>
      <c r="G21" s="74" t="s">
        <v>371</v>
      </c>
      <c r="H21" s="38"/>
      <c r="I21" s="86"/>
      <c r="J21" s="79" t="s">
        <v>1587</v>
      </c>
      <c r="K21" s="38"/>
      <c r="L21" s="38"/>
      <c r="M21" s="86"/>
      <c r="N21" s="79" t="s">
        <v>1588</v>
      </c>
      <c r="O21" s="38"/>
      <c r="P21" s="86"/>
      <c r="Q21" s="79" t="s">
        <v>1589</v>
      </c>
    </row>
    <row r="22" spans="1:17">
      <c r="A22" s="15"/>
      <c r="B22" s="290"/>
      <c r="C22" s="86"/>
      <c r="D22" s="38"/>
      <c r="E22" s="38"/>
      <c r="F22" s="86"/>
      <c r="G22" s="40"/>
      <c r="H22" s="38"/>
      <c r="I22" s="86"/>
      <c r="J22" s="40"/>
      <c r="K22" s="40"/>
      <c r="L22" s="40"/>
      <c r="M22" s="86"/>
      <c r="N22" s="40"/>
      <c r="O22" s="40"/>
      <c r="P22" s="86"/>
      <c r="Q22" s="40"/>
    </row>
    <row r="23" spans="1:17">
      <c r="A23" s="15"/>
      <c r="B23" s="290" t="s">
        <v>1590</v>
      </c>
      <c r="C23" s="86"/>
      <c r="D23" s="38"/>
      <c r="E23" s="38"/>
      <c r="F23" s="86"/>
      <c r="G23" s="40"/>
      <c r="H23" s="38"/>
      <c r="I23" s="86"/>
      <c r="J23" s="40"/>
      <c r="K23" s="40"/>
      <c r="L23" s="40"/>
      <c r="M23" s="86"/>
      <c r="N23" s="40"/>
      <c r="O23" s="40"/>
      <c r="P23" s="86"/>
      <c r="Q23" s="40"/>
    </row>
    <row r="24" spans="1:17">
      <c r="A24" s="15"/>
      <c r="B24" s="290" t="s">
        <v>1591</v>
      </c>
      <c r="C24" s="86"/>
      <c r="D24" s="38"/>
      <c r="E24" s="38"/>
      <c r="F24" s="86"/>
      <c r="G24" s="40"/>
      <c r="H24" s="38"/>
      <c r="I24" s="86"/>
      <c r="J24" s="40"/>
      <c r="K24" s="40"/>
      <c r="L24" s="40"/>
      <c r="M24" s="86"/>
      <c r="N24" s="40"/>
      <c r="O24" s="40"/>
      <c r="P24" s="86"/>
      <c r="Q24" s="40"/>
    </row>
    <row r="25" spans="1:17">
      <c r="A25" s="15"/>
      <c r="B25" s="73">
        <v>2014</v>
      </c>
      <c r="C25" s="266" t="s">
        <v>290</v>
      </c>
      <c r="D25" s="79" t="s">
        <v>1592</v>
      </c>
      <c r="E25" s="38"/>
      <c r="F25" s="266" t="s">
        <v>290</v>
      </c>
      <c r="G25" s="79" t="s">
        <v>1593</v>
      </c>
      <c r="H25" s="38"/>
      <c r="I25" s="266" t="s">
        <v>290</v>
      </c>
      <c r="J25" s="79" t="s">
        <v>1594</v>
      </c>
      <c r="K25" s="38"/>
      <c r="L25" s="38"/>
      <c r="M25" s="266" t="s">
        <v>290</v>
      </c>
      <c r="N25" s="79" t="s">
        <v>1595</v>
      </c>
      <c r="O25" s="38"/>
      <c r="P25" s="266" t="s">
        <v>290</v>
      </c>
      <c r="Q25" s="79" t="s">
        <v>1596</v>
      </c>
    </row>
    <row r="26" spans="1:17">
      <c r="A26" s="15"/>
      <c r="B26" s="73">
        <v>2013</v>
      </c>
      <c r="C26" s="86"/>
      <c r="D26" s="79" t="s">
        <v>1597</v>
      </c>
      <c r="E26" s="38"/>
      <c r="F26" s="86"/>
      <c r="G26" s="79" t="s">
        <v>1598</v>
      </c>
      <c r="H26" s="38"/>
      <c r="I26" s="86"/>
      <c r="J26" s="79" t="s">
        <v>1599</v>
      </c>
      <c r="K26" s="38"/>
      <c r="L26" s="38"/>
      <c r="M26" s="86"/>
      <c r="N26" s="79" t="s">
        <v>1600</v>
      </c>
      <c r="O26" s="86"/>
      <c r="P26" s="86"/>
      <c r="Q26" s="79" t="s">
        <v>1601</v>
      </c>
    </row>
    <row r="27" spans="1:17">
      <c r="A27" s="15"/>
      <c r="B27" s="73">
        <v>2012</v>
      </c>
      <c r="C27" s="86"/>
      <c r="D27" s="79" t="s">
        <v>1602</v>
      </c>
      <c r="E27" s="38"/>
      <c r="F27" s="86"/>
      <c r="G27" s="74" t="s">
        <v>371</v>
      </c>
      <c r="H27" s="38"/>
      <c r="I27" s="86"/>
      <c r="J27" s="79" t="s">
        <v>1603</v>
      </c>
      <c r="K27" s="38"/>
      <c r="L27" s="38"/>
      <c r="M27" s="86"/>
      <c r="N27" s="79" t="s">
        <v>1604</v>
      </c>
      <c r="O27" s="86"/>
      <c r="P27" s="86"/>
      <c r="Q27" s="79" t="s">
        <v>1605</v>
      </c>
    </row>
    <row r="28" spans="1:17">
      <c r="A28" s="15"/>
      <c r="B28" s="73"/>
      <c r="C28" s="86"/>
      <c r="D28" s="38"/>
      <c r="E28" s="38"/>
      <c r="F28" s="86"/>
      <c r="G28" s="40"/>
      <c r="H28" s="38"/>
      <c r="I28" s="86"/>
      <c r="J28" s="40"/>
      <c r="K28" s="40"/>
      <c r="L28" s="40"/>
      <c r="M28" s="86"/>
      <c r="N28" s="40"/>
      <c r="O28" s="40"/>
      <c r="P28" s="86"/>
      <c r="Q28" s="40"/>
    </row>
    <row r="29" spans="1:17">
      <c r="A29" s="15"/>
      <c r="B29" s="290" t="s">
        <v>1606</v>
      </c>
      <c r="C29" s="86"/>
      <c r="D29" s="38"/>
      <c r="E29" s="38"/>
      <c r="F29" s="86"/>
      <c r="G29" s="40"/>
      <c r="H29" s="38"/>
      <c r="I29" s="86"/>
      <c r="J29" s="40"/>
      <c r="K29" s="40"/>
      <c r="L29" s="40"/>
      <c r="M29" s="86"/>
      <c r="N29" s="40"/>
      <c r="O29" s="40"/>
      <c r="P29" s="86"/>
      <c r="Q29" s="40"/>
    </row>
    <row r="30" spans="1:17">
      <c r="A30" s="15"/>
      <c r="B30" s="290" t="s">
        <v>1607</v>
      </c>
      <c r="C30" s="86"/>
      <c r="D30" s="38"/>
      <c r="E30" s="38"/>
      <c r="F30" s="86"/>
      <c r="G30" s="40"/>
      <c r="H30" s="38"/>
      <c r="I30" s="86"/>
      <c r="J30" s="40"/>
      <c r="K30" s="40"/>
      <c r="L30" s="40"/>
      <c r="M30" s="86"/>
      <c r="N30" s="40"/>
      <c r="O30" s="40"/>
      <c r="P30" s="86"/>
      <c r="Q30" s="40"/>
    </row>
    <row r="31" spans="1:17">
      <c r="A31" s="15"/>
      <c r="B31" s="73">
        <v>2014</v>
      </c>
      <c r="C31" s="266" t="s">
        <v>290</v>
      </c>
      <c r="D31" s="79" t="s">
        <v>1608</v>
      </c>
      <c r="E31" s="38"/>
      <c r="F31" s="266" t="s">
        <v>290</v>
      </c>
      <c r="G31" s="289">
        <v>-8790</v>
      </c>
      <c r="H31" s="38"/>
      <c r="I31" s="266" t="s">
        <v>290</v>
      </c>
      <c r="J31" s="79" t="s">
        <v>1609</v>
      </c>
      <c r="K31" s="40"/>
      <c r="L31" s="38"/>
      <c r="M31" s="266" t="s">
        <v>290</v>
      </c>
      <c r="N31" s="74" t="s">
        <v>371</v>
      </c>
      <c r="O31" s="38"/>
      <c r="P31" s="266" t="s">
        <v>290</v>
      </c>
      <c r="Q31" s="289">
        <v>-2423</v>
      </c>
    </row>
    <row r="32" spans="1:17">
      <c r="A32" s="15"/>
      <c r="B32" s="73">
        <v>2013</v>
      </c>
      <c r="C32" s="86"/>
      <c r="D32" s="79" t="s">
        <v>1610</v>
      </c>
      <c r="E32" s="38"/>
      <c r="F32" s="86"/>
      <c r="G32" s="289">
        <v>-10615</v>
      </c>
      <c r="H32" s="38"/>
      <c r="I32" s="86"/>
      <c r="J32" s="79" t="s">
        <v>1611</v>
      </c>
      <c r="K32" s="40"/>
      <c r="L32" s="38"/>
      <c r="M32" s="86"/>
      <c r="N32" s="74" t="s">
        <v>371</v>
      </c>
      <c r="O32" s="38"/>
      <c r="P32" s="86"/>
      <c r="Q32" s="289">
        <v>-2327</v>
      </c>
    </row>
    <row r="33" spans="1:17">
      <c r="A33" s="15"/>
      <c r="B33" s="73">
        <v>2012</v>
      </c>
      <c r="C33" s="86"/>
      <c r="D33" s="79" t="s">
        <v>1612</v>
      </c>
      <c r="E33" s="38"/>
      <c r="F33" s="86"/>
      <c r="G33" s="289">
        <v>-1475</v>
      </c>
      <c r="H33" s="38"/>
      <c r="I33" s="86"/>
      <c r="J33" s="74" t="s">
        <v>371</v>
      </c>
      <c r="K33" s="40"/>
      <c r="L33" s="38"/>
      <c r="M33" s="86"/>
      <c r="N33" s="74" t="s">
        <v>371</v>
      </c>
      <c r="O33" s="38"/>
      <c r="P33" s="86"/>
      <c r="Q33" s="79" t="s">
        <v>907</v>
      </c>
    </row>
    <row r="34" spans="1:17">
      <c r="A34" s="15"/>
      <c r="B34" s="73"/>
      <c r="C34" s="86"/>
      <c r="D34" s="40"/>
      <c r="E34" s="38"/>
      <c r="F34" s="86"/>
      <c r="G34" s="38"/>
      <c r="H34" s="38"/>
      <c r="I34" s="86"/>
      <c r="J34" s="40"/>
      <c r="K34" s="40"/>
      <c r="L34" s="40"/>
      <c r="M34" s="86"/>
      <c r="N34" s="40"/>
      <c r="O34" s="40"/>
      <c r="P34" s="86"/>
      <c r="Q34" s="40"/>
    </row>
    <row r="35" spans="1:17">
      <c r="A35" s="15"/>
      <c r="B35" s="290" t="s">
        <v>1613</v>
      </c>
      <c r="C35" s="86"/>
      <c r="D35" s="40"/>
      <c r="E35" s="38"/>
      <c r="F35" s="86"/>
      <c r="G35" s="38"/>
      <c r="H35" s="38"/>
      <c r="I35" s="86"/>
      <c r="J35" s="38"/>
      <c r="K35" s="40"/>
      <c r="L35" s="40"/>
      <c r="M35" s="86"/>
      <c r="N35" s="40"/>
      <c r="O35" s="40"/>
      <c r="P35" s="86"/>
      <c r="Q35" s="40"/>
    </row>
    <row r="36" spans="1:17">
      <c r="A36" s="15"/>
      <c r="B36" s="73">
        <v>2014</v>
      </c>
      <c r="C36" s="266" t="s">
        <v>290</v>
      </c>
      <c r="D36" s="79" t="s">
        <v>1614</v>
      </c>
      <c r="E36" s="38"/>
      <c r="F36" s="266" t="s">
        <v>290</v>
      </c>
      <c r="G36" s="79" t="s">
        <v>1615</v>
      </c>
      <c r="H36" s="38"/>
      <c r="I36" s="266" t="s">
        <v>290</v>
      </c>
      <c r="J36" s="289">
        <v>-5713</v>
      </c>
      <c r="K36" s="38"/>
      <c r="L36" s="38"/>
      <c r="M36" s="266" t="s">
        <v>290</v>
      </c>
      <c r="N36" s="289">
        <v>-142929</v>
      </c>
      <c r="O36" s="38"/>
      <c r="P36" s="266" t="s">
        <v>290</v>
      </c>
      <c r="Q36" s="79" t="s">
        <v>1616</v>
      </c>
    </row>
    <row r="37" spans="1:17">
      <c r="A37" s="15"/>
      <c r="B37" s="73">
        <v>2013</v>
      </c>
      <c r="C37" s="86"/>
      <c r="D37" s="79" t="s">
        <v>1617</v>
      </c>
      <c r="E37" s="38"/>
      <c r="F37" s="86"/>
      <c r="G37" s="289">
        <v>-4305</v>
      </c>
      <c r="H37" s="38"/>
      <c r="I37" s="86"/>
      <c r="J37" s="289">
        <v>-4697</v>
      </c>
      <c r="K37" s="38"/>
      <c r="L37" s="38"/>
      <c r="M37" s="86"/>
      <c r="N37" s="289">
        <v>-128786</v>
      </c>
      <c r="O37" s="86"/>
      <c r="P37" s="86"/>
      <c r="Q37" s="79" t="s">
        <v>1618</v>
      </c>
    </row>
    <row r="38" spans="1:17">
      <c r="A38" s="15"/>
      <c r="B38" s="73">
        <v>2012</v>
      </c>
      <c r="C38" s="86"/>
      <c r="D38" s="79" t="s">
        <v>1619</v>
      </c>
      <c r="E38" s="38"/>
      <c r="F38" s="86"/>
      <c r="G38" s="289">
        <v>-1475</v>
      </c>
      <c r="H38" s="38"/>
      <c r="I38" s="86"/>
      <c r="J38" s="79">
        <v>-730</v>
      </c>
      <c r="K38" s="38"/>
      <c r="L38" s="38"/>
      <c r="M38" s="86"/>
      <c r="N38" s="289">
        <v>-135233</v>
      </c>
      <c r="O38" s="86"/>
      <c r="P38" s="86"/>
      <c r="Q38" s="79" t="s">
        <v>1620</v>
      </c>
    </row>
    <row r="39" spans="1:17">
      <c r="A39" s="15"/>
      <c r="B39" s="73"/>
      <c r="C39" s="86"/>
      <c r="D39" s="38"/>
      <c r="E39" s="38"/>
      <c r="F39" s="86"/>
      <c r="G39" s="38"/>
      <c r="H39" s="38"/>
      <c r="I39" s="86"/>
      <c r="J39" s="38"/>
      <c r="K39" s="38"/>
      <c r="L39" s="38"/>
      <c r="M39" s="86"/>
      <c r="N39" s="38"/>
      <c r="O39" s="38"/>
      <c r="P39" s="86"/>
      <c r="Q39" s="40"/>
    </row>
    <row r="40" spans="1:17">
      <c r="A40" s="15"/>
      <c r="B40" s="290" t="s">
        <v>1621</v>
      </c>
      <c r="C40" s="86"/>
      <c r="D40" s="40"/>
      <c r="E40" s="38"/>
      <c r="F40" s="86"/>
      <c r="G40" s="38"/>
      <c r="H40" s="38"/>
      <c r="I40" s="86"/>
      <c r="J40" s="40"/>
      <c r="K40" s="40"/>
      <c r="L40" s="40"/>
      <c r="M40" s="86"/>
      <c r="N40" s="40"/>
      <c r="O40" s="40"/>
      <c r="P40" s="86"/>
      <c r="Q40" s="40"/>
    </row>
    <row r="41" spans="1:17">
      <c r="A41" s="15"/>
      <c r="B41" s="73">
        <v>2014</v>
      </c>
      <c r="C41" s="266" t="s">
        <v>290</v>
      </c>
      <c r="D41" s="79" t="s">
        <v>1622</v>
      </c>
      <c r="E41" s="38"/>
      <c r="F41" s="266" t="s">
        <v>290</v>
      </c>
      <c r="G41" s="79" t="s">
        <v>1623</v>
      </c>
      <c r="H41" s="38"/>
      <c r="I41" s="266" t="s">
        <v>290</v>
      </c>
      <c r="J41" s="79" t="s">
        <v>1624</v>
      </c>
      <c r="K41" s="38"/>
      <c r="L41" s="38"/>
      <c r="M41" s="266" t="s">
        <v>290</v>
      </c>
      <c r="N41" s="79" t="s">
        <v>1625</v>
      </c>
      <c r="O41" s="38"/>
      <c r="P41" s="266" t="s">
        <v>290</v>
      </c>
      <c r="Q41" s="79" t="s">
        <v>1626</v>
      </c>
    </row>
    <row r="42" spans="1:17">
      <c r="A42" s="15"/>
      <c r="B42" s="73">
        <v>2013</v>
      </c>
      <c r="C42" s="86"/>
      <c r="D42" s="79" t="s">
        <v>1627</v>
      </c>
      <c r="E42" s="38"/>
      <c r="F42" s="86"/>
      <c r="G42" s="79" t="s">
        <v>1628</v>
      </c>
      <c r="H42" s="38"/>
      <c r="I42" s="86"/>
      <c r="J42" s="79" t="s">
        <v>1629</v>
      </c>
      <c r="K42" s="40"/>
      <c r="L42" s="40"/>
      <c r="M42" s="86"/>
      <c r="N42" s="79" t="s">
        <v>1630</v>
      </c>
      <c r="O42" s="38"/>
      <c r="P42" s="86"/>
      <c r="Q42" s="79" t="s">
        <v>1631</v>
      </c>
    </row>
    <row r="43" spans="1:17">
      <c r="A43" s="15"/>
      <c r="B43" s="73"/>
      <c r="C43" s="86"/>
      <c r="D43" s="40"/>
      <c r="E43" s="38"/>
      <c r="F43" s="86"/>
      <c r="G43" s="38"/>
      <c r="H43" s="38"/>
      <c r="I43" s="86"/>
      <c r="J43" s="40"/>
      <c r="K43" s="40"/>
      <c r="L43" s="40"/>
      <c r="M43" s="86"/>
      <c r="N43" s="40"/>
      <c r="O43" s="40"/>
      <c r="P43" s="86"/>
      <c r="Q43" s="40"/>
    </row>
    <row r="44" spans="1:17">
      <c r="A44" s="15"/>
      <c r="B44" s="290" t="s">
        <v>1632</v>
      </c>
      <c r="C44" s="86"/>
      <c r="D44" s="40"/>
      <c r="E44" s="38"/>
      <c r="F44" s="86"/>
      <c r="G44" s="38"/>
      <c r="H44" s="38"/>
      <c r="I44" s="86"/>
      <c r="J44" s="40"/>
      <c r="K44" s="40"/>
      <c r="L44" s="40"/>
      <c r="M44" s="86"/>
      <c r="N44" s="40"/>
      <c r="O44" s="40"/>
      <c r="P44" s="86"/>
      <c r="Q44" s="40"/>
    </row>
    <row r="45" spans="1:17">
      <c r="A45" s="15"/>
      <c r="B45" s="73">
        <v>2014</v>
      </c>
      <c r="C45" s="266" t="s">
        <v>290</v>
      </c>
      <c r="D45" s="79" t="s">
        <v>1633</v>
      </c>
      <c r="E45" s="38"/>
      <c r="F45" s="266" t="s">
        <v>290</v>
      </c>
      <c r="G45" s="79" t="s">
        <v>1634</v>
      </c>
      <c r="H45" s="38"/>
      <c r="I45" s="266" t="s">
        <v>290</v>
      </c>
      <c r="J45" s="79" t="s">
        <v>1635</v>
      </c>
      <c r="K45" s="40"/>
      <c r="L45" s="38"/>
      <c r="M45" s="266" t="s">
        <v>290</v>
      </c>
      <c r="N45" s="79" t="s">
        <v>1636</v>
      </c>
      <c r="O45" s="38"/>
      <c r="P45" s="266" t="s">
        <v>290</v>
      </c>
      <c r="Q45" s="79" t="s">
        <v>1637</v>
      </c>
    </row>
    <row r="46" spans="1:17">
      <c r="A46" s="15"/>
      <c r="B46" s="73">
        <v>2013</v>
      </c>
      <c r="C46" s="86"/>
      <c r="D46" s="79" t="s">
        <v>1638</v>
      </c>
      <c r="E46" s="38"/>
      <c r="F46" s="86"/>
      <c r="G46" s="79" t="s">
        <v>1639</v>
      </c>
      <c r="H46" s="38"/>
      <c r="I46" s="86"/>
      <c r="J46" s="79" t="s">
        <v>1640</v>
      </c>
      <c r="K46" s="40"/>
      <c r="L46" s="40"/>
      <c r="M46" s="86"/>
      <c r="N46" s="79" t="s">
        <v>1641</v>
      </c>
      <c r="O46" s="40"/>
      <c r="P46" s="86"/>
      <c r="Q46" s="79" t="s">
        <v>1642</v>
      </c>
    </row>
    <row r="47" spans="1:17">
      <c r="A47" s="15"/>
      <c r="B47" s="73"/>
      <c r="C47" s="86"/>
      <c r="D47" s="40"/>
      <c r="E47" s="38"/>
      <c r="F47" s="86"/>
      <c r="G47" s="38"/>
      <c r="H47" s="38"/>
      <c r="I47" s="86"/>
      <c r="J47" s="40"/>
      <c r="K47" s="40"/>
      <c r="L47" s="40"/>
      <c r="M47" s="86"/>
      <c r="N47" s="40"/>
      <c r="O47" s="40"/>
      <c r="P47" s="86"/>
      <c r="Q47" s="38"/>
    </row>
    <row r="48" spans="1:17">
      <c r="A48" s="15"/>
      <c r="B48" s="290" t="s">
        <v>1643</v>
      </c>
      <c r="C48" s="86"/>
      <c r="D48" s="40"/>
      <c r="E48" s="38"/>
      <c r="F48" s="86"/>
      <c r="G48" s="38"/>
      <c r="H48" s="38"/>
      <c r="I48" s="86"/>
      <c r="J48" s="40"/>
      <c r="K48" s="40"/>
      <c r="L48" s="40"/>
      <c r="M48" s="86"/>
      <c r="N48" s="40"/>
      <c r="O48" s="40"/>
      <c r="P48" s="86"/>
      <c r="Q48" s="40"/>
    </row>
    <row r="49" spans="1:17">
      <c r="A49" s="15"/>
      <c r="B49" s="290" t="s">
        <v>1607</v>
      </c>
      <c r="C49" s="86"/>
      <c r="D49" s="40"/>
      <c r="E49" s="38"/>
      <c r="F49" s="86"/>
      <c r="G49" s="38"/>
      <c r="H49" s="38"/>
      <c r="I49" s="86"/>
      <c r="J49" s="40"/>
      <c r="K49" s="40"/>
      <c r="L49" s="40"/>
      <c r="M49" s="86"/>
      <c r="N49" s="40"/>
      <c r="O49" s="40"/>
      <c r="P49" s="86"/>
      <c r="Q49" s="40"/>
    </row>
    <row r="50" spans="1:17">
      <c r="A50" s="15"/>
      <c r="B50" s="73">
        <v>2014</v>
      </c>
      <c r="C50" s="266" t="s">
        <v>290</v>
      </c>
      <c r="D50" s="79" t="s">
        <v>1644</v>
      </c>
      <c r="E50" s="38"/>
      <c r="F50" s="266" t="s">
        <v>290</v>
      </c>
      <c r="G50" s="79" t="s">
        <v>1645</v>
      </c>
      <c r="H50" s="38"/>
      <c r="I50" s="266" t="s">
        <v>290</v>
      </c>
      <c r="J50" s="79" t="s">
        <v>822</v>
      </c>
      <c r="K50" s="40"/>
      <c r="L50" s="38"/>
      <c r="M50" s="266" t="s">
        <v>290</v>
      </c>
      <c r="N50" s="74" t="s">
        <v>371</v>
      </c>
      <c r="O50" s="38"/>
      <c r="P50" s="266" t="s">
        <v>290</v>
      </c>
      <c r="Q50" s="79" t="s">
        <v>825</v>
      </c>
    </row>
    <row r="51" spans="1:17">
      <c r="A51" s="15"/>
      <c r="B51" s="73">
        <v>2013</v>
      </c>
      <c r="C51" s="86"/>
      <c r="D51" s="79" t="s">
        <v>1646</v>
      </c>
      <c r="E51" s="38"/>
      <c r="F51" s="86"/>
      <c r="G51" s="79" t="s">
        <v>1647</v>
      </c>
      <c r="H51" s="38"/>
      <c r="I51" s="86"/>
      <c r="J51" s="79" t="s">
        <v>823</v>
      </c>
      <c r="K51" s="40"/>
      <c r="L51" s="40"/>
      <c r="M51" s="86"/>
      <c r="N51" s="74" t="s">
        <v>371</v>
      </c>
      <c r="O51" s="40"/>
      <c r="P51" s="86"/>
      <c r="Q51" s="79" t="s">
        <v>826</v>
      </c>
    </row>
    <row r="52" spans="1:17" ht="15.75" thickBot="1">
      <c r="A52" s="15"/>
      <c r="B52" s="83"/>
      <c r="C52" s="113"/>
      <c r="D52" s="70"/>
      <c r="E52" s="70"/>
      <c r="F52" s="113"/>
      <c r="G52" s="70"/>
      <c r="H52" s="70"/>
      <c r="I52" s="113"/>
      <c r="J52" s="70"/>
      <c r="K52" s="70"/>
      <c r="L52" s="70"/>
      <c r="M52" s="113"/>
      <c r="N52" s="70"/>
      <c r="O52" s="70"/>
      <c r="P52" s="113"/>
      <c r="Q52" s="70"/>
    </row>
    <row r="53" spans="1:17" ht="16.5" thickTop="1">
      <c r="A53" s="15"/>
      <c r="B53" s="305"/>
      <c r="C53" s="305"/>
      <c r="D53" s="305"/>
      <c r="E53" s="305"/>
      <c r="F53" s="305"/>
      <c r="G53" s="305"/>
      <c r="H53" s="305"/>
      <c r="I53" s="305"/>
      <c r="J53" s="305"/>
      <c r="K53" s="305"/>
      <c r="L53" s="305"/>
      <c r="M53" s="305"/>
      <c r="N53" s="305"/>
      <c r="O53" s="305"/>
      <c r="P53" s="305"/>
      <c r="Q53" s="305"/>
    </row>
    <row r="54" spans="1:17">
      <c r="A54" s="15"/>
      <c r="B54" s="213" t="s">
        <v>1648</v>
      </c>
      <c r="C54" s="213"/>
      <c r="D54" s="213"/>
      <c r="E54" s="213"/>
      <c r="F54" s="213"/>
      <c r="G54" s="213"/>
      <c r="H54" s="213"/>
      <c r="I54" s="213"/>
      <c r="J54" s="213"/>
      <c r="K54" s="213"/>
      <c r="L54" s="213"/>
      <c r="M54" s="213"/>
      <c r="N54" s="213"/>
      <c r="O54" s="213"/>
      <c r="P54" s="213"/>
      <c r="Q54" s="213"/>
    </row>
    <row r="55" spans="1:17">
      <c r="A55" s="15"/>
      <c r="B55" s="213" t="s">
        <v>1649</v>
      </c>
      <c r="C55" s="213"/>
      <c r="D55" s="213"/>
      <c r="E55" s="213"/>
      <c r="F55" s="213"/>
      <c r="G55" s="213"/>
      <c r="H55" s="213"/>
      <c r="I55" s="213"/>
      <c r="J55" s="213"/>
      <c r="K55" s="213"/>
      <c r="L55" s="213"/>
      <c r="M55" s="213"/>
      <c r="N55" s="213"/>
      <c r="O55" s="213"/>
      <c r="P55" s="213"/>
      <c r="Q55" s="213"/>
    </row>
    <row r="56" spans="1:17">
      <c r="A56" s="15"/>
      <c r="B56" s="213" t="s">
        <v>1650</v>
      </c>
      <c r="C56" s="213"/>
      <c r="D56" s="213"/>
      <c r="E56" s="213"/>
      <c r="F56" s="213"/>
      <c r="G56" s="213"/>
      <c r="H56" s="213"/>
      <c r="I56" s="213"/>
      <c r="J56" s="213"/>
      <c r="K56" s="213"/>
      <c r="L56" s="213"/>
      <c r="M56" s="213"/>
      <c r="N56" s="213"/>
      <c r="O56" s="213"/>
      <c r="P56" s="213"/>
      <c r="Q56" s="213"/>
    </row>
    <row r="57" spans="1:17">
      <c r="A57" s="15"/>
      <c r="B57" s="213" t="s">
        <v>1651</v>
      </c>
      <c r="C57" s="213"/>
      <c r="D57" s="213"/>
      <c r="E57" s="213"/>
      <c r="F57" s="213"/>
      <c r="G57" s="213"/>
      <c r="H57" s="213"/>
      <c r="I57" s="213"/>
      <c r="J57" s="213"/>
      <c r="K57" s="213"/>
      <c r="L57" s="213"/>
      <c r="M57" s="213"/>
      <c r="N57" s="213"/>
      <c r="O57" s="213"/>
      <c r="P57" s="213"/>
      <c r="Q57" s="213"/>
    </row>
    <row r="58" spans="1:17">
      <c r="A58" s="15"/>
      <c r="B58" s="213" t="s">
        <v>1652</v>
      </c>
      <c r="C58" s="213"/>
      <c r="D58" s="213"/>
      <c r="E58" s="213"/>
      <c r="F58" s="213"/>
      <c r="G58" s="213"/>
      <c r="H58" s="213"/>
      <c r="I58" s="213"/>
      <c r="J58" s="213"/>
      <c r="K58" s="213"/>
      <c r="L58" s="213"/>
      <c r="M58" s="213"/>
      <c r="N58" s="213"/>
      <c r="O58" s="213"/>
      <c r="P58" s="213"/>
      <c r="Q58" s="213"/>
    </row>
    <row r="59" spans="1:17">
      <c r="A59" s="15"/>
      <c r="B59" s="213" t="s">
        <v>1653</v>
      </c>
      <c r="C59" s="213"/>
      <c r="D59" s="213"/>
      <c r="E59" s="213"/>
      <c r="F59" s="213"/>
      <c r="G59" s="213"/>
      <c r="H59" s="213"/>
      <c r="I59" s="213"/>
      <c r="J59" s="213"/>
      <c r="K59" s="213"/>
      <c r="L59" s="213"/>
      <c r="M59" s="213"/>
      <c r="N59" s="213"/>
      <c r="O59" s="213"/>
      <c r="P59" s="213"/>
      <c r="Q59" s="213"/>
    </row>
    <row r="60" spans="1:17">
      <c r="A60" s="15"/>
      <c r="B60" s="213" t="s">
        <v>1654</v>
      </c>
      <c r="C60" s="213"/>
      <c r="D60" s="213"/>
      <c r="E60" s="213"/>
      <c r="F60" s="213"/>
      <c r="G60" s="213"/>
      <c r="H60" s="213"/>
      <c r="I60" s="213"/>
      <c r="J60" s="213"/>
      <c r="K60" s="213"/>
      <c r="L60" s="213"/>
      <c r="M60" s="213"/>
      <c r="N60" s="213"/>
      <c r="O60" s="213"/>
      <c r="P60" s="213"/>
      <c r="Q60" s="213"/>
    </row>
    <row r="61" spans="1:17">
      <c r="A61" s="15"/>
      <c r="B61" s="26" t="s">
        <v>1655</v>
      </c>
      <c r="C61" s="26"/>
      <c r="D61" s="26"/>
      <c r="E61" s="26"/>
      <c r="F61" s="26"/>
      <c r="G61" s="26"/>
      <c r="H61" s="26"/>
      <c r="I61" s="26"/>
      <c r="J61" s="26"/>
      <c r="K61" s="26"/>
      <c r="L61" s="26"/>
      <c r="M61" s="26"/>
      <c r="N61" s="26"/>
      <c r="O61" s="26"/>
      <c r="P61" s="26"/>
      <c r="Q61" s="26"/>
    </row>
    <row r="62" spans="1:17">
      <c r="A62" s="15"/>
      <c r="B62" s="148"/>
      <c r="C62" s="148"/>
      <c r="D62" s="148"/>
      <c r="E62" s="148"/>
      <c r="F62" s="148"/>
      <c r="G62" s="148"/>
      <c r="H62" s="148"/>
      <c r="I62" s="148"/>
      <c r="J62" s="148"/>
      <c r="K62" s="148"/>
      <c r="L62" s="148"/>
      <c r="M62" s="148"/>
      <c r="N62" s="148"/>
      <c r="O62" s="148"/>
      <c r="P62" s="148"/>
      <c r="Q62" s="148"/>
    </row>
    <row r="63" spans="1:17">
      <c r="A63" s="15"/>
      <c r="B63" s="148"/>
      <c r="C63" s="148"/>
      <c r="D63" s="148"/>
      <c r="E63" s="148"/>
      <c r="F63" s="148"/>
      <c r="G63" s="148"/>
      <c r="H63" s="148"/>
      <c r="I63" s="148"/>
      <c r="J63" s="148"/>
      <c r="K63" s="148"/>
      <c r="L63" s="148"/>
      <c r="M63" s="148"/>
      <c r="N63" s="148"/>
      <c r="O63" s="148"/>
      <c r="P63" s="148"/>
      <c r="Q63" s="148"/>
    </row>
    <row r="64" spans="1:17">
      <c r="A64" s="15"/>
      <c r="B64" s="39"/>
      <c r="C64" s="38"/>
      <c r="D64" s="38"/>
      <c r="E64" s="38"/>
      <c r="F64" s="38"/>
      <c r="G64" s="38"/>
      <c r="H64" s="38"/>
      <c r="I64" s="38"/>
      <c r="J64" s="38"/>
    </row>
    <row r="65" spans="1:10">
      <c r="A65" s="15"/>
      <c r="B65" s="21"/>
      <c r="C65" s="150"/>
      <c r="D65" s="150"/>
      <c r="E65" s="150"/>
      <c r="F65" s="150"/>
      <c r="G65" s="150"/>
      <c r="H65" s="304"/>
      <c r="I65" s="304"/>
      <c r="J65" s="304"/>
    </row>
    <row r="66" spans="1:10">
      <c r="A66" s="15"/>
      <c r="B66" s="21"/>
      <c r="C66" s="161"/>
      <c r="D66" s="215" t="s">
        <v>1656</v>
      </c>
      <c r="E66" s="215"/>
      <c r="F66" s="215"/>
      <c r="G66" s="215"/>
      <c r="H66" s="215"/>
      <c r="I66" s="215"/>
      <c r="J66" s="215"/>
    </row>
    <row r="67" spans="1:10" ht="15.75" thickBot="1">
      <c r="A67" s="15"/>
      <c r="B67" s="292"/>
      <c r="C67" s="130"/>
      <c r="D67" s="129" t="s">
        <v>520</v>
      </c>
      <c r="E67" s="130"/>
      <c r="F67" s="128"/>
      <c r="G67" s="129" t="s">
        <v>521</v>
      </c>
      <c r="H67" s="130"/>
      <c r="I67" s="130"/>
      <c r="J67" s="129" t="s">
        <v>522</v>
      </c>
    </row>
    <row r="68" spans="1:10">
      <c r="A68" s="15"/>
      <c r="B68" s="247" t="s">
        <v>1657</v>
      </c>
      <c r="C68" s="247" t="s">
        <v>290</v>
      </c>
      <c r="D68" s="293" t="s">
        <v>1616</v>
      </c>
      <c r="E68" s="121"/>
      <c r="F68" s="247" t="s">
        <v>290</v>
      </c>
      <c r="G68" s="293" t="s">
        <v>1618</v>
      </c>
      <c r="H68" s="121"/>
      <c r="I68" s="247" t="s">
        <v>290</v>
      </c>
      <c r="J68" s="293" t="s">
        <v>1620</v>
      </c>
    </row>
    <row r="69" spans="1:10">
      <c r="A69" s="15"/>
      <c r="B69" s="21" t="s">
        <v>1658</v>
      </c>
      <c r="C69" s="38"/>
      <c r="D69" s="150"/>
      <c r="E69" s="150"/>
      <c r="F69" s="38"/>
      <c r="G69" s="38"/>
      <c r="H69" s="38"/>
      <c r="I69" s="38"/>
      <c r="J69" s="150"/>
    </row>
    <row r="70" spans="1:10">
      <c r="A70" s="15"/>
      <c r="B70" s="21" t="s">
        <v>90</v>
      </c>
      <c r="C70" s="38"/>
      <c r="D70" s="294">
        <v>-172490</v>
      </c>
      <c r="E70" s="150"/>
      <c r="F70" s="38"/>
      <c r="G70" s="294">
        <v>-182766</v>
      </c>
      <c r="H70" s="38"/>
      <c r="I70" s="38"/>
      <c r="J70" s="294">
        <v>-174333</v>
      </c>
    </row>
    <row r="71" spans="1:10">
      <c r="A71" s="15"/>
      <c r="B71" s="21" t="s">
        <v>1659</v>
      </c>
      <c r="C71" s="38"/>
      <c r="D71" s="152"/>
      <c r="E71" s="150"/>
      <c r="F71" s="38"/>
      <c r="G71" s="38"/>
      <c r="H71" s="38"/>
      <c r="I71" s="38"/>
      <c r="J71" s="150"/>
    </row>
    <row r="72" spans="1:10">
      <c r="A72" s="15"/>
      <c r="B72" s="21" t="s">
        <v>1660</v>
      </c>
      <c r="C72" s="38"/>
      <c r="D72" s="295" t="s">
        <v>514</v>
      </c>
      <c r="E72" s="150"/>
      <c r="F72" s="150"/>
      <c r="G72" s="296" t="s">
        <v>371</v>
      </c>
      <c r="H72" s="150"/>
      <c r="I72" s="150"/>
      <c r="J72" s="296" t="s">
        <v>371</v>
      </c>
    </row>
    <row r="73" spans="1:10">
      <c r="A73" s="15"/>
      <c r="B73" s="11" t="s">
        <v>99</v>
      </c>
      <c r="C73" s="38"/>
      <c r="D73" s="295">
        <v>-582</v>
      </c>
      <c r="E73" s="150"/>
      <c r="F73" s="150"/>
      <c r="G73" s="295">
        <v>-156</v>
      </c>
      <c r="H73" s="150"/>
      <c r="I73" s="150"/>
      <c r="J73" s="294">
        <v>-4960</v>
      </c>
    </row>
    <row r="74" spans="1:10" ht="15.75" thickBot="1">
      <c r="A74" s="15"/>
      <c r="B74" s="248" t="s">
        <v>91</v>
      </c>
      <c r="C74" s="42"/>
      <c r="D74" s="250" t="s">
        <v>371</v>
      </c>
      <c r="E74" s="128"/>
      <c r="F74" s="128"/>
      <c r="G74" s="297">
        <v>-110853</v>
      </c>
      <c r="H74" s="128"/>
      <c r="I74" s="128"/>
      <c r="J74" s="297">
        <v>-9845</v>
      </c>
    </row>
    <row r="75" spans="1:10" ht="15.75" thickBot="1">
      <c r="A75" s="15"/>
      <c r="B75" s="51" t="s">
        <v>101</v>
      </c>
      <c r="C75" s="298"/>
      <c r="D75" s="299" t="s">
        <v>1483</v>
      </c>
      <c r="E75" s="298"/>
      <c r="F75" s="298"/>
      <c r="G75" s="300">
        <v>-89686</v>
      </c>
      <c r="H75" s="298"/>
      <c r="I75" s="298"/>
      <c r="J75" s="299" t="s">
        <v>1484</v>
      </c>
    </row>
    <row r="76" spans="1:10">
      <c r="A76" s="15"/>
      <c r="B76" s="46" t="s">
        <v>102</v>
      </c>
      <c r="C76" s="228"/>
      <c r="D76" s="53"/>
      <c r="E76" s="53"/>
      <c r="F76" s="228"/>
      <c r="G76" s="53"/>
      <c r="H76" s="54"/>
      <c r="I76" s="228"/>
      <c r="J76" s="53"/>
    </row>
    <row r="77" spans="1:10">
      <c r="A77" s="15"/>
      <c r="B77" s="11" t="s">
        <v>103</v>
      </c>
      <c r="C77" s="217"/>
      <c r="D77" s="41" t="s">
        <v>371</v>
      </c>
      <c r="E77" s="38"/>
      <c r="F77" s="217"/>
      <c r="G77" s="48" t="s">
        <v>1060</v>
      </c>
      <c r="H77" s="38"/>
      <c r="I77" s="217"/>
      <c r="J77" s="48" t="s">
        <v>1061</v>
      </c>
    </row>
    <row r="78" spans="1:10">
      <c r="A78" s="15"/>
      <c r="B78" s="11" t="s">
        <v>99</v>
      </c>
      <c r="C78" s="217"/>
      <c r="D78" s="41" t="s">
        <v>371</v>
      </c>
      <c r="E78" s="38"/>
      <c r="F78" s="217"/>
      <c r="G78" s="48">
        <v>-703</v>
      </c>
      <c r="H78" s="38"/>
      <c r="I78" s="217"/>
      <c r="J78" s="41" t="s">
        <v>371</v>
      </c>
    </row>
    <row r="79" spans="1:10" ht="26.25">
      <c r="A79" s="15"/>
      <c r="B79" s="11" t="s">
        <v>1661</v>
      </c>
      <c r="C79" s="217"/>
      <c r="D79" s="38"/>
      <c r="E79" s="38"/>
      <c r="F79" s="217"/>
      <c r="G79" s="38"/>
      <c r="H79" s="38"/>
      <c r="I79" s="217"/>
      <c r="J79" s="38"/>
    </row>
    <row r="80" spans="1:10" ht="27" thickBot="1">
      <c r="A80" s="15"/>
      <c r="B80" s="248" t="s">
        <v>1067</v>
      </c>
      <c r="C80" s="221"/>
      <c r="D80" s="250" t="s">
        <v>371</v>
      </c>
      <c r="E80" s="42"/>
      <c r="F80" s="221"/>
      <c r="G80" s="129" t="s">
        <v>1068</v>
      </c>
      <c r="H80" s="42"/>
      <c r="I80" s="221"/>
      <c r="J80" s="297">
        <v>-13175</v>
      </c>
    </row>
    <row r="81" spans="1:17" ht="15.75" thickBot="1">
      <c r="A81" s="15"/>
      <c r="B81" s="51" t="s">
        <v>105</v>
      </c>
      <c r="C81" s="301"/>
      <c r="D81" s="302" t="s">
        <v>371</v>
      </c>
      <c r="E81" s="264"/>
      <c r="F81" s="301"/>
      <c r="G81" s="299" t="s">
        <v>1069</v>
      </c>
      <c r="H81" s="50"/>
      <c r="I81" s="301"/>
      <c r="J81" s="299" t="s">
        <v>1070</v>
      </c>
    </row>
    <row r="82" spans="1:17">
      <c r="A82" s="15"/>
      <c r="B82" s="46" t="s">
        <v>106</v>
      </c>
      <c r="C82" s="228"/>
      <c r="D82" s="47" t="s">
        <v>1483</v>
      </c>
      <c r="E82" s="54"/>
      <c r="F82" s="228"/>
      <c r="G82" s="222">
        <v>-19058</v>
      </c>
      <c r="H82" s="53"/>
      <c r="I82" s="228"/>
      <c r="J82" s="47" t="s">
        <v>1662</v>
      </c>
    </row>
    <row r="83" spans="1:17" ht="26.25">
      <c r="A83" s="15"/>
      <c r="B83" s="11" t="s">
        <v>107</v>
      </c>
      <c r="C83" s="217"/>
      <c r="D83" s="48" t="s">
        <v>1486</v>
      </c>
      <c r="E83" s="40"/>
      <c r="F83" s="217"/>
      <c r="G83" s="48" t="s">
        <v>1487</v>
      </c>
      <c r="H83" s="38"/>
      <c r="I83" s="217"/>
      <c r="J83" s="48" t="s">
        <v>1488</v>
      </c>
    </row>
    <row r="84" spans="1:17" ht="26.25">
      <c r="A84" s="15"/>
      <c r="B84" s="11" t="s">
        <v>108</v>
      </c>
      <c r="C84" s="217"/>
      <c r="D84" s="133">
        <v>-3602</v>
      </c>
      <c r="E84" s="40"/>
      <c r="F84" s="217"/>
      <c r="G84" s="48" t="s">
        <v>1490</v>
      </c>
      <c r="H84" s="38"/>
      <c r="I84" s="217"/>
      <c r="J84" s="133">
        <v>-4619</v>
      </c>
    </row>
    <row r="85" spans="1:17" ht="27" thickBot="1">
      <c r="A85" s="15"/>
      <c r="B85" s="43" t="s">
        <v>109</v>
      </c>
      <c r="C85" s="221"/>
      <c r="D85" s="45" t="s">
        <v>371</v>
      </c>
      <c r="E85" s="44"/>
      <c r="F85" s="221"/>
      <c r="G85" s="85">
        <v>-8509</v>
      </c>
      <c r="H85" s="42"/>
      <c r="I85" s="221"/>
      <c r="J85" s="85">
        <v>-1058</v>
      </c>
    </row>
    <row r="86" spans="1:17" ht="27" thickBot="1">
      <c r="A86" s="15"/>
      <c r="B86" s="255" t="s">
        <v>110</v>
      </c>
      <c r="C86" s="255" t="s">
        <v>290</v>
      </c>
      <c r="D86" s="256" t="s">
        <v>1492</v>
      </c>
      <c r="E86" s="257"/>
      <c r="F86" s="255" t="s">
        <v>290</v>
      </c>
      <c r="G86" s="303">
        <v>-14909</v>
      </c>
      <c r="H86" s="180"/>
      <c r="I86" s="255" t="s">
        <v>290</v>
      </c>
      <c r="J86" s="256" t="s">
        <v>1497</v>
      </c>
    </row>
    <row r="87" spans="1:17" ht="16.5" thickTop="1">
      <c r="A87" s="15"/>
      <c r="B87" s="146"/>
      <c r="C87" s="146"/>
      <c r="D87" s="146"/>
      <c r="E87" s="146"/>
      <c r="F87" s="146"/>
      <c r="G87" s="146"/>
      <c r="H87" s="146"/>
      <c r="I87" s="146"/>
      <c r="J87" s="146"/>
      <c r="K87" s="146"/>
      <c r="L87" s="146"/>
      <c r="M87" s="146"/>
      <c r="N87" s="146"/>
      <c r="O87" s="146"/>
      <c r="P87" s="146"/>
      <c r="Q87" s="146"/>
    </row>
    <row r="88" spans="1:17">
      <c r="A88" s="15"/>
      <c r="B88" s="36"/>
      <c r="C88" s="36"/>
      <c r="D88" s="36"/>
      <c r="E88" s="36"/>
      <c r="F88" s="36"/>
      <c r="G88" s="36"/>
      <c r="H88" s="36"/>
      <c r="I88" s="36"/>
      <c r="J88" s="36"/>
      <c r="K88" s="36"/>
      <c r="L88" s="36"/>
      <c r="M88" s="36"/>
      <c r="N88" s="36"/>
      <c r="O88" s="36"/>
      <c r="P88" s="36"/>
      <c r="Q88" s="36"/>
    </row>
  </sheetData>
  <mergeCells count="31">
    <mergeCell ref="B63:Q63"/>
    <mergeCell ref="B87:Q87"/>
    <mergeCell ref="B88:Q88"/>
    <mergeCell ref="B57:Q57"/>
    <mergeCell ref="B58:Q58"/>
    <mergeCell ref="B59:Q59"/>
    <mergeCell ref="B60:Q60"/>
    <mergeCell ref="B61:Q61"/>
    <mergeCell ref="B62:Q62"/>
    <mergeCell ref="B11:Q11"/>
    <mergeCell ref="B12:Q12"/>
    <mergeCell ref="B53:Q53"/>
    <mergeCell ref="B54:Q54"/>
    <mergeCell ref="B55:Q55"/>
    <mergeCell ref="B56:Q56"/>
    <mergeCell ref="B5:Q5"/>
    <mergeCell ref="B6:Q6"/>
    <mergeCell ref="B7:Q7"/>
    <mergeCell ref="B8:Q8"/>
    <mergeCell ref="B9:Q9"/>
    <mergeCell ref="B10:Q10"/>
    <mergeCell ref="D14:G14"/>
    <mergeCell ref="D15:G15"/>
    <mergeCell ref="H65:J65"/>
    <mergeCell ref="D66:J66"/>
    <mergeCell ref="A1:A2"/>
    <mergeCell ref="B1:Q1"/>
    <mergeCell ref="B2:Q2"/>
    <mergeCell ref="B3:Q3"/>
    <mergeCell ref="A4:A88"/>
    <mergeCell ref="B4:Q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28515625" bestFit="1" customWidth="1"/>
    <col min="2" max="2" width="36.5703125" bestFit="1" customWidth="1"/>
  </cols>
  <sheetData>
    <row r="1" spans="1:2">
      <c r="A1" s="8" t="s">
        <v>1663</v>
      </c>
      <c r="B1" s="1" t="s">
        <v>1</v>
      </c>
    </row>
    <row r="2" spans="1:2">
      <c r="A2" s="8"/>
      <c r="B2" s="1" t="s">
        <v>2</v>
      </c>
    </row>
    <row r="3" spans="1:2">
      <c r="A3" s="3" t="s">
        <v>1664</v>
      </c>
      <c r="B3" s="4"/>
    </row>
    <row r="4" spans="1:2">
      <c r="A4" s="15" t="s">
        <v>1663</v>
      </c>
      <c r="B4" s="11"/>
    </row>
    <row r="5" spans="1:2">
      <c r="A5" s="15"/>
      <c r="B5" s="39"/>
    </row>
    <row r="6" spans="1:2">
      <c r="A6" s="15"/>
      <c r="B6" s="39"/>
    </row>
    <row r="7" spans="1:2">
      <c r="A7" s="15"/>
      <c r="B7" s="10" t="s">
        <v>1665</v>
      </c>
    </row>
    <row r="8" spans="1:2" ht="15.75">
      <c r="A8" s="15"/>
      <c r="B8" s="22"/>
    </row>
    <row r="9" spans="1:2" ht="192">
      <c r="A9" s="15"/>
      <c r="B9" s="13" t="s">
        <v>1666</v>
      </c>
    </row>
    <row r="10" spans="1:2">
      <c r="A10" s="15"/>
      <c r="B10" s="13"/>
    </row>
    <row r="11" spans="1:2" ht="128.25">
      <c r="A11" s="15"/>
      <c r="B11" s="13" t="s">
        <v>1667</v>
      </c>
    </row>
    <row r="12" spans="1:2">
      <c r="A12" s="15"/>
      <c r="B12" s="13"/>
    </row>
    <row r="13" spans="1:2">
      <c r="A13" s="15"/>
      <c r="B13" s="14"/>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2" width="36.5703125" bestFit="1" customWidth="1"/>
    <col min="3" max="3" width="7.28515625" customWidth="1"/>
    <col min="4" max="4" width="27.42578125" customWidth="1"/>
    <col min="5" max="5" width="9.28515625" customWidth="1"/>
    <col min="6" max="6" width="7.28515625" customWidth="1"/>
    <col min="7" max="7" width="27.42578125" customWidth="1"/>
    <col min="8" max="8" width="36" customWidth="1"/>
    <col min="9" max="9" width="7.28515625" customWidth="1"/>
    <col min="10" max="10" width="27.42578125" customWidth="1"/>
    <col min="11" max="11" width="36" customWidth="1"/>
    <col min="12" max="12" width="7.28515625" customWidth="1"/>
    <col min="13" max="13" width="27.42578125" customWidth="1"/>
  </cols>
  <sheetData>
    <row r="1" spans="1:13" ht="15" customHeight="1">
      <c r="A1" s="8" t="s">
        <v>1668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1669</v>
      </c>
      <c r="B3" s="23"/>
      <c r="C3" s="23"/>
      <c r="D3" s="23"/>
      <c r="E3" s="23"/>
      <c r="F3" s="23"/>
      <c r="G3" s="23"/>
      <c r="H3" s="23"/>
      <c r="I3" s="23"/>
      <c r="J3" s="23"/>
      <c r="K3" s="23"/>
      <c r="L3" s="23"/>
      <c r="M3" s="23"/>
    </row>
    <row r="4" spans="1:13">
      <c r="A4" s="15" t="s">
        <v>1668</v>
      </c>
      <c r="B4" s="26"/>
      <c r="C4" s="26"/>
      <c r="D4" s="26"/>
      <c r="E4" s="26"/>
      <c r="F4" s="26"/>
      <c r="G4" s="26"/>
      <c r="H4" s="26"/>
      <c r="I4" s="26"/>
      <c r="J4" s="26"/>
      <c r="K4" s="26"/>
      <c r="L4" s="26"/>
      <c r="M4" s="26"/>
    </row>
    <row r="5" spans="1:13">
      <c r="A5" s="15"/>
      <c r="B5" s="25" t="s">
        <v>1670</v>
      </c>
      <c r="C5" s="25"/>
      <c r="D5" s="25"/>
      <c r="E5" s="25"/>
      <c r="F5" s="25"/>
      <c r="G5" s="25"/>
      <c r="H5" s="25"/>
      <c r="I5" s="25"/>
      <c r="J5" s="25"/>
      <c r="K5" s="25"/>
      <c r="L5" s="25"/>
      <c r="M5" s="25"/>
    </row>
    <row r="6" spans="1:13">
      <c r="A6" s="15"/>
      <c r="B6" s="314"/>
      <c r="C6" s="314"/>
      <c r="D6" s="314"/>
      <c r="E6" s="314"/>
      <c r="F6" s="314"/>
      <c r="G6" s="314"/>
      <c r="H6" s="314"/>
      <c r="I6" s="314"/>
      <c r="J6" s="314"/>
      <c r="K6" s="314"/>
      <c r="L6" s="314"/>
      <c r="M6" s="314"/>
    </row>
    <row r="7" spans="1:13">
      <c r="A7" s="15"/>
      <c r="B7" s="28" t="s">
        <v>1671</v>
      </c>
      <c r="C7" s="28"/>
      <c r="D7" s="28"/>
      <c r="E7" s="28"/>
      <c r="F7" s="28"/>
      <c r="G7" s="28"/>
      <c r="H7" s="28"/>
      <c r="I7" s="28"/>
      <c r="J7" s="28"/>
      <c r="K7" s="28"/>
      <c r="L7" s="28"/>
      <c r="M7" s="28"/>
    </row>
    <row r="8" spans="1:13">
      <c r="A8" s="15"/>
      <c r="B8" s="314"/>
      <c r="C8" s="314"/>
      <c r="D8" s="314"/>
      <c r="E8" s="314"/>
      <c r="F8" s="314"/>
      <c r="G8" s="314"/>
      <c r="H8" s="314"/>
      <c r="I8" s="314"/>
      <c r="J8" s="314"/>
      <c r="K8" s="314"/>
      <c r="L8" s="314"/>
      <c r="M8" s="314"/>
    </row>
    <row r="9" spans="1:13">
      <c r="A9" s="15"/>
      <c r="B9" s="148"/>
      <c r="C9" s="148"/>
      <c r="D9" s="148"/>
      <c r="E9" s="148"/>
      <c r="F9" s="148"/>
      <c r="G9" s="148"/>
      <c r="H9" s="148"/>
      <c r="I9" s="148"/>
      <c r="J9" s="148"/>
      <c r="K9" s="148"/>
      <c r="L9" s="148"/>
      <c r="M9" s="148"/>
    </row>
    <row r="10" spans="1:13">
      <c r="A10" s="15"/>
      <c r="B10" s="39"/>
      <c r="C10" s="38"/>
      <c r="D10" s="38"/>
      <c r="E10" s="38"/>
      <c r="F10" s="38"/>
      <c r="G10" s="38"/>
      <c r="H10" s="38"/>
      <c r="I10" s="38"/>
      <c r="J10" s="38"/>
      <c r="K10" s="38"/>
      <c r="L10" s="38"/>
      <c r="M10" s="38"/>
    </row>
    <row r="11" spans="1:13" ht="15.75" thickBot="1">
      <c r="A11" s="15"/>
      <c r="B11" s="306" t="s">
        <v>1672</v>
      </c>
      <c r="C11" s="42"/>
      <c r="D11" s="307">
        <v>42369</v>
      </c>
      <c r="E11" s="44"/>
      <c r="F11" s="44"/>
      <c r="G11" s="307">
        <v>42277</v>
      </c>
      <c r="H11" s="44"/>
      <c r="I11" s="44"/>
      <c r="J11" s="307">
        <v>42185</v>
      </c>
      <c r="K11" s="44"/>
      <c r="L11" s="44"/>
      <c r="M11" s="307">
        <v>42094</v>
      </c>
    </row>
    <row r="12" spans="1:13" ht="15.75" thickBot="1">
      <c r="A12" s="15"/>
      <c r="B12" s="81" t="s">
        <v>82</v>
      </c>
      <c r="C12" s="81" t="s">
        <v>290</v>
      </c>
      <c r="D12" s="82" t="s">
        <v>1673</v>
      </c>
      <c r="E12" s="264"/>
      <c r="F12" s="308" t="s">
        <v>290</v>
      </c>
      <c r="G12" s="82" t="s">
        <v>1674</v>
      </c>
      <c r="H12" s="264"/>
      <c r="I12" s="308" t="s">
        <v>290</v>
      </c>
      <c r="J12" s="82" t="s">
        <v>1675</v>
      </c>
      <c r="K12" s="264"/>
      <c r="L12" s="308" t="s">
        <v>290</v>
      </c>
      <c r="M12" s="82" t="s">
        <v>1676</v>
      </c>
    </row>
    <row r="13" spans="1:13">
      <c r="A13" s="15"/>
      <c r="B13" s="77" t="s">
        <v>526</v>
      </c>
      <c r="C13" s="53"/>
      <c r="D13" s="309" t="s">
        <v>1677</v>
      </c>
      <c r="E13" s="54"/>
      <c r="F13" s="54"/>
      <c r="G13" s="309" t="s">
        <v>1678</v>
      </c>
      <c r="H13" s="54"/>
      <c r="I13" s="54"/>
      <c r="J13" s="309" t="s">
        <v>1679</v>
      </c>
      <c r="K13" s="54"/>
      <c r="L13" s="54"/>
      <c r="M13" s="309" t="s">
        <v>1680</v>
      </c>
    </row>
    <row r="14" spans="1:13">
      <c r="A14" s="15"/>
      <c r="B14" s="73" t="s">
        <v>1681</v>
      </c>
      <c r="C14" s="38"/>
      <c r="D14" s="310" t="s">
        <v>1682</v>
      </c>
      <c r="E14" s="40"/>
      <c r="F14" s="40"/>
      <c r="G14" s="310" t="s">
        <v>1683</v>
      </c>
      <c r="H14" s="40"/>
      <c r="I14" s="40"/>
      <c r="J14" s="310" t="s">
        <v>1684</v>
      </c>
      <c r="K14" s="40"/>
      <c r="L14" s="40"/>
      <c r="M14" s="310" t="s">
        <v>1685</v>
      </c>
    </row>
    <row r="15" spans="1:13">
      <c r="A15" s="15"/>
      <c r="B15" s="73" t="s">
        <v>89</v>
      </c>
      <c r="C15" s="38"/>
      <c r="D15" s="310" t="s">
        <v>1686</v>
      </c>
      <c r="E15" s="40"/>
      <c r="F15" s="40"/>
      <c r="G15" s="310" t="s">
        <v>1687</v>
      </c>
      <c r="H15" s="40"/>
      <c r="I15" s="40"/>
      <c r="J15" s="310" t="s">
        <v>1688</v>
      </c>
      <c r="K15" s="40"/>
      <c r="L15" s="40"/>
      <c r="M15" s="310" t="s">
        <v>1689</v>
      </c>
    </row>
    <row r="16" spans="1:13" ht="15.75" thickBot="1">
      <c r="A16" s="15"/>
      <c r="B16" s="73" t="s">
        <v>90</v>
      </c>
      <c r="C16" s="38"/>
      <c r="D16" s="310" t="s">
        <v>1690</v>
      </c>
      <c r="E16" s="40"/>
      <c r="F16" s="40"/>
      <c r="G16" s="310" t="s">
        <v>1691</v>
      </c>
      <c r="H16" s="40"/>
      <c r="I16" s="40"/>
      <c r="J16" s="310" t="s">
        <v>1692</v>
      </c>
      <c r="K16" s="40"/>
      <c r="L16" s="40"/>
      <c r="M16" s="310" t="s">
        <v>1693</v>
      </c>
    </row>
    <row r="17" spans="1:13" ht="15.75" thickBot="1">
      <c r="A17" s="15"/>
      <c r="B17" s="81" t="s">
        <v>92</v>
      </c>
      <c r="C17" s="50"/>
      <c r="D17" s="82" t="s">
        <v>1694</v>
      </c>
      <c r="E17" s="264"/>
      <c r="F17" s="264"/>
      <c r="G17" s="82" t="s">
        <v>1695</v>
      </c>
      <c r="H17" s="264"/>
      <c r="I17" s="264"/>
      <c r="J17" s="82" t="s">
        <v>1696</v>
      </c>
      <c r="K17" s="264"/>
      <c r="L17" s="264"/>
      <c r="M17" s="82" t="s">
        <v>1697</v>
      </c>
    </row>
    <row r="18" spans="1:13">
      <c r="A18" s="15"/>
      <c r="B18" s="77" t="s">
        <v>1698</v>
      </c>
      <c r="C18" s="53"/>
      <c r="D18" s="78" t="s">
        <v>1699</v>
      </c>
      <c r="E18" s="54"/>
      <c r="F18" s="54"/>
      <c r="G18" s="78" t="s">
        <v>1700</v>
      </c>
      <c r="H18" s="54"/>
      <c r="I18" s="54"/>
      <c r="J18" s="78" t="s">
        <v>1701</v>
      </c>
      <c r="K18" s="54"/>
      <c r="L18" s="54"/>
      <c r="M18" s="78" t="s">
        <v>1702</v>
      </c>
    </row>
    <row r="19" spans="1:13">
      <c r="A19" s="15"/>
      <c r="B19" s="73" t="s">
        <v>95</v>
      </c>
      <c r="C19" s="38"/>
      <c r="D19" s="289">
        <v>-27420</v>
      </c>
      <c r="E19" s="40"/>
      <c r="F19" s="40"/>
      <c r="G19" s="289">
        <v>-27353</v>
      </c>
      <c r="H19" s="40"/>
      <c r="I19" s="40"/>
      <c r="J19" s="289">
        <v>-28159</v>
      </c>
      <c r="K19" s="40"/>
      <c r="L19" s="40"/>
      <c r="M19" s="289">
        <v>-29946</v>
      </c>
    </row>
    <row r="20" spans="1:13">
      <c r="A20" s="15"/>
      <c r="B20" s="73" t="s">
        <v>96</v>
      </c>
      <c r="C20" s="38"/>
      <c r="D20" s="79" t="s">
        <v>1703</v>
      </c>
      <c r="E20" s="40"/>
      <c r="F20" s="40"/>
      <c r="G20" s="79" t="s">
        <v>1704</v>
      </c>
      <c r="H20" s="40"/>
      <c r="I20" s="40"/>
      <c r="J20" s="79" t="s">
        <v>1705</v>
      </c>
      <c r="K20" s="40"/>
      <c r="L20" s="40"/>
      <c r="M20" s="79" t="s">
        <v>1706</v>
      </c>
    </row>
    <row r="21" spans="1:13">
      <c r="A21" s="15"/>
      <c r="B21" s="73" t="s">
        <v>1707</v>
      </c>
      <c r="C21" s="38"/>
      <c r="D21" s="40"/>
      <c r="E21" s="40"/>
      <c r="F21" s="40"/>
      <c r="G21" s="40"/>
      <c r="H21" s="40"/>
      <c r="I21" s="40"/>
      <c r="J21" s="40"/>
      <c r="K21" s="40"/>
      <c r="L21" s="40"/>
      <c r="M21" s="40"/>
    </row>
    <row r="22" spans="1:13">
      <c r="A22" s="15"/>
      <c r="B22" s="73" t="s">
        <v>1708</v>
      </c>
      <c r="C22" s="38"/>
      <c r="D22" s="79">
        <v>-363</v>
      </c>
      <c r="E22" s="40"/>
      <c r="F22" s="40"/>
      <c r="G22" s="289">
        <v>-1268</v>
      </c>
      <c r="H22" s="40"/>
      <c r="I22" s="40"/>
      <c r="J22" s="79" t="s">
        <v>1709</v>
      </c>
      <c r="K22" s="40"/>
      <c r="L22" s="40"/>
      <c r="M22" s="289">
        <v>-1235</v>
      </c>
    </row>
    <row r="23" spans="1:13" ht="24.75">
      <c r="A23" s="15"/>
      <c r="B23" s="73" t="s">
        <v>1710</v>
      </c>
      <c r="C23" s="38"/>
      <c r="D23" s="74" t="s">
        <v>371</v>
      </c>
      <c r="E23" s="40"/>
      <c r="F23" s="40"/>
      <c r="G23" s="79" t="s">
        <v>1711</v>
      </c>
      <c r="H23" s="40"/>
      <c r="I23" s="40"/>
      <c r="J23" s="79" t="s">
        <v>1712</v>
      </c>
      <c r="K23" s="40"/>
      <c r="L23" s="40"/>
      <c r="M23" s="74" t="s">
        <v>371</v>
      </c>
    </row>
    <row r="24" spans="1:13" ht="15.75" thickBot="1">
      <c r="A24" s="15"/>
      <c r="B24" s="75" t="s">
        <v>99</v>
      </c>
      <c r="C24" s="42"/>
      <c r="D24" s="80">
        <v>-582</v>
      </c>
      <c r="E24" s="44"/>
      <c r="F24" s="44"/>
      <c r="G24" s="76" t="s">
        <v>371</v>
      </c>
      <c r="H24" s="44"/>
      <c r="I24" s="44"/>
      <c r="J24" s="76" t="s">
        <v>371</v>
      </c>
      <c r="K24" s="44"/>
      <c r="L24" s="44"/>
      <c r="M24" s="76" t="s">
        <v>371</v>
      </c>
    </row>
    <row r="25" spans="1:13" ht="15.75" thickBot="1">
      <c r="A25" s="15"/>
      <c r="B25" s="81" t="s">
        <v>100</v>
      </c>
      <c r="C25" s="50"/>
      <c r="D25" s="311">
        <v>-26966</v>
      </c>
      <c r="E25" s="264"/>
      <c r="F25" s="264"/>
      <c r="G25" s="311">
        <v>-27449</v>
      </c>
      <c r="H25" s="264"/>
      <c r="I25" s="264"/>
      <c r="J25" s="82" t="s">
        <v>1713</v>
      </c>
      <c r="K25" s="264"/>
      <c r="L25" s="264"/>
      <c r="M25" s="311">
        <v>-30795</v>
      </c>
    </row>
    <row r="26" spans="1:13">
      <c r="A26" s="15"/>
      <c r="B26" s="77" t="s">
        <v>101</v>
      </c>
      <c r="C26" s="53"/>
      <c r="D26" s="270">
        <v>-10413</v>
      </c>
      <c r="E26" s="54"/>
      <c r="F26" s="54"/>
      <c r="G26" s="78" t="s">
        <v>1714</v>
      </c>
      <c r="H26" s="54"/>
      <c r="I26" s="54"/>
      <c r="J26" s="78" t="s">
        <v>1715</v>
      </c>
      <c r="K26" s="54"/>
      <c r="L26" s="54"/>
      <c r="M26" s="270">
        <v>-17628</v>
      </c>
    </row>
    <row r="27" spans="1:13">
      <c r="A27" s="15"/>
      <c r="B27" s="73" t="s">
        <v>102</v>
      </c>
      <c r="C27" s="38"/>
      <c r="D27" s="40"/>
      <c r="E27" s="40"/>
      <c r="F27" s="40"/>
      <c r="G27" s="40"/>
      <c r="H27" s="40"/>
      <c r="I27" s="40"/>
      <c r="J27" s="40"/>
      <c r="K27" s="40"/>
      <c r="L27" s="40"/>
      <c r="M27" s="40"/>
    </row>
    <row r="28" spans="1:13">
      <c r="A28" s="15"/>
      <c r="B28" s="73" t="s">
        <v>1716</v>
      </c>
      <c r="C28" s="38"/>
      <c r="D28" s="74" t="s">
        <v>371</v>
      </c>
      <c r="E28" s="40"/>
      <c r="F28" s="40"/>
      <c r="G28" s="74" t="s">
        <v>371</v>
      </c>
      <c r="H28" s="40"/>
      <c r="I28" s="40"/>
      <c r="J28" s="74" t="s">
        <v>371</v>
      </c>
      <c r="K28" s="40"/>
      <c r="L28" s="40"/>
      <c r="M28" s="74" t="s">
        <v>371</v>
      </c>
    </row>
    <row r="29" spans="1:13">
      <c r="A29" s="15"/>
      <c r="B29" s="73" t="s">
        <v>99</v>
      </c>
      <c r="C29" s="38"/>
      <c r="D29" s="74" t="s">
        <v>371</v>
      </c>
      <c r="E29" s="40"/>
      <c r="F29" s="40"/>
      <c r="G29" s="74" t="s">
        <v>371</v>
      </c>
      <c r="H29" s="40"/>
      <c r="I29" s="40"/>
      <c r="J29" s="74" t="s">
        <v>371</v>
      </c>
      <c r="K29" s="40"/>
      <c r="L29" s="40"/>
      <c r="M29" s="74" t="s">
        <v>371</v>
      </c>
    </row>
    <row r="30" spans="1:13">
      <c r="A30" s="15"/>
      <c r="B30" s="73" t="s">
        <v>1661</v>
      </c>
      <c r="C30" s="38"/>
      <c r="D30" s="40"/>
      <c r="E30" s="40"/>
      <c r="F30" s="40"/>
      <c r="G30" s="40"/>
      <c r="H30" s="40"/>
      <c r="I30" s="40"/>
      <c r="J30" s="40"/>
      <c r="K30" s="40"/>
      <c r="L30" s="40"/>
      <c r="M30" s="40"/>
    </row>
    <row r="31" spans="1:13" ht="25.5" thickBot="1">
      <c r="A31" s="15"/>
      <c r="B31" s="312" t="s">
        <v>1067</v>
      </c>
      <c r="C31" s="42"/>
      <c r="D31" s="76" t="s">
        <v>371</v>
      </c>
      <c r="E31" s="44"/>
      <c r="F31" s="44"/>
      <c r="G31" s="76" t="s">
        <v>371</v>
      </c>
      <c r="H31" s="44"/>
      <c r="I31" s="44"/>
      <c r="J31" s="76" t="s">
        <v>371</v>
      </c>
      <c r="K31" s="44"/>
      <c r="L31" s="44"/>
      <c r="M31" s="76" t="s">
        <v>371</v>
      </c>
    </row>
    <row r="32" spans="1:13" ht="15.75" thickBot="1">
      <c r="A32" s="15"/>
      <c r="B32" s="81" t="s">
        <v>105</v>
      </c>
      <c r="C32" s="50"/>
      <c r="D32" s="308" t="s">
        <v>371</v>
      </c>
      <c r="E32" s="264"/>
      <c r="F32" s="264"/>
      <c r="G32" s="308" t="s">
        <v>371</v>
      </c>
      <c r="H32" s="264"/>
      <c r="I32" s="264"/>
      <c r="J32" s="308" t="s">
        <v>371</v>
      </c>
      <c r="K32" s="264"/>
      <c r="L32" s="264"/>
      <c r="M32" s="308" t="s">
        <v>371</v>
      </c>
    </row>
    <row r="33" spans="1:13">
      <c r="A33" s="15"/>
      <c r="B33" s="77" t="s">
        <v>106</v>
      </c>
      <c r="C33" s="53"/>
      <c r="D33" s="270">
        <v>-10413</v>
      </c>
      <c r="E33" s="54"/>
      <c r="F33" s="54"/>
      <c r="G33" s="78" t="s">
        <v>1714</v>
      </c>
      <c r="H33" s="54"/>
      <c r="I33" s="54"/>
      <c r="J33" s="78" t="s">
        <v>1715</v>
      </c>
      <c r="K33" s="54"/>
      <c r="L33" s="54"/>
      <c r="M33" s="270">
        <v>-17628</v>
      </c>
    </row>
    <row r="34" spans="1:13" ht="24.75">
      <c r="A34" s="15"/>
      <c r="B34" s="73" t="s">
        <v>107</v>
      </c>
      <c r="C34" s="38"/>
      <c r="D34" s="79" t="s">
        <v>1717</v>
      </c>
      <c r="E34" s="40"/>
      <c r="F34" s="40"/>
      <c r="G34" s="79" t="s">
        <v>1718</v>
      </c>
      <c r="H34" s="40"/>
      <c r="I34" s="40"/>
      <c r="J34" s="79" t="s">
        <v>1719</v>
      </c>
      <c r="K34" s="40"/>
      <c r="L34" s="40"/>
      <c r="M34" s="79" t="s">
        <v>1720</v>
      </c>
    </row>
    <row r="35" spans="1:13">
      <c r="A35" s="15"/>
      <c r="B35" s="73" t="s">
        <v>1721</v>
      </c>
      <c r="C35" s="38"/>
      <c r="D35" s="79" t="s">
        <v>1722</v>
      </c>
      <c r="E35" s="40"/>
      <c r="F35" s="40"/>
      <c r="G35" s="79">
        <v>-248</v>
      </c>
      <c r="H35" s="40"/>
      <c r="I35" s="40"/>
      <c r="J35" s="289">
        <v>-6514</v>
      </c>
      <c r="K35" s="40"/>
      <c r="L35" s="40"/>
      <c r="M35" s="79" t="s">
        <v>1611</v>
      </c>
    </row>
    <row r="36" spans="1:13" ht="15.75" thickBot="1">
      <c r="A36" s="15"/>
      <c r="B36" s="75" t="s">
        <v>109</v>
      </c>
      <c r="C36" s="42"/>
      <c r="D36" s="76" t="s">
        <v>371</v>
      </c>
      <c r="E36" s="44"/>
      <c r="F36" s="44"/>
      <c r="G36" s="76" t="s">
        <v>371</v>
      </c>
      <c r="H36" s="44"/>
      <c r="I36" s="44"/>
      <c r="J36" s="76" t="s">
        <v>371</v>
      </c>
      <c r="K36" s="44"/>
      <c r="L36" s="44"/>
      <c r="M36" s="76" t="s">
        <v>371</v>
      </c>
    </row>
    <row r="37" spans="1:13" ht="25.5" thickBot="1">
      <c r="A37" s="15"/>
      <c r="B37" s="275" t="s">
        <v>110</v>
      </c>
      <c r="C37" s="275" t="s">
        <v>290</v>
      </c>
      <c r="D37" s="277">
        <v>-9240</v>
      </c>
      <c r="E37" s="257"/>
      <c r="F37" s="313" t="s">
        <v>290</v>
      </c>
      <c r="G37" s="276" t="s">
        <v>1723</v>
      </c>
      <c r="H37" s="257"/>
      <c r="I37" s="313" t="s">
        <v>290</v>
      </c>
      <c r="J37" s="276" t="s">
        <v>1724</v>
      </c>
      <c r="K37" s="257"/>
      <c r="L37" s="313" t="s">
        <v>290</v>
      </c>
      <c r="M37" s="277">
        <v>-15298</v>
      </c>
    </row>
    <row r="38" spans="1:13" ht="15.75" thickTop="1">
      <c r="A38" s="15"/>
      <c r="B38" s="77"/>
      <c r="C38" s="53"/>
      <c r="D38" s="54"/>
      <c r="E38" s="54"/>
      <c r="F38" s="54"/>
      <c r="G38" s="54"/>
      <c r="H38" s="54"/>
      <c r="I38" s="54"/>
      <c r="J38" s="54"/>
      <c r="K38" s="54"/>
      <c r="L38" s="54"/>
      <c r="M38" s="54"/>
    </row>
    <row r="39" spans="1:13">
      <c r="A39" s="15"/>
      <c r="B39" s="290" t="s">
        <v>111</v>
      </c>
      <c r="C39" s="38"/>
      <c r="D39" s="40"/>
      <c r="E39" s="40"/>
      <c r="F39" s="40"/>
      <c r="G39" s="40"/>
      <c r="H39" s="40"/>
      <c r="I39" s="40"/>
      <c r="J39" s="40"/>
      <c r="K39" s="40"/>
      <c r="L39" s="40"/>
      <c r="M39" s="40"/>
    </row>
    <row r="40" spans="1:13">
      <c r="A40" s="15"/>
      <c r="B40" s="73" t="s">
        <v>101</v>
      </c>
      <c r="C40" s="73" t="s">
        <v>290</v>
      </c>
      <c r="D40" s="79">
        <v>-0.1</v>
      </c>
      <c r="E40" s="40"/>
      <c r="F40" s="73" t="s">
        <v>290</v>
      </c>
      <c r="G40" s="79" t="s">
        <v>1725</v>
      </c>
      <c r="H40" s="40"/>
      <c r="I40" s="73" t="s">
        <v>290</v>
      </c>
      <c r="J40" s="79" t="s">
        <v>1726</v>
      </c>
      <c r="K40" s="40"/>
      <c r="L40" s="73" t="s">
        <v>290</v>
      </c>
      <c r="M40" s="79">
        <v>-0.17</v>
      </c>
    </row>
    <row r="41" spans="1:13" ht="15.75" thickBot="1">
      <c r="A41" s="15"/>
      <c r="B41" s="75" t="s">
        <v>112</v>
      </c>
      <c r="C41" s="42"/>
      <c r="D41" s="76" t="s">
        <v>371</v>
      </c>
      <c r="E41" s="44"/>
      <c r="F41" s="42"/>
      <c r="G41" s="76" t="s">
        <v>371</v>
      </c>
      <c r="H41" s="44"/>
      <c r="I41" s="44"/>
      <c r="J41" s="76" t="s">
        <v>371</v>
      </c>
      <c r="K41" s="44"/>
      <c r="L41" s="44"/>
      <c r="M41" s="76" t="s">
        <v>371</v>
      </c>
    </row>
    <row r="42" spans="1:13" ht="25.5" thickBot="1">
      <c r="A42" s="15"/>
      <c r="B42" s="275" t="s">
        <v>110</v>
      </c>
      <c r="C42" s="275" t="s">
        <v>290</v>
      </c>
      <c r="D42" s="276">
        <v>-0.1</v>
      </c>
      <c r="E42" s="257"/>
      <c r="F42" s="275" t="s">
        <v>290</v>
      </c>
      <c r="G42" s="276" t="s">
        <v>1725</v>
      </c>
      <c r="H42" s="257"/>
      <c r="I42" s="275" t="s">
        <v>290</v>
      </c>
      <c r="J42" s="276" t="s">
        <v>1726</v>
      </c>
      <c r="K42" s="257"/>
      <c r="L42" s="275" t="s">
        <v>290</v>
      </c>
      <c r="M42" s="276">
        <v>-0.17</v>
      </c>
    </row>
    <row r="43" spans="1:13" ht="15.75" thickTop="1">
      <c r="A43" s="15"/>
      <c r="B43" s="288"/>
      <c r="C43" s="53"/>
      <c r="D43" s="54"/>
      <c r="E43" s="54"/>
      <c r="F43" s="54"/>
      <c r="G43" s="54"/>
      <c r="H43" s="54"/>
      <c r="I43" s="54"/>
      <c r="J43" s="54"/>
      <c r="K43" s="54"/>
      <c r="L43" s="54"/>
      <c r="M43" s="54"/>
    </row>
    <row r="44" spans="1:13">
      <c r="A44" s="15"/>
      <c r="B44" s="290" t="s">
        <v>113</v>
      </c>
      <c r="C44" s="38"/>
      <c r="D44" s="40"/>
      <c r="E44" s="40"/>
      <c r="F44" s="40"/>
      <c r="G44" s="40"/>
      <c r="H44" s="40"/>
      <c r="I44" s="40"/>
      <c r="J44" s="40"/>
      <c r="K44" s="40"/>
      <c r="L44" s="40"/>
      <c r="M44" s="40"/>
    </row>
    <row r="45" spans="1:13">
      <c r="A45" s="15"/>
      <c r="B45" s="73" t="s">
        <v>101</v>
      </c>
      <c r="C45" s="73" t="s">
        <v>290</v>
      </c>
      <c r="D45" s="79">
        <v>-0.1</v>
      </c>
      <c r="E45" s="40"/>
      <c r="F45" s="73" t="s">
        <v>290</v>
      </c>
      <c r="G45" s="79" t="s">
        <v>1725</v>
      </c>
      <c r="H45" s="40"/>
      <c r="I45" s="73" t="s">
        <v>290</v>
      </c>
      <c r="J45" s="79" t="s">
        <v>1726</v>
      </c>
      <c r="K45" s="40"/>
      <c r="L45" s="73" t="s">
        <v>290</v>
      </c>
      <c r="M45" s="79">
        <v>-0.17</v>
      </c>
    </row>
    <row r="46" spans="1:13" ht="15.75" thickBot="1">
      <c r="A46" s="15"/>
      <c r="B46" s="75" t="s">
        <v>112</v>
      </c>
      <c r="C46" s="42"/>
      <c r="D46" s="76" t="s">
        <v>371</v>
      </c>
      <c r="E46" s="44"/>
      <c r="F46" s="42"/>
      <c r="G46" s="76" t="s">
        <v>371</v>
      </c>
      <c r="H46" s="44"/>
      <c r="I46" s="42"/>
      <c r="J46" s="76" t="s">
        <v>371</v>
      </c>
      <c r="K46" s="44"/>
      <c r="L46" s="42"/>
      <c r="M46" s="76" t="s">
        <v>371</v>
      </c>
    </row>
    <row r="47" spans="1:13" ht="25.5" thickBot="1">
      <c r="A47" s="15"/>
      <c r="B47" s="275" t="s">
        <v>110</v>
      </c>
      <c r="C47" s="275" t="s">
        <v>290</v>
      </c>
      <c r="D47" s="276">
        <v>-0.1</v>
      </c>
      <c r="E47" s="257"/>
      <c r="F47" s="275" t="s">
        <v>290</v>
      </c>
      <c r="G47" s="276" t="s">
        <v>1725</v>
      </c>
      <c r="H47" s="257"/>
      <c r="I47" s="275" t="s">
        <v>290</v>
      </c>
      <c r="J47" s="276" t="s">
        <v>1726</v>
      </c>
      <c r="K47" s="257"/>
      <c r="L47" s="275" t="s">
        <v>290</v>
      </c>
      <c r="M47" s="276">
        <v>-0.17</v>
      </c>
    </row>
    <row r="48" spans="1:13" ht="15.75" thickTop="1">
      <c r="A48" s="15"/>
      <c r="B48" s="77"/>
      <c r="C48" s="53"/>
      <c r="D48" s="54"/>
      <c r="E48" s="54"/>
      <c r="F48" s="54"/>
      <c r="G48" s="287"/>
      <c r="H48" s="54"/>
      <c r="I48" s="54"/>
      <c r="J48" s="54"/>
      <c r="K48" s="54"/>
      <c r="L48" s="54"/>
      <c r="M48" s="54"/>
    </row>
    <row r="49" spans="1:13" ht="15.75" thickBot="1">
      <c r="A49" s="15"/>
      <c r="B49" s="75" t="s">
        <v>1727</v>
      </c>
      <c r="C49" s="75" t="s">
        <v>290</v>
      </c>
      <c r="D49" s="80" t="s">
        <v>1728</v>
      </c>
      <c r="E49" s="44"/>
      <c r="F49" s="75" t="s">
        <v>290</v>
      </c>
      <c r="G49" s="80" t="s">
        <v>1728</v>
      </c>
      <c r="H49" s="44"/>
      <c r="I49" s="75" t="s">
        <v>290</v>
      </c>
      <c r="J49" s="80" t="s">
        <v>1728</v>
      </c>
      <c r="K49" s="44"/>
      <c r="L49" s="75" t="s">
        <v>290</v>
      </c>
      <c r="M49" s="80" t="s">
        <v>1729</v>
      </c>
    </row>
    <row r="50" spans="1:13">
      <c r="A50" s="15"/>
      <c r="B50" s="315"/>
      <c r="C50" s="315"/>
      <c r="D50" s="315"/>
      <c r="E50" s="315"/>
      <c r="F50" s="315"/>
      <c r="G50" s="315"/>
      <c r="H50" s="315"/>
      <c r="I50" s="315"/>
      <c r="J50" s="315"/>
      <c r="K50" s="315"/>
      <c r="L50" s="315"/>
      <c r="M50" s="315"/>
    </row>
    <row r="51" spans="1:13">
      <c r="A51" s="15"/>
      <c r="B51" s="314"/>
      <c r="C51" s="314"/>
      <c r="D51" s="314"/>
      <c r="E51" s="314"/>
      <c r="F51" s="314"/>
      <c r="G51" s="314"/>
      <c r="H51" s="314"/>
      <c r="I51" s="314"/>
      <c r="J51" s="314"/>
      <c r="K51" s="314"/>
      <c r="L51" s="314"/>
      <c r="M51" s="314"/>
    </row>
    <row r="52" spans="1:13">
      <c r="A52" s="15"/>
      <c r="B52" s="148"/>
      <c r="C52" s="148"/>
      <c r="D52" s="148"/>
      <c r="E52" s="148"/>
      <c r="F52" s="148"/>
      <c r="G52" s="148"/>
      <c r="H52" s="148"/>
      <c r="I52" s="148"/>
      <c r="J52" s="148"/>
      <c r="K52" s="148"/>
      <c r="L52" s="148"/>
      <c r="M52" s="148"/>
    </row>
    <row r="53" spans="1:13">
      <c r="A53" s="15"/>
      <c r="B53" s="39"/>
      <c r="C53" s="38"/>
      <c r="D53" s="38"/>
      <c r="E53" s="38"/>
      <c r="F53" s="38"/>
      <c r="G53" s="38"/>
      <c r="H53" s="38"/>
      <c r="I53" s="38"/>
      <c r="J53" s="38"/>
      <c r="K53" s="38"/>
      <c r="L53" s="38"/>
      <c r="M53" s="38"/>
    </row>
    <row r="54" spans="1:13" ht="15.75" thickBot="1">
      <c r="A54" s="15"/>
      <c r="B54" s="306" t="s">
        <v>1730</v>
      </c>
      <c r="C54" s="42"/>
      <c r="D54" s="307">
        <v>42369</v>
      </c>
      <c r="E54" s="44"/>
      <c r="F54" s="44"/>
      <c r="G54" s="307">
        <v>42277</v>
      </c>
      <c r="H54" s="44"/>
      <c r="I54" s="44"/>
      <c r="J54" s="307">
        <v>42185</v>
      </c>
      <c r="K54" s="44"/>
      <c r="L54" s="44"/>
      <c r="M54" s="307">
        <v>42094</v>
      </c>
    </row>
    <row r="55" spans="1:13" ht="15.75" thickBot="1">
      <c r="A55" s="15"/>
      <c r="B55" s="81" t="s">
        <v>82</v>
      </c>
      <c r="C55" s="81" t="s">
        <v>290</v>
      </c>
      <c r="D55" s="82" t="s">
        <v>1731</v>
      </c>
      <c r="E55" s="264"/>
      <c r="F55" s="81" t="s">
        <v>290</v>
      </c>
      <c r="G55" s="82" t="s">
        <v>1732</v>
      </c>
      <c r="H55" s="264"/>
      <c r="I55" s="81" t="s">
        <v>290</v>
      </c>
      <c r="J55" s="82" t="s">
        <v>1733</v>
      </c>
      <c r="K55" s="264"/>
      <c r="L55" s="81" t="s">
        <v>290</v>
      </c>
      <c r="M55" s="82" t="s">
        <v>1734</v>
      </c>
    </row>
    <row r="56" spans="1:13">
      <c r="A56" s="15"/>
      <c r="B56" s="77" t="s">
        <v>526</v>
      </c>
      <c r="C56" s="53"/>
      <c r="D56" s="309" t="s">
        <v>1735</v>
      </c>
      <c r="E56" s="54"/>
      <c r="F56" s="54"/>
      <c r="G56" s="309" t="s">
        <v>1736</v>
      </c>
      <c r="H56" s="54"/>
      <c r="I56" s="54"/>
      <c r="J56" s="309" t="s">
        <v>1737</v>
      </c>
      <c r="K56" s="54"/>
      <c r="L56" s="54"/>
      <c r="M56" s="309" t="s">
        <v>1738</v>
      </c>
    </row>
    <row r="57" spans="1:13">
      <c r="A57" s="15"/>
      <c r="B57" s="73" t="s">
        <v>87</v>
      </c>
      <c r="C57" s="38"/>
      <c r="D57" s="74" t="s">
        <v>371</v>
      </c>
      <c r="E57" s="40"/>
      <c r="F57" s="40"/>
      <c r="G57" s="310" t="s">
        <v>1739</v>
      </c>
      <c r="H57" s="40"/>
      <c r="I57" s="40"/>
      <c r="J57" s="310" t="s">
        <v>1740</v>
      </c>
      <c r="K57" s="40"/>
      <c r="L57" s="40"/>
      <c r="M57" s="310" t="s">
        <v>1741</v>
      </c>
    </row>
    <row r="58" spans="1:13">
      <c r="A58" s="15"/>
      <c r="B58" s="73" t="s">
        <v>1681</v>
      </c>
      <c r="C58" s="38"/>
      <c r="D58" s="310" t="s">
        <v>1742</v>
      </c>
      <c r="E58" s="40"/>
      <c r="F58" s="40"/>
      <c r="G58" s="310" t="s">
        <v>1743</v>
      </c>
      <c r="H58" s="40"/>
      <c r="I58" s="40"/>
      <c r="J58" s="310" t="s">
        <v>1744</v>
      </c>
      <c r="K58" s="40"/>
      <c r="L58" s="40"/>
      <c r="M58" s="310" t="s">
        <v>1745</v>
      </c>
    </row>
    <row r="59" spans="1:13">
      <c r="A59" s="15"/>
      <c r="B59" s="73" t="s">
        <v>89</v>
      </c>
      <c r="C59" s="38"/>
      <c r="D59" s="310" t="s">
        <v>1746</v>
      </c>
      <c r="E59" s="40"/>
      <c r="F59" s="40"/>
      <c r="G59" s="310" t="s">
        <v>1747</v>
      </c>
      <c r="H59" s="40"/>
      <c r="I59" s="40"/>
      <c r="J59" s="310" t="s">
        <v>1748</v>
      </c>
      <c r="K59" s="40"/>
      <c r="L59" s="40"/>
      <c r="M59" s="310" t="s">
        <v>1749</v>
      </c>
    </row>
    <row r="60" spans="1:13">
      <c r="A60" s="15"/>
      <c r="B60" s="73" t="s">
        <v>90</v>
      </c>
      <c r="C60" s="38"/>
      <c r="D60" s="310" t="s">
        <v>1750</v>
      </c>
      <c r="E60" s="40"/>
      <c r="F60" s="40"/>
      <c r="G60" s="310" t="s">
        <v>1751</v>
      </c>
      <c r="H60" s="40"/>
      <c r="I60" s="40"/>
      <c r="J60" s="310" t="s">
        <v>1752</v>
      </c>
      <c r="K60" s="40"/>
      <c r="L60" s="40"/>
      <c r="M60" s="310" t="s">
        <v>1753</v>
      </c>
    </row>
    <row r="61" spans="1:13" ht="15.75" thickBot="1">
      <c r="A61" s="15"/>
      <c r="B61" s="75" t="s">
        <v>1062</v>
      </c>
      <c r="C61" s="42"/>
      <c r="D61" s="268" t="s">
        <v>1754</v>
      </c>
      <c r="E61" s="80">
        <v>-2</v>
      </c>
      <c r="F61" s="44"/>
      <c r="G61" s="80" t="s">
        <v>1755</v>
      </c>
      <c r="H61" s="44"/>
      <c r="I61" s="44"/>
      <c r="J61" s="76" t="s">
        <v>371</v>
      </c>
      <c r="K61" s="44"/>
      <c r="L61" s="44"/>
      <c r="M61" s="76" t="s">
        <v>371</v>
      </c>
    </row>
    <row r="62" spans="1:13" ht="15.75" thickBot="1">
      <c r="A62" s="15"/>
      <c r="B62" s="81" t="s">
        <v>92</v>
      </c>
      <c r="C62" s="50"/>
      <c r="D62" s="82" t="s">
        <v>1756</v>
      </c>
      <c r="E62" s="264"/>
      <c r="F62" s="264"/>
      <c r="G62" s="82" t="s">
        <v>1757</v>
      </c>
      <c r="H62" s="264"/>
      <c r="I62" s="264"/>
      <c r="J62" s="82" t="s">
        <v>1758</v>
      </c>
      <c r="K62" s="264"/>
      <c r="L62" s="264"/>
      <c r="M62" s="82" t="s">
        <v>1759</v>
      </c>
    </row>
    <row r="63" spans="1:13">
      <c r="A63" s="15"/>
      <c r="B63" s="77" t="s">
        <v>1698</v>
      </c>
      <c r="C63" s="53"/>
      <c r="D63" s="270">
        <v>-29768</v>
      </c>
      <c r="E63" s="54"/>
      <c r="F63" s="54"/>
      <c r="G63" s="270">
        <v>-15061</v>
      </c>
      <c r="H63" s="54"/>
      <c r="I63" s="54"/>
      <c r="J63" s="78" t="s">
        <v>1760</v>
      </c>
      <c r="K63" s="54"/>
      <c r="L63" s="54"/>
      <c r="M63" s="78" t="s">
        <v>1761</v>
      </c>
    </row>
    <row r="64" spans="1:13">
      <c r="A64" s="15"/>
      <c r="B64" s="73" t="s">
        <v>95</v>
      </c>
      <c r="C64" s="38"/>
      <c r="D64" s="289">
        <v>-31626</v>
      </c>
      <c r="E64" s="40"/>
      <c r="F64" s="40"/>
      <c r="G64" s="289">
        <v>-30936</v>
      </c>
      <c r="H64" s="40"/>
      <c r="I64" s="40"/>
      <c r="J64" s="289">
        <v>-31270</v>
      </c>
      <c r="K64" s="40"/>
      <c r="L64" s="40"/>
      <c r="M64" s="289">
        <v>-29869</v>
      </c>
    </row>
    <row r="65" spans="1:13">
      <c r="A65" s="15"/>
      <c r="B65" s="73" t="s">
        <v>96</v>
      </c>
      <c r="C65" s="38"/>
      <c r="D65" s="79" t="s">
        <v>1762</v>
      </c>
      <c r="E65" s="40"/>
      <c r="F65" s="40"/>
      <c r="G65" s="79" t="s">
        <v>1763</v>
      </c>
      <c r="H65" s="40"/>
      <c r="I65" s="40"/>
      <c r="J65" s="79" t="s">
        <v>1764</v>
      </c>
      <c r="K65" s="40"/>
      <c r="L65" s="40"/>
      <c r="M65" s="79" t="s">
        <v>1426</v>
      </c>
    </row>
    <row r="66" spans="1:13">
      <c r="A66" s="15"/>
      <c r="B66" s="73" t="s">
        <v>1707</v>
      </c>
      <c r="C66" s="38"/>
      <c r="D66" s="40"/>
      <c r="E66" s="40"/>
      <c r="F66" s="40"/>
      <c r="G66" s="40"/>
      <c r="H66" s="40"/>
      <c r="I66" s="40"/>
      <c r="J66" s="40"/>
      <c r="K66" s="40"/>
      <c r="L66" s="40"/>
      <c r="M66" s="40"/>
    </row>
    <row r="67" spans="1:13">
      <c r="A67" s="15"/>
      <c r="B67" s="73" t="s">
        <v>1708</v>
      </c>
      <c r="C67" s="38"/>
      <c r="D67" s="79">
        <v>-268</v>
      </c>
      <c r="E67" s="40"/>
      <c r="F67" s="40"/>
      <c r="G67" s="79">
        <v>-229</v>
      </c>
      <c r="H67" s="40"/>
      <c r="I67" s="40"/>
      <c r="J67" s="79">
        <v>-80</v>
      </c>
      <c r="K67" s="40"/>
      <c r="L67" s="40"/>
      <c r="M67" s="289">
        <v>-1750</v>
      </c>
    </row>
    <row r="68" spans="1:13" ht="15.75" thickBot="1">
      <c r="A68" s="15"/>
      <c r="B68" s="75" t="s">
        <v>99</v>
      </c>
      <c r="C68" s="42"/>
      <c r="D68" s="80">
        <v>-156</v>
      </c>
      <c r="E68" s="44"/>
      <c r="F68" s="44"/>
      <c r="G68" s="76" t="s">
        <v>371</v>
      </c>
      <c r="H68" s="44"/>
      <c r="I68" s="44"/>
      <c r="J68" s="76" t="s">
        <v>371</v>
      </c>
      <c r="K68" s="44"/>
      <c r="L68" s="44"/>
      <c r="M68" s="76" t="s">
        <v>371</v>
      </c>
    </row>
    <row r="69" spans="1:13" ht="15.75" thickBot="1">
      <c r="A69" s="15"/>
      <c r="B69" s="81" t="s">
        <v>100</v>
      </c>
      <c r="C69" s="50"/>
      <c r="D69" s="311">
        <v>-30434</v>
      </c>
      <c r="E69" s="264"/>
      <c r="F69" s="264"/>
      <c r="G69" s="311">
        <v>-30978</v>
      </c>
      <c r="H69" s="264"/>
      <c r="I69" s="264"/>
      <c r="J69" s="311">
        <v>-30256</v>
      </c>
      <c r="K69" s="264"/>
      <c r="L69" s="264"/>
      <c r="M69" s="311">
        <v>-31613</v>
      </c>
    </row>
    <row r="70" spans="1:13">
      <c r="A70" s="15"/>
      <c r="B70" s="77" t="s">
        <v>101</v>
      </c>
      <c r="C70" s="53"/>
      <c r="D70" s="270">
        <v>-60202</v>
      </c>
      <c r="E70" s="54"/>
      <c r="F70" s="54"/>
      <c r="G70" s="270">
        <v>-46039</v>
      </c>
      <c r="H70" s="54"/>
      <c r="I70" s="54"/>
      <c r="J70" s="78" t="s">
        <v>1765</v>
      </c>
      <c r="K70" s="54"/>
      <c r="L70" s="54"/>
      <c r="M70" s="78" t="s">
        <v>1766</v>
      </c>
    </row>
    <row r="71" spans="1:13">
      <c r="A71" s="15"/>
      <c r="B71" s="73" t="s">
        <v>102</v>
      </c>
      <c r="C71" s="38"/>
      <c r="D71" s="40"/>
      <c r="E71" s="40"/>
      <c r="F71" s="40"/>
      <c r="G71" s="40"/>
      <c r="H71" s="40"/>
      <c r="I71" s="40"/>
      <c r="J71" s="40"/>
      <c r="K71" s="40"/>
      <c r="L71" s="40"/>
      <c r="M71" s="40"/>
    </row>
    <row r="72" spans="1:13">
      <c r="A72" s="15"/>
      <c r="B72" s="73" t="s">
        <v>1716</v>
      </c>
      <c r="C72" s="38"/>
      <c r="D72" s="79">
        <v>-9</v>
      </c>
      <c r="E72" s="40"/>
      <c r="F72" s="40"/>
      <c r="G72" s="79" t="s">
        <v>1767</v>
      </c>
      <c r="H72" s="40"/>
      <c r="I72" s="40"/>
      <c r="J72" s="79" t="s">
        <v>1768</v>
      </c>
      <c r="K72" s="40"/>
      <c r="L72" s="40"/>
      <c r="M72" s="79" t="s">
        <v>1769</v>
      </c>
    </row>
    <row r="73" spans="1:13">
      <c r="A73" s="15"/>
      <c r="B73" s="73" t="s">
        <v>99</v>
      </c>
      <c r="C73" s="38"/>
      <c r="D73" s="74" t="s">
        <v>371</v>
      </c>
      <c r="E73" s="40"/>
      <c r="F73" s="40"/>
      <c r="G73" s="74" t="s">
        <v>371</v>
      </c>
      <c r="H73" s="40"/>
      <c r="I73" s="40"/>
      <c r="J73" s="79">
        <v>-703</v>
      </c>
      <c r="K73" s="40"/>
      <c r="L73" s="40"/>
      <c r="M73" s="74" t="s">
        <v>371</v>
      </c>
    </row>
    <row r="74" spans="1:13">
      <c r="A74" s="15"/>
      <c r="B74" s="73" t="s">
        <v>1066</v>
      </c>
      <c r="C74" s="38"/>
      <c r="D74" s="40"/>
      <c r="E74" s="40"/>
      <c r="F74" s="40"/>
      <c r="G74" s="40"/>
      <c r="H74" s="40"/>
      <c r="I74" s="40"/>
      <c r="J74" s="40"/>
      <c r="K74" s="40"/>
      <c r="L74" s="40"/>
      <c r="M74" s="40"/>
    </row>
    <row r="75" spans="1:13" ht="25.5" thickBot="1">
      <c r="A75" s="15"/>
      <c r="B75" s="75" t="s">
        <v>1770</v>
      </c>
      <c r="C75" s="42"/>
      <c r="D75" s="273">
        <v>-1559</v>
      </c>
      <c r="E75" s="80">
        <v>-3</v>
      </c>
      <c r="F75" s="44"/>
      <c r="G75" s="80" t="s">
        <v>1771</v>
      </c>
      <c r="H75" s="44"/>
      <c r="I75" s="44"/>
      <c r="J75" s="80" t="s">
        <v>1772</v>
      </c>
      <c r="K75" s="44"/>
      <c r="L75" s="44"/>
      <c r="M75" s="76" t="s">
        <v>371</v>
      </c>
    </row>
    <row r="76" spans="1:13" ht="15.75" thickBot="1">
      <c r="A76" s="15"/>
      <c r="B76" s="81" t="s">
        <v>105</v>
      </c>
      <c r="C76" s="50"/>
      <c r="D76" s="311">
        <v>-1568</v>
      </c>
      <c r="E76" s="264"/>
      <c r="F76" s="264"/>
      <c r="G76" s="82" t="s">
        <v>1773</v>
      </c>
      <c r="H76" s="264"/>
      <c r="I76" s="264"/>
      <c r="J76" s="82" t="s">
        <v>1774</v>
      </c>
      <c r="K76" s="264"/>
      <c r="L76" s="264"/>
      <c r="M76" s="82" t="s">
        <v>1769</v>
      </c>
    </row>
    <row r="77" spans="1:13">
      <c r="A77" s="15"/>
      <c r="B77" s="77" t="s">
        <v>106</v>
      </c>
      <c r="C77" s="53"/>
      <c r="D77" s="270">
        <v>-61770</v>
      </c>
      <c r="E77" s="54"/>
      <c r="F77" s="54"/>
      <c r="G77" s="78" t="s">
        <v>1775</v>
      </c>
      <c r="H77" s="54"/>
      <c r="I77" s="54"/>
      <c r="J77" s="78" t="s">
        <v>1776</v>
      </c>
      <c r="K77" s="54"/>
      <c r="L77" s="54"/>
      <c r="M77" s="78" t="s">
        <v>1777</v>
      </c>
    </row>
    <row r="78" spans="1:13" ht="24.75">
      <c r="A78" s="15"/>
      <c r="B78" s="73" t="s">
        <v>107</v>
      </c>
      <c r="C78" s="38"/>
      <c r="D78" s="79" t="s">
        <v>1778</v>
      </c>
      <c r="E78" s="40"/>
      <c r="F78" s="40"/>
      <c r="G78" s="79" t="s">
        <v>1779</v>
      </c>
      <c r="H78" s="40"/>
      <c r="I78" s="40"/>
      <c r="J78" s="79" t="s">
        <v>652</v>
      </c>
      <c r="K78" s="40"/>
      <c r="L78" s="40"/>
      <c r="M78" s="79" t="s">
        <v>652</v>
      </c>
    </row>
    <row r="79" spans="1:13">
      <c r="A79" s="15"/>
      <c r="B79" s="73" t="s">
        <v>1721</v>
      </c>
      <c r="C79" s="38"/>
      <c r="D79" s="79" t="s">
        <v>1780</v>
      </c>
      <c r="E79" s="40"/>
      <c r="F79" s="40"/>
      <c r="G79" s="79" t="s">
        <v>1781</v>
      </c>
      <c r="H79" s="40"/>
      <c r="I79" s="40"/>
      <c r="J79" s="289">
        <v>-1048</v>
      </c>
      <c r="K79" s="40"/>
      <c r="L79" s="40"/>
      <c r="M79" s="79">
        <v>-973</v>
      </c>
    </row>
    <row r="80" spans="1:13" ht="15.75" thickBot="1">
      <c r="A80" s="15"/>
      <c r="B80" s="75" t="s">
        <v>109</v>
      </c>
      <c r="C80" s="42"/>
      <c r="D80" s="80" t="s">
        <v>1763</v>
      </c>
      <c r="E80" s="44"/>
      <c r="F80" s="44"/>
      <c r="G80" s="273">
        <v>-5947</v>
      </c>
      <c r="H80" s="44"/>
      <c r="I80" s="44"/>
      <c r="J80" s="273">
        <v>-2127</v>
      </c>
      <c r="K80" s="44"/>
      <c r="L80" s="44"/>
      <c r="M80" s="80">
        <v>-622</v>
      </c>
    </row>
    <row r="81" spans="1:13" ht="25.5" thickBot="1">
      <c r="A81" s="15"/>
      <c r="B81" s="275" t="s">
        <v>110</v>
      </c>
      <c r="C81" s="275" t="s">
        <v>290</v>
      </c>
      <c r="D81" s="277">
        <v>-54179</v>
      </c>
      <c r="E81" s="257"/>
      <c r="F81" s="275" t="s">
        <v>290</v>
      </c>
      <c r="G81" s="276" t="s">
        <v>1782</v>
      </c>
      <c r="H81" s="257"/>
      <c r="I81" s="275" t="s">
        <v>290</v>
      </c>
      <c r="J81" s="276" t="s">
        <v>1783</v>
      </c>
      <c r="K81" s="257"/>
      <c r="L81" s="275" t="s">
        <v>290</v>
      </c>
      <c r="M81" s="276" t="s">
        <v>1784</v>
      </c>
    </row>
    <row r="82" spans="1:13" ht="15.75" thickTop="1">
      <c r="A82" s="15"/>
      <c r="B82" s="77"/>
      <c r="C82" s="53"/>
      <c r="D82" s="54"/>
      <c r="E82" s="54"/>
      <c r="F82" s="54"/>
      <c r="G82" s="54"/>
      <c r="H82" s="54"/>
      <c r="I82" s="54"/>
      <c r="J82" s="54"/>
      <c r="K82" s="54"/>
      <c r="L82" s="54"/>
      <c r="M82" s="54"/>
    </row>
    <row r="83" spans="1:13">
      <c r="A83" s="15"/>
      <c r="B83" s="290" t="s">
        <v>111</v>
      </c>
      <c r="C83" s="38"/>
      <c r="D83" s="40"/>
      <c r="E83" s="40"/>
      <c r="F83" s="40"/>
      <c r="G83" s="40"/>
      <c r="H83" s="40"/>
      <c r="I83" s="40"/>
      <c r="J83" s="40"/>
      <c r="K83" s="40"/>
      <c r="L83" s="40"/>
      <c r="M83" s="40"/>
    </row>
    <row r="84" spans="1:13">
      <c r="A84" s="15"/>
      <c r="B84" s="73" t="s">
        <v>101</v>
      </c>
      <c r="C84" s="73" t="s">
        <v>290</v>
      </c>
      <c r="D84" s="79">
        <v>-0.6</v>
      </c>
      <c r="E84" s="40"/>
      <c r="F84" s="73" t="s">
        <v>290</v>
      </c>
      <c r="G84" s="79">
        <v>-0.45</v>
      </c>
      <c r="H84" s="40"/>
      <c r="I84" s="73" t="s">
        <v>290</v>
      </c>
      <c r="J84" s="79" t="s">
        <v>1508</v>
      </c>
      <c r="K84" s="40"/>
      <c r="L84" s="73" t="s">
        <v>290</v>
      </c>
      <c r="M84" s="79" t="s">
        <v>1785</v>
      </c>
    </row>
    <row r="85" spans="1:13" ht="15.75" thickBot="1">
      <c r="A85" s="15"/>
      <c r="B85" s="75" t="s">
        <v>112</v>
      </c>
      <c r="C85" s="42"/>
      <c r="D85" s="80">
        <v>-0.02</v>
      </c>
      <c r="E85" s="44"/>
      <c r="F85" s="42"/>
      <c r="G85" s="80" t="s">
        <v>1786</v>
      </c>
      <c r="H85" s="44"/>
      <c r="I85" s="42"/>
      <c r="J85" s="80" t="s">
        <v>1787</v>
      </c>
      <c r="K85" s="44"/>
      <c r="L85" s="42"/>
      <c r="M85" s="80" t="s">
        <v>1788</v>
      </c>
    </row>
    <row r="86" spans="1:13" ht="25.5" thickBot="1">
      <c r="A86" s="15"/>
      <c r="B86" s="275" t="s">
        <v>110</v>
      </c>
      <c r="C86" s="275" t="s">
        <v>290</v>
      </c>
      <c r="D86" s="276">
        <v>-0.62</v>
      </c>
      <c r="E86" s="257"/>
      <c r="F86" s="275" t="s">
        <v>290</v>
      </c>
      <c r="G86" s="276" t="s">
        <v>1788</v>
      </c>
      <c r="H86" s="257"/>
      <c r="I86" s="275" t="s">
        <v>290</v>
      </c>
      <c r="J86" s="276" t="s">
        <v>1789</v>
      </c>
      <c r="K86" s="257"/>
      <c r="L86" s="275" t="s">
        <v>290</v>
      </c>
      <c r="M86" s="276" t="s">
        <v>1790</v>
      </c>
    </row>
    <row r="87" spans="1:13" ht="15.75" thickTop="1">
      <c r="A87" s="15"/>
      <c r="B87" s="288"/>
      <c r="C87" s="53"/>
      <c r="D87" s="54"/>
      <c r="E87" s="54"/>
      <c r="F87" s="54"/>
      <c r="G87" s="54"/>
      <c r="H87" s="54"/>
      <c r="I87" s="54"/>
      <c r="J87" s="54"/>
      <c r="K87" s="54"/>
      <c r="L87" s="54"/>
      <c r="M87" s="54"/>
    </row>
    <row r="88" spans="1:13">
      <c r="A88" s="15"/>
      <c r="B88" s="290" t="s">
        <v>113</v>
      </c>
      <c r="C88" s="38"/>
      <c r="D88" s="40"/>
      <c r="E88" s="40"/>
      <c r="F88" s="40"/>
      <c r="G88" s="40"/>
      <c r="H88" s="40"/>
      <c r="I88" s="40"/>
      <c r="J88" s="40"/>
      <c r="K88" s="40"/>
      <c r="L88" s="40"/>
      <c r="M88" s="40"/>
    </row>
    <row r="89" spans="1:13">
      <c r="A89" s="15"/>
      <c r="B89" s="73" t="s">
        <v>101</v>
      </c>
      <c r="C89" s="73" t="s">
        <v>290</v>
      </c>
      <c r="D89" s="79">
        <v>-0.6</v>
      </c>
      <c r="E89" s="40"/>
      <c r="F89" s="73" t="s">
        <v>290</v>
      </c>
      <c r="G89" s="79">
        <v>-0.45</v>
      </c>
      <c r="H89" s="40"/>
      <c r="I89" s="73" t="s">
        <v>290</v>
      </c>
      <c r="J89" s="79" t="s">
        <v>1508</v>
      </c>
      <c r="K89" s="40"/>
      <c r="L89" s="73" t="s">
        <v>290</v>
      </c>
      <c r="M89" s="79" t="s">
        <v>1785</v>
      </c>
    </row>
    <row r="90" spans="1:13" ht="15.75" thickBot="1">
      <c r="A90" s="15"/>
      <c r="B90" s="75" t="s">
        <v>112</v>
      </c>
      <c r="C90" s="42"/>
      <c r="D90" s="80">
        <v>-0.02</v>
      </c>
      <c r="E90" s="44"/>
      <c r="F90" s="42"/>
      <c r="G90" s="80" t="s">
        <v>1786</v>
      </c>
      <c r="H90" s="44"/>
      <c r="I90" s="42"/>
      <c r="J90" s="80" t="s">
        <v>1787</v>
      </c>
      <c r="K90" s="44"/>
      <c r="L90" s="42"/>
      <c r="M90" s="80" t="s">
        <v>1788</v>
      </c>
    </row>
    <row r="91" spans="1:13" ht="25.5" thickBot="1">
      <c r="A91" s="15"/>
      <c r="B91" s="275" t="s">
        <v>110</v>
      </c>
      <c r="C91" s="275" t="s">
        <v>290</v>
      </c>
      <c r="D91" s="276">
        <v>-0.62</v>
      </c>
      <c r="E91" s="257"/>
      <c r="F91" s="275" t="s">
        <v>290</v>
      </c>
      <c r="G91" s="276" t="s">
        <v>1788</v>
      </c>
      <c r="H91" s="257"/>
      <c r="I91" s="275" t="s">
        <v>290</v>
      </c>
      <c r="J91" s="276" t="s">
        <v>1789</v>
      </c>
      <c r="K91" s="257"/>
      <c r="L91" s="275" t="s">
        <v>290</v>
      </c>
      <c r="M91" s="276" t="s">
        <v>1790</v>
      </c>
    </row>
    <row r="92" spans="1:13" ht="15.75" thickTop="1">
      <c r="A92" s="15"/>
      <c r="B92" s="77"/>
      <c r="C92" s="53"/>
      <c r="D92" s="54"/>
      <c r="E92" s="54"/>
      <c r="F92" s="54"/>
      <c r="G92" s="54"/>
      <c r="H92" s="54"/>
      <c r="I92" s="54"/>
      <c r="J92" s="54"/>
      <c r="K92" s="54"/>
      <c r="L92" s="54"/>
      <c r="M92" s="54"/>
    </row>
    <row r="93" spans="1:13" ht="15.75" thickBot="1">
      <c r="A93" s="15"/>
      <c r="B93" s="75" t="s">
        <v>1727</v>
      </c>
      <c r="C93" s="75" t="s">
        <v>290</v>
      </c>
      <c r="D93" s="80" t="s">
        <v>1729</v>
      </c>
      <c r="E93" s="44"/>
      <c r="F93" s="75" t="s">
        <v>290</v>
      </c>
      <c r="G93" s="80" t="s">
        <v>1729</v>
      </c>
      <c r="H93" s="44"/>
      <c r="I93" s="75" t="s">
        <v>290</v>
      </c>
      <c r="J93" s="80" t="s">
        <v>1729</v>
      </c>
      <c r="K93" s="44"/>
      <c r="L93" s="75" t="s">
        <v>290</v>
      </c>
      <c r="M93" s="80" t="s">
        <v>1791</v>
      </c>
    </row>
    <row r="94" spans="1:13">
      <c r="A94" s="15"/>
      <c r="B94" s="315"/>
      <c r="C94" s="315"/>
      <c r="D94" s="315"/>
      <c r="E94" s="315"/>
      <c r="F94" s="315"/>
      <c r="G94" s="315"/>
      <c r="H94" s="315"/>
      <c r="I94" s="315"/>
      <c r="J94" s="315"/>
      <c r="K94" s="315"/>
      <c r="L94" s="315"/>
      <c r="M94" s="315"/>
    </row>
    <row r="95" spans="1:13">
      <c r="A95" s="15"/>
      <c r="B95" s="143" t="s">
        <v>1792</v>
      </c>
      <c r="C95" s="143"/>
      <c r="D95" s="143"/>
      <c r="E95" s="143"/>
      <c r="F95" s="143"/>
      <c r="G95" s="143"/>
      <c r="H95" s="143"/>
      <c r="I95" s="143"/>
      <c r="J95" s="143"/>
      <c r="K95" s="143"/>
      <c r="L95" s="143"/>
      <c r="M95" s="143"/>
    </row>
    <row r="96" spans="1:13" ht="24" customHeight="1">
      <c r="A96" s="15"/>
      <c r="B96" s="143" t="s">
        <v>1793</v>
      </c>
      <c r="C96" s="143"/>
      <c r="D96" s="143"/>
      <c r="E96" s="143"/>
      <c r="F96" s="143"/>
      <c r="G96" s="143"/>
      <c r="H96" s="143"/>
      <c r="I96" s="143"/>
      <c r="J96" s="143"/>
      <c r="K96" s="143"/>
      <c r="L96" s="143"/>
      <c r="M96" s="143"/>
    </row>
    <row r="97" spans="1:13" ht="24" customHeight="1">
      <c r="A97" s="15"/>
      <c r="B97" s="213" t="s">
        <v>1794</v>
      </c>
      <c r="C97" s="213"/>
      <c r="D97" s="213"/>
      <c r="E97" s="213"/>
      <c r="F97" s="213"/>
      <c r="G97" s="213"/>
      <c r="H97" s="213"/>
      <c r="I97" s="213"/>
      <c r="J97" s="213"/>
      <c r="K97" s="213"/>
      <c r="L97" s="213"/>
      <c r="M97" s="213"/>
    </row>
    <row r="98" spans="1:13">
      <c r="A98" s="15"/>
      <c r="B98" s="212"/>
      <c r="C98" s="212"/>
      <c r="D98" s="212"/>
      <c r="E98" s="212"/>
      <c r="F98" s="212"/>
      <c r="G98" s="212"/>
      <c r="H98" s="212"/>
      <c r="I98" s="212"/>
      <c r="J98" s="212"/>
      <c r="K98" s="212"/>
      <c r="L98" s="212"/>
      <c r="M98" s="212"/>
    </row>
    <row r="99" spans="1:13">
      <c r="A99" s="15"/>
      <c r="B99" s="36"/>
      <c r="C99" s="36"/>
      <c r="D99" s="36"/>
      <c r="E99" s="36"/>
      <c r="F99" s="36"/>
      <c r="G99" s="36"/>
      <c r="H99" s="36"/>
      <c r="I99" s="36"/>
      <c r="J99" s="36"/>
      <c r="K99" s="36"/>
      <c r="L99" s="36"/>
      <c r="M99" s="36"/>
    </row>
  </sheetData>
  <mergeCells count="20">
    <mergeCell ref="B96:M96"/>
    <mergeCell ref="B97:M97"/>
    <mergeCell ref="B98:M98"/>
    <mergeCell ref="B99:M99"/>
    <mergeCell ref="B9:M9"/>
    <mergeCell ref="B50:M50"/>
    <mergeCell ref="B51:M51"/>
    <mergeCell ref="B52:M52"/>
    <mergeCell ref="B94:M94"/>
    <mergeCell ref="B95:M95"/>
    <mergeCell ref="A1:A2"/>
    <mergeCell ref="B1:M1"/>
    <mergeCell ref="B2:M2"/>
    <mergeCell ref="B3:M3"/>
    <mergeCell ref="A4:A99"/>
    <mergeCell ref="B4:M4"/>
    <mergeCell ref="B5:M5"/>
    <mergeCell ref="B6:M6"/>
    <mergeCell ref="B7:M7"/>
    <mergeCell ref="B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5"/>
  <sheetViews>
    <sheetView showGridLines="0" workbookViewId="0"/>
  </sheetViews>
  <sheetFormatPr defaultRowHeight="15"/>
  <cols>
    <col min="1" max="1" width="36.5703125" bestFit="1" customWidth="1"/>
    <col min="2" max="2" width="23.140625" bestFit="1" customWidth="1"/>
    <col min="3" max="3" width="13.5703125" bestFit="1" customWidth="1"/>
    <col min="4" max="4" width="8.28515625" bestFit="1" customWidth="1"/>
    <col min="5" max="5" width="7.7109375" bestFit="1" customWidth="1"/>
    <col min="6" max="6" width="11.85546875" bestFit="1" customWidth="1"/>
    <col min="7" max="7" width="8.28515625" bestFit="1" customWidth="1"/>
    <col min="8" max="9" width="11.5703125" bestFit="1" customWidth="1"/>
    <col min="10" max="10" width="8.28515625" bestFit="1" customWidth="1"/>
    <col min="11" max="11" width="11.5703125" bestFit="1" customWidth="1"/>
    <col min="12" max="12" width="6.5703125" bestFit="1" customWidth="1"/>
    <col min="13" max="13" width="13" bestFit="1" customWidth="1"/>
  </cols>
  <sheetData>
    <row r="1" spans="1:13" ht="15" customHeight="1">
      <c r="A1" s="8" t="s">
        <v>1795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1796</v>
      </c>
      <c r="B3" s="23"/>
      <c r="C3" s="23"/>
      <c r="D3" s="23"/>
      <c r="E3" s="23"/>
      <c r="F3" s="23"/>
      <c r="G3" s="23"/>
      <c r="H3" s="23"/>
      <c r="I3" s="23"/>
      <c r="J3" s="23"/>
      <c r="K3" s="23"/>
      <c r="L3" s="23"/>
      <c r="M3" s="23"/>
    </row>
    <row r="4" spans="1:13">
      <c r="A4" s="15" t="s">
        <v>1795</v>
      </c>
      <c r="B4" s="26"/>
      <c r="C4" s="26"/>
      <c r="D4" s="26"/>
      <c r="E4" s="26"/>
      <c r="F4" s="26"/>
      <c r="G4" s="26"/>
      <c r="H4" s="26"/>
      <c r="I4" s="26"/>
      <c r="J4" s="26"/>
      <c r="K4" s="26"/>
      <c r="L4" s="26"/>
      <c r="M4" s="26"/>
    </row>
    <row r="5" spans="1:13">
      <c r="A5" s="15"/>
      <c r="B5" s="148"/>
      <c r="C5" s="148"/>
      <c r="D5" s="148"/>
      <c r="E5" s="148"/>
      <c r="F5" s="148"/>
      <c r="G5" s="148"/>
      <c r="H5" s="148"/>
      <c r="I5" s="148"/>
      <c r="J5" s="148"/>
      <c r="K5" s="148"/>
      <c r="L5" s="148"/>
      <c r="M5" s="148"/>
    </row>
    <row r="6" spans="1:13">
      <c r="A6" s="15"/>
      <c r="B6" s="39"/>
      <c r="C6" s="38"/>
      <c r="D6" s="38"/>
      <c r="E6" s="38"/>
      <c r="F6" s="38"/>
      <c r="G6" s="38"/>
      <c r="H6" s="38"/>
      <c r="I6" s="38"/>
      <c r="J6" s="38"/>
      <c r="K6" s="38"/>
      <c r="L6" s="38"/>
      <c r="M6" s="38"/>
    </row>
    <row r="7" spans="1:13">
      <c r="A7" s="15"/>
      <c r="B7" s="38"/>
      <c r="C7" s="40"/>
      <c r="D7" s="40"/>
      <c r="E7" s="40"/>
      <c r="F7" s="38"/>
      <c r="G7" s="38"/>
      <c r="H7" s="38"/>
      <c r="I7" s="38"/>
      <c r="J7" s="40"/>
      <c r="K7" s="38"/>
      <c r="L7" s="38"/>
      <c r="M7" s="38"/>
    </row>
    <row r="8" spans="1:13">
      <c r="A8" s="15"/>
      <c r="B8" s="87"/>
      <c r="C8" s="40"/>
      <c r="D8" s="40"/>
      <c r="E8" s="40"/>
      <c r="F8" s="323" t="s">
        <v>1797</v>
      </c>
      <c r="G8" s="323"/>
      <c r="H8" s="323"/>
      <c r="I8" s="323"/>
      <c r="J8" s="40"/>
      <c r="K8" s="38"/>
      <c r="L8" s="38"/>
      <c r="M8" s="38"/>
    </row>
    <row r="9" spans="1:13">
      <c r="A9" s="15"/>
      <c r="B9" s="87"/>
      <c r="C9" s="40"/>
      <c r="D9" s="324" t="s">
        <v>1798</v>
      </c>
      <c r="E9" s="324"/>
      <c r="F9" s="324"/>
      <c r="G9" s="324"/>
      <c r="H9" s="324"/>
      <c r="I9" s="324"/>
      <c r="J9" s="324"/>
      <c r="K9" s="324"/>
      <c r="L9" s="38"/>
      <c r="M9" s="38"/>
    </row>
    <row r="10" spans="1:13">
      <c r="A10" s="15"/>
      <c r="B10" s="87"/>
      <c r="C10" s="40"/>
      <c r="D10" s="40"/>
      <c r="E10" s="40"/>
      <c r="F10" s="325">
        <v>42004</v>
      </c>
      <c r="G10" s="325"/>
      <c r="H10" s="325"/>
      <c r="I10" s="325"/>
      <c r="J10" s="40"/>
      <c r="K10" s="38"/>
      <c r="L10" s="38"/>
      <c r="M10" s="38"/>
    </row>
    <row r="11" spans="1:13">
      <c r="A11" s="15"/>
      <c r="B11" s="87"/>
      <c r="C11" s="40"/>
      <c r="D11" s="40"/>
      <c r="E11" s="40"/>
      <c r="F11" s="326" t="s">
        <v>975</v>
      </c>
      <c r="G11" s="326"/>
      <c r="H11" s="326"/>
      <c r="I11" s="326"/>
      <c r="J11" s="40"/>
      <c r="K11" s="38"/>
      <c r="L11" s="38"/>
      <c r="M11" s="38"/>
    </row>
    <row r="12" spans="1:13">
      <c r="A12" s="15"/>
      <c r="B12" s="87"/>
      <c r="C12" s="40"/>
      <c r="D12" s="40"/>
      <c r="E12" s="40"/>
      <c r="F12" s="38"/>
      <c r="G12" s="38"/>
      <c r="H12" s="38"/>
      <c r="I12" s="38"/>
      <c r="J12" s="40"/>
      <c r="K12" s="38"/>
      <c r="L12" s="38"/>
      <c r="M12" s="316" t="s">
        <v>1799</v>
      </c>
    </row>
    <row r="13" spans="1:13">
      <c r="A13" s="15"/>
      <c r="B13" s="317"/>
      <c r="C13" s="40"/>
      <c r="D13" s="40"/>
      <c r="E13" s="40"/>
      <c r="F13" s="125"/>
      <c r="G13" s="327"/>
      <c r="H13" s="327"/>
      <c r="I13" s="327"/>
      <c r="J13" s="323" t="s">
        <v>1800</v>
      </c>
      <c r="K13" s="323"/>
      <c r="L13" s="38"/>
      <c r="M13" s="38"/>
    </row>
    <row r="14" spans="1:13">
      <c r="A14" s="15"/>
      <c r="B14" s="317"/>
      <c r="C14" s="40"/>
      <c r="D14" s="40"/>
      <c r="E14" s="40"/>
      <c r="F14" s="125"/>
      <c r="G14" s="38"/>
      <c r="H14" s="38"/>
      <c r="I14" s="318" t="s">
        <v>1801</v>
      </c>
      <c r="J14" s="323" t="s">
        <v>1802</v>
      </c>
      <c r="K14" s="323"/>
      <c r="L14" s="38"/>
      <c r="M14" s="38"/>
    </row>
    <row r="15" spans="1:13" ht="15.75" thickBot="1">
      <c r="A15" s="15"/>
      <c r="B15" s="317"/>
      <c r="C15" s="40"/>
      <c r="D15" s="40"/>
      <c r="E15" s="40"/>
      <c r="F15" s="38"/>
      <c r="G15" s="328" t="s">
        <v>1803</v>
      </c>
      <c r="H15" s="328"/>
      <c r="I15" s="318" t="s">
        <v>1804</v>
      </c>
      <c r="J15" s="329" t="s">
        <v>1805</v>
      </c>
      <c r="K15" s="329"/>
      <c r="L15" s="38"/>
      <c r="M15" s="38"/>
    </row>
    <row r="16" spans="1:13">
      <c r="A16" s="15"/>
      <c r="B16" s="317"/>
      <c r="C16" s="318" t="s">
        <v>1806</v>
      </c>
      <c r="D16" s="318" t="s">
        <v>1007</v>
      </c>
      <c r="E16" s="40"/>
      <c r="F16" s="318" t="s">
        <v>1807</v>
      </c>
      <c r="G16" s="53"/>
      <c r="H16" s="319" t="s">
        <v>1808</v>
      </c>
      <c r="I16" s="318" t="s">
        <v>1809</v>
      </c>
      <c r="J16" s="54"/>
      <c r="K16" s="319" t="s">
        <v>1808</v>
      </c>
      <c r="L16" s="38"/>
      <c r="M16" s="318" t="s">
        <v>1810</v>
      </c>
    </row>
    <row r="17" spans="1:13">
      <c r="A17" s="15"/>
      <c r="B17" s="320" t="s">
        <v>1811</v>
      </c>
      <c r="C17" s="321" t="s">
        <v>420</v>
      </c>
      <c r="D17" s="321" t="s">
        <v>1812</v>
      </c>
      <c r="E17" s="321" t="s">
        <v>1813</v>
      </c>
      <c r="F17" s="321" t="s">
        <v>1814</v>
      </c>
      <c r="G17" s="321" t="s">
        <v>289</v>
      </c>
      <c r="H17" s="321" t="s">
        <v>1815</v>
      </c>
      <c r="I17" s="321" t="s">
        <v>1816</v>
      </c>
      <c r="J17" s="321" t="s">
        <v>289</v>
      </c>
      <c r="K17" s="321" t="s">
        <v>1815</v>
      </c>
      <c r="L17" s="321" t="s">
        <v>123</v>
      </c>
      <c r="M17" s="321" t="s">
        <v>1817</v>
      </c>
    </row>
    <row r="18" spans="1:13">
      <c r="A18" s="15"/>
      <c r="B18" s="320"/>
      <c r="C18" s="40"/>
      <c r="D18" s="40"/>
      <c r="E18" s="40"/>
      <c r="F18" s="38"/>
      <c r="G18" s="40"/>
      <c r="H18" s="40"/>
      <c r="I18" s="38"/>
      <c r="J18" s="40"/>
      <c r="K18" s="40"/>
      <c r="L18" s="40"/>
      <c r="M18" s="40"/>
    </row>
    <row r="19" spans="1:13">
      <c r="A19" s="15"/>
      <c r="B19" s="317" t="s">
        <v>1818</v>
      </c>
      <c r="C19" s="40"/>
      <c r="D19" s="40"/>
      <c r="E19" s="40"/>
      <c r="F19" s="125"/>
      <c r="G19" s="40"/>
      <c r="H19" s="125"/>
      <c r="I19" s="125"/>
      <c r="J19" s="40"/>
      <c r="K19" s="40"/>
      <c r="L19" s="40"/>
      <c r="M19" s="40"/>
    </row>
    <row r="20" spans="1:13">
      <c r="A20" s="15"/>
      <c r="B20" s="317" t="s">
        <v>1819</v>
      </c>
      <c r="C20" s="40"/>
      <c r="D20" s="40"/>
      <c r="E20" s="40"/>
      <c r="F20" s="40"/>
      <c r="G20" s="40"/>
      <c r="H20" s="40"/>
      <c r="I20" s="40"/>
      <c r="J20" s="40"/>
      <c r="K20" s="40"/>
      <c r="L20" s="40"/>
      <c r="M20" s="40"/>
    </row>
    <row r="21" spans="1:13">
      <c r="A21" s="15"/>
      <c r="B21" s="322" t="s">
        <v>1820</v>
      </c>
      <c r="C21" s="40"/>
      <c r="D21" s="40"/>
      <c r="E21" s="40"/>
      <c r="F21" s="40"/>
      <c r="G21" s="40"/>
      <c r="H21" s="40"/>
      <c r="I21" s="152"/>
      <c r="J21" s="152"/>
      <c r="K21" s="152"/>
      <c r="L21" s="152"/>
      <c r="M21" s="152"/>
    </row>
    <row r="22" spans="1:13">
      <c r="A22" s="15"/>
      <c r="B22" s="114" t="s">
        <v>1821</v>
      </c>
      <c r="C22" s="88" t="s">
        <v>428</v>
      </c>
      <c r="D22" s="118" t="s">
        <v>1822</v>
      </c>
      <c r="E22" s="118" t="s">
        <v>1823</v>
      </c>
      <c r="F22" s="88" t="s">
        <v>371</v>
      </c>
      <c r="G22" s="118" t="s">
        <v>1824</v>
      </c>
      <c r="H22" s="118" t="s">
        <v>1825</v>
      </c>
      <c r="I22" s="118" t="s">
        <v>1826</v>
      </c>
      <c r="J22" s="119" t="s">
        <v>1824</v>
      </c>
      <c r="K22" s="119" t="s">
        <v>1827</v>
      </c>
      <c r="L22" s="119" t="s">
        <v>1828</v>
      </c>
      <c r="M22" s="119" t="s">
        <v>1829</v>
      </c>
    </row>
    <row r="23" spans="1:13">
      <c r="A23" s="15"/>
      <c r="B23" s="114" t="s">
        <v>1830</v>
      </c>
      <c r="C23" s="88" t="s">
        <v>428</v>
      </c>
      <c r="D23" s="118" t="s">
        <v>1822</v>
      </c>
      <c r="E23" s="118" t="s">
        <v>1831</v>
      </c>
      <c r="F23" s="88" t="s">
        <v>371</v>
      </c>
      <c r="G23" s="118" t="s">
        <v>1832</v>
      </c>
      <c r="H23" s="118" t="s">
        <v>1833</v>
      </c>
      <c r="I23" s="118" t="s">
        <v>1834</v>
      </c>
      <c r="J23" s="119" t="s">
        <v>1832</v>
      </c>
      <c r="K23" s="119" t="s">
        <v>1835</v>
      </c>
      <c r="L23" s="119" t="s">
        <v>1836</v>
      </c>
      <c r="M23" s="119" t="s">
        <v>1837</v>
      </c>
    </row>
    <row r="24" spans="1:13">
      <c r="A24" s="15"/>
      <c r="B24" s="322" t="s">
        <v>1838</v>
      </c>
      <c r="C24" s="40"/>
      <c r="D24" s="40"/>
      <c r="E24" s="40"/>
      <c r="F24" s="40"/>
      <c r="G24" s="40"/>
      <c r="H24" s="40"/>
      <c r="I24" s="152"/>
      <c r="J24" s="152"/>
      <c r="K24" s="152"/>
      <c r="L24" s="152"/>
      <c r="M24" s="152"/>
    </row>
    <row r="25" spans="1:13">
      <c r="A25" s="15"/>
      <c r="B25" s="114" t="s">
        <v>1839</v>
      </c>
      <c r="C25" s="88" t="s">
        <v>428</v>
      </c>
      <c r="D25" s="118" t="s">
        <v>1840</v>
      </c>
      <c r="E25" s="118" t="s">
        <v>1841</v>
      </c>
      <c r="F25" s="118" t="s">
        <v>1212</v>
      </c>
      <c r="G25" s="118" t="s">
        <v>1842</v>
      </c>
      <c r="H25" s="118" t="s">
        <v>1843</v>
      </c>
      <c r="I25" s="138">
        <v>-9034</v>
      </c>
      <c r="J25" s="119" t="s">
        <v>1844</v>
      </c>
      <c r="K25" s="119" t="s">
        <v>1845</v>
      </c>
      <c r="L25" s="119" t="s">
        <v>1846</v>
      </c>
      <c r="M25" s="119" t="s">
        <v>1847</v>
      </c>
    </row>
    <row r="26" spans="1:13">
      <c r="A26" s="15"/>
      <c r="B26" s="322" t="s">
        <v>1848</v>
      </c>
      <c r="C26" s="40"/>
      <c r="D26" s="40"/>
      <c r="E26" s="40"/>
      <c r="F26" s="40"/>
      <c r="G26" s="40"/>
      <c r="H26" s="40"/>
      <c r="I26" s="152"/>
      <c r="J26" s="152"/>
      <c r="K26" s="152"/>
      <c r="L26" s="152"/>
      <c r="M26" s="152"/>
    </row>
    <row r="27" spans="1:13">
      <c r="A27" s="15"/>
      <c r="B27" s="114" t="s">
        <v>1849</v>
      </c>
      <c r="C27" s="88" t="s">
        <v>428</v>
      </c>
      <c r="D27" s="118" t="s">
        <v>1822</v>
      </c>
      <c r="E27" s="118" t="s">
        <v>1850</v>
      </c>
      <c r="F27" s="88" t="s">
        <v>371</v>
      </c>
      <c r="G27" s="118" t="s">
        <v>1851</v>
      </c>
      <c r="H27" s="118" t="s">
        <v>1852</v>
      </c>
      <c r="I27" s="118" t="s">
        <v>1853</v>
      </c>
      <c r="J27" s="119" t="s">
        <v>1854</v>
      </c>
      <c r="K27" s="119" t="s">
        <v>1855</v>
      </c>
      <c r="L27" s="119" t="s">
        <v>1856</v>
      </c>
      <c r="M27" s="119" t="s">
        <v>1857</v>
      </c>
    </row>
    <row r="28" spans="1:13">
      <c r="A28" s="15"/>
      <c r="B28" s="322" t="s">
        <v>1858</v>
      </c>
      <c r="C28" s="40"/>
      <c r="D28" s="40"/>
      <c r="E28" s="40"/>
      <c r="F28" s="40"/>
      <c r="G28" s="40"/>
      <c r="H28" s="40"/>
      <c r="I28" s="152"/>
      <c r="J28" s="152"/>
      <c r="K28" s="152"/>
      <c r="L28" s="152"/>
      <c r="M28" s="152"/>
    </row>
    <row r="29" spans="1:13">
      <c r="A29" s="15"/>
      <c r="B29" s="114" t="s">
        <v>1859</v>
      </c>
      <c r="C29" s="88" t="s">
        <v>428</v>
      </c>
      <c r="D29" s="118" t="s">
        <v>1860</v>
      </c>
      <c r="E29" s="118" t="s">
        <v>1850</v>
      </c>
      <c r="F29" s="118" t="s">
        <v>1861</v>
      </c>
      <c r="G29" s="118" t="s">
        <v>1862</v>
      </c>
      <c r="H29" s="118" t="s">
        <v>1863</v>
      </c>
      <c r="I29" s="118" t="s">
        <v>1864</v>
      </c>
      <c r="J29" s="119" t="s">
        <v>1865</v>
      </c>
      <c r="K29" s="119" t="s">
        <v>1866</v>
      </c>
      <c r="L29" s="119" t="s">
        <v>1867</v>
      </c>
      <c r="M29" s="119" t="s">
        <v>1868</v>
      </c>
    </row>
    <row r="30" spans="1:13">
      <c r="A30" s="15"/>
      <c r="B30" s="114" t="s">
        <v>1869</v>
      </c>
      <c r="C30" s="88" t="s">
        <v>428</v>
      </c>
      <c r="D30" s="118" t="s">
        <v>1822</v>
      </c>
      <c r="E30" s="118" t="s">
        <v>1850</v>
      </c>
      <c r="F30" s="118" t="s">
        <v>1870</v>
      </c>
      <c r="G30" s="118" t="s">
        <v>1871</v>
      </c>
      <c r="H30" s="118" t="s">
        <v>1872</v>
      </c>
      <c r="I30" s="118" t="s">
        <v>1873</v>
      </c>
      <c r="J30" s="119" t="s">
        <v>1871</v>
      </c>
      <c r="K30" s="119" t="s">
        <v>1874</v>
      </c>
      <c r="L30" s="119" t="s">
        <v>1875</v>
      </c>
      <c r="M30" s="119" t="s">
        <v>1876</v>
      </c>
    </row>
    <row r="31" spans="1:13">
      <c r="A31" s="15"/>
      <c r="B31" s="114" t="s">
        <v>1877</v>
      </c>
      <c r="C31" s="88" t="s">
        <v>428</v>
      </c>
      <c r="D31" s="118" t="s">
        <v>1860</v>
      </c>
      <c r="E31" s="118" t="s">
        <v>1850</v>
      </c>
      <c r="F31" s="88" t="s">
        <v>371</v>
      </c>
      <c r="G31" s="118" t="s">
        <v>1878</v>
      </c>
      <c r="H31" s="118" t="s">
        <v>1879</v>
      </c>
      <c r="I31" s="118" t="s">
        <v>1880</v>
      </c>
      <c r="J31" s="119" t="s">
        <v>1878</v>
      </c>
      <c r="K31" s="119" t="s">
        <v>1881</v>
      </c>
      <c r="L31" s="119" t="s">
        <v>1882</v>
      </c>
      <c r="M31" s="119" t="s">
        <v>1883</v>
      </c>
    </row>
    <row r="32" spans="1:13">
      <c r="A32" s="15"/>
      <c r="B32" s="114" t="s">
        <v>1884</v>
      </c>
      <c r="C32" s="88" t="s">
        <v>428</v>
      </c>
      <c r="D32" s="118" t="s">
        <v>1840</v>
      </c>
      <c r="E32" s="118" t="s">
        <v>1850</v>
      </c>
      <c r="F32" s="118" t="s">
        <v>1885</v>
      </c>
      <c r="G32" s="118" t="s">
        <v>1886</v>
      </c>
      <c r="H32" s="118" t="s">
        <v>1887</v>
      </c>
      <c r="I32" s="118" t="s">
        <v>1888</v>
      </c>
      <c r="J32" s="119" t="s">
        <v>1886</v>
      </c>
      <c r="K32" s="119" t="s">
        <v>1889</v>
      </c>
      <c r="L32" s="119" t="s">
        <v>1890</v>
      </c>
      <c r="M32" s="119" t="s">
        <v>1891</v>
      </c>
    </row>
    <row r="33" spans="1:13">
      <c r="A33" s="15"/>
      <c r="B33" s="114" t="s">
        <v>1892</v>
      </c>
      <c r="C33" s="88" t="s">
        <v>428</v>
      </c>
      <c r="D33" s="118" t="s">
        <v>1893</v>
      </c>
      <c r="E33" s="118" t="s">
        <v>1850</v>
      </c>
      <c r="F33" s="118" t="s">
        <v>1894</v>
      </c>
      <c r="G33" s="118" t="s">
        <v>1895</v>
      </c>
      <c r="H33" s="118" t="s">
        <v>1896</v>
      </c>
      <c r="I33" s="118" t="s">
        <v>1897</v>
      </c>
      <c r="J33" s="119" t="s">
        <v>1895</v>
      </c>
      <c r="K33" s="119" t="s">
        <v>1898</v>
      </c>
      <c r="L33" s="119" t="s">
        <v>1899</v>
      </c>
      <c r="M33" s="119" t="s">
        <v>1900</v>
      </c>
    </row>
    <row r="34" spans="1:13">
      <c r="A34" s="15"/>
      <c r="B34" s="322" t="s">
        <v>1901</v>
      </c>
      <c r="C34" s="40"/>
      <c r="D34" s="40"/>
      <c r="E34" s="40"/>
      <c r="F34" s="40"/>
      <c r="G34" s="40"/>
      <c r="H34" s="40"/>
      <c r="I34" s="152"/>
      <c r="J34" s="152"/>
      <c r="K34" s="152"/>
      <c r="L34" s="152"/>
      <c r="M34" s="152"/>
    </row>
    <row r="35" spans="1:13">
      <c r="A35" s="15"/>
      <c r="B35" s="114" t="s">
        <v>1902</v>
      </c>
      <c r="C35" s="88" t="s">
        <v>428</v>
      </c>
      <c r="D35" s="118" t="s">
        <v>1903</v>
      </c>
      <c r="E35" s="118" t="s">
        <v>1850</v>
      </c>
      <c r="F35" s="88" t="s">
        <v>371</v>
      </c>
      <c r="G35" s="118" t="s">
        <v>1904</v>
      </c>
      <c r="H35" s="118" t="s">
        <v>1905</v>
      </c>
      <c r="I35" s="118" t="s">
        <v>1906</v>
      </c>
      <c r="J35" s="119" t="s">
        <v>1907</v>
      </c>
      <c r="K35" s="119" t="s">
        <v>1908</v>
      </c>
      <c r="L35" s="119" t="s">
        <v>1909</v>
      </c>
      <c r="M35" s="119" t="s">
        <v>1910</v>
      </c>
    </row>
    <row r="36" spans="1:13">
      <c r="A36" s="15"/>
      <c r="B36" s="114" t="s">
        <v>1911</v>
      </c>
      <c r="C36" s="88" t="s">
        <v>428</v>
      </c>
      <c r="D36" s="118" t="s">
        <v>1912</v>
      </c>
      <c r="E36" s="118" t="s">
        <v>1850</v>
      </c>
      <c r="F36" s="118" t="s">
        <v>1870</v>
      </c>
      <c r="G36" s="118" t="s">
        <v>1913</v>
      </c>
      <c r="H36" s="118" t="s">
        <v>1914</v>
      </c>
      <c r="I36" s="118" t="s">
        <v>1915</v>
      </c>
      <c r="J36" s="119" t="s">
        <v>1913</v>
      </c>
      <c r="K36" s="119" t="s">
        <v>1916</v>
      </c>
      <c r="L36" s="119" t="s">
        <v>1917</v>
      </c>
      <c r="M36" s="119" t="s">
        <v>1918</v>
      </c>
    </row>
    <row r="37" spans="1:13">
      <c r="A37" s="15"/>
      <c r="B37" s="114" t="s">
        <v>1919</v>
      </c>
      <c r="C37" s="88" t="s">
        <v>428</v>
      </c>
      <c r="D37" s="118" t="s">
        <v>1920</v>
      </c>
      <c r="E37" s="118" t="s">
        <v>1921</v>
      </c>
      <c r="F37" s="88" t="s">
        <v>371</v>
      </c>
      <c r="G37" s="118" t="s">
        <v>1922</v>
      </c>
      <c r="H37" s="118" t="s">
        <v>1923</v>
      </c>
      <c r="I37" s="118" t="s">
        <v>1924</v>
      </c>
      <c r="J37" s="119" t="s">
        <v>1922</v>
      </c>
      <c r="K37" s="119" t="s">
        <v>1925</v>
      </c>
      <c r="L37" s="119" t="s">
        <v>1926</v>
      </c>
      <c r="M37" s="119" t="s">
        <v>1927</v>
      </c>
    </row>
    <row r="38" spans="1:13">
      <c r="A38" s="15"/>
      <c r="B38" s="322" t="s">
        <v>1928</v>
      </c>
      <c r="C38" s="40"/>
      <c r="D38" s="40"/>
      <c r="E38" s="40"/>
      <c r="F38" s="40"/>
      <c r="G38" s="40"/>
      <c r="H38" s="40"/>
      <c r="I38" s="152"/>
      <c r="J38" s="152"/>
      <c r="K38" s="152"/>
      <c r="L38" s="152"/>
      <c r="M38" s="152"/>
    </row>
    <row r="39" spans="1:13">
      <c r="A39" s="15"/>
      <c r="B39" s="114" t="s">
        <v>1929</v>
      </c>
      <c r="C39" s="88" t="s">
        <v>428</v>
      </c>
      <c r="D39" s="118" t="s">
        <v>1930</v>
      </c>
      <c r="E39" s="118" t="s">
        <v>1850</v>
      </c>
      <c r="F39" s="118" t="s">
        <v>1931</v>
      </c>
      <c r="G39" s="118" t="s">
        <v>1932</v>
      </c>
      <c r="H39" s="118" t="s">
        <v>1933</v>
      </c>
      <c r="I39" s="138">
        <v>-37797</v>
      </c>
      <c r="J39" s="119" t="s">
        <v>1934</v>
      </c>
      <c r="K39" s="119" t="s">
        <v>1935</v>
      </c>
      <c r="L39" s="119" t="s">
        <v>1936</v>
      </c>
      <c r="M39" s="119" t="s">
        <v>1937</v>
      </c>
    </row>
    <row r="40" spans="1:13">
      <c r="A40" s="15"/>
      <c r="B40" s="114" t="s">
        <v>1938</v>
      </c>
      <c r="C40" s="88" t="s">
        <v>428</v>
      </c>
      <c r="D40" s="118" t="s">
        <v>1939</v>
      </c>
      <c r="E40" s="118" t="s">
        <v>1831</v>
      </c>
      <c r="F40" s="88" t="s">
        <v>371</v>
      </c>
      <c r="G40" s="118" t="s">
        <v>1940</v>
      </c>
      <c r="H40" s="118" t="s">
        <v>1941</v>
      </c>
      <c r="I40" s="118" t="s">
        <v>1942</v>
      </c>
      <c r="J40" s="119" t="s">
        <v>1940</v>
      </c>
      <c r="K40" s="119" t="s">
        <v>1943</v>
      </c>
      <c r="L40" s="119" t="s">
        <v>1944</v>
      </c>
      <c r="M40" s="119" t="s">
        <v>1945</v>
      </c>
    </row>
    <row r="41" spans="1:13">
      <c r="A41" s="15"/>
      <c r="B41" s="322" t="s">
        <v>1946</v>
      </c>
      <c r="C41" s="40"/>
      <c r="D41" s="40"/>
      <c r="E41" s="40"/>
      <c r="F41" s="40"/>
      <c r="G41" s="40"/>
      <c r="H41" s="40"/>
      <c r="I41" s="152"/>
      <c r="J41" s="152"/>
      <c r="K41" s="152"/>
      <c r="L41" s="152"/>
      <c r="M41" s="152"/>
    </row>
    <row r="42" spans="1:13">
      <c r="A42" s="15"/>
      <c r="B42" s="114" t="s">
        <v>1947</v>
      </c>
      <c r="C42" s="88" t="s">
        <v>428</v>
      </c>
      <c r="D42" s="118" t="s">
        <v>1948</v>
      </c>
      <c r="E42" s="118" t="s">
        <v>1850</v>
      </c>
      <c r="F42" s="88" t="s">
        <v>371</v>
      </c>
      <c r="G42" s="118" t="s">
        <v>1949</v>
      </c>
      <c r="H42" s="118" t="s">
        <v>1950</v>
      </c>
      <c r="I42" s="138">
        <v>-6650</v>
      </c>
      <c r="J42" s="119" t="s">
        <v>1951</v>
      </c>
      <c r="K42" s="119" t="s">
        <v>1952</v>
      </c>
      <c r="L42" s="119" t="s">
        <v>1953</v>
      </c>
      <c r="M42" s="119" t="s">
        <v>1954</v>
      </c>
    </row>
    <row r="43" spans="1:13">
      <c r="A43" s="15"/>
      <c r="B43" s="114" t="s">
        <v>1955</v>
      </c>
      <c r="C43" s="88" t="s">
        <v>428</v>
      </c>
      <c r="D43" s="118" t="s">
        <v>1956</v>
      </c>
      <c r="E43" s="118" t="s">
        <v>1930</v>
      </c>
      <c r="F43" s="118" t="s">
        <v>1957</v>
      </c>
      <c r="G43" s="118" t="s">
        <v>1958</v>
      </c>
      <c r="H43" s="88" t="s">
        <v>371</v>
      </c>
      <c r="I43" s="118" t="s">
        <v>1959</v>
      </c>
      <c r="J43" s="119" t="s">
        <v>1958</v>
      </c>
      <c r="K43" s="119" t="s">
        <v>1959</v>
      </c>
      <c r="L43" s="119" t="s">
        <v>1960</v>
      </c>
      <c r="M43" s="119" t="s">
        <v>1961</v>
      </c>
    </row>
    <row r="44" spans="1:13">
      <c r="A44" s="15"/>
      <c r="B44" s="114" t="s">
        <v>1962</v>
      </c>
      <c r="C44" s="88" t="s">
        <v>428</v>
      </c>
      <c r="D44" s="118" t="s">
        <v>1963</v>
      </c>
      <c r="E44" s="118" t="s">
        <v>1823</v>
      </c>
      <c r="F44" s="88" t="s">
        <v>371</v>
      </c>
      <c r="G44" s="118" t="s">
        <v>1964</v>
      </c>
      <c r="H44" s="118" t="s">
        <v>1965</v>
      </c>
      <c r="I44" s="118" t="s">
        <v>1966</v>
      </c>
      <c r="J44" s="119" t="s">
        <v>1964</v>
      </c>
      <c r="K44" s="119" t="s">
        <v>1967</v>
      </c>
      <c r="L44" s="119" t="s">
        <v>1968</v>
      </c>
      <c r="M44" s="119" t="s">
        <v>1969</v>
      </c>
    </row>
    <row r="45" spans="1:13">
      <c r="A45" s="15"/>
      <c r="B45" s="317"/>
      <c r="C45" s="40"/>
      <c r="D45" s="40"/>
      <c r="E45" s="40"/>
      <c r="F45" s="40"/>
      <c r="G45" s="40"/>
      <c r="H45" s="40"/>
      <c r="I45" s="152"/>
      <c r="J45" s="152"/>
      <c r="K45" s="152"/>
      <c r="L45" s="152"/>
      <c r="M45" s="152"/>
    </row>
    <row r="46" spans="1:13">
      <c r="A46" s="15"/>
      <c r="B46" s="317" t="s">
        <v>1970</v>
      </c>
      <c r="C46" s="40"/>
      <c r="D46" s="40"/>
      <c r="E46" s="40"/>
      <c r="F46" s="40"/>
      <c r="G46" s="40"/>
      <c r="H46" s="40"/>
      <c r="I46" s="152"/>
      <c r="J46" s="152"/>
      <c r="K46" s="152"/>
      <c r="L46" s="152"/>
      <c r="M46" s="152"/>
    </row>
    <row r="47" spans="1:13">
      <c r="A47" s="15"/>
      <c r="B47" s="322" t="s">
        <v>1971</v>
      </c>
      <c r="C47" s="40"/>
      <c r="D47" s="40"/>
      <c r="E47" s="40"/>
      <c r="F47" s="40"/>
      <c r="G47" s="40"/>
      <c r="H47" s="40"/>
      <c r="I47" s="152"/>
      <c r="J47" s="152"/>
      <c r="K47" s="152"/>
      <c r="L47" s="152"/>
      <c r="M47" s="152"/>
    </row>
    <row r="48" spans="1:13">
      <c r="A48" s="15"/>
      <c r="B48" s="114" t="s">
        <v>1972</v>
      </c>
      <c r="C48" s="88" t="s">
        <v>1973</v>
      </c>
      <c r="D48" s="118" t="s">
        <v>1963</v>
      </c>
      <c r="E48" s="118" t="s">
        <v>1831</v>
      </c>
      <c r="F48" s="88" t="s">
        <v>371</v>
      </c>
      <c r="G48" s="118" t="s">
        <v>1974</v>
      </c>
      <c r="H48" s="118" t="s">
        <v>1975</v>
      </c>
      <c r="I48" s="118" t="s">
        <v>1976</v>
      </c>
      <c r="J48" s="119" t="s">
        <v>1977</v>
      </c>
      <c r="K48" s="119" t="s">
        <v>1978</v>
      </c>
      <c r="L48" s="119" t="s">
        <v>1979</v>
      </c>
      <c r="M48" s="119" t="s">
        <v>1980</v>
      </c>
    </row>
    <row r="49" spans="1:13">
      <c r="A49" s="15"/>
      <c r="B49" s="114" t="s">
        <v>1981</v>
      </c>
      <c r="C49" s="88" t="s">
        <v>1973</v>
      </c>
      <c r="D49" s="118" t="s">
        <v>1982</v>
      </c>
      <c r="E49" s="118" t="s">
        <v>1831</v>
      </c>
      <c r="F49" s="88" t="s">
        <v>371</v>
      </c>
      <c r="G49" s="118" t="s">
        <v>1010</v>
      </c>
      <c r="H49" s="118" t="s">
        <v>1983</v>
      </c>
      <c r="I49" s="118" t="s">
        <v>1984</v>
      </c>
      <c r="J49" s="119" t="s">
        <v>1985</v>
      </c>
      <c r="K49" s="119" t="s">
        <v>1986</v>
      </c>
      <c r="L49" s="119" t="s">
        <v>1987</v>
      </c>
      <c r="M49" s="119" t="s">
        <v>1988</v>
      </c>
    </row>
    <row r="50" spans="1:13">
      <c r="A50" s="15"/>
      <c r="B50" s="322" t="s">
        <v>1989</v>
      </c>
      <c r="C50" s="40"/>
      <c r="D50" s="40"/>
      <c r="E50" s="40"/>
      <c r="F50" s="40"/>
      <c r="G50" s="40"/>
      <c r="H50" s="40"/>
      <c r="I50" s="152"/>
      <c r="J50" s="152"/>
      <c r="K50" s="152"/>
      <c r="L50" s="152"/>
      <c r="M50" s="152"/>
    </row>
    <row r="51" spans="1:13">
      <c r="A51" s="15"/>
      <c r="B51" s="114" t="s">
        <v>1990</v>
      </c>
      <c r="C51" s="88" t="s">
        <v>1973</v>
      </c>
      <c r="D51" s="118" t="s">
        <v>1939</v>
      </c>
      <c r="E51" s="118" t="s">
        <v>1991</v>
      </c>
      <c r="F51" s="88" t="s">
        <v>371</v>
      </c>
      <c r="G51" s="118" t="s">
        <v>1295</v>
      </c>
      <c r="H51" s="118" t="s">
        <v>1992</v>
      </c>
      <c r="I51" s="118" t="s">
        <v>1993</v>
      </c>
      <c r="J51" s="119" t="s">
        <v>1295</v>
      </c>
      <c r="K51" s="119" t="s">
        <v>1994</v>
      </c>
      <c r="L51" s="119" t="s">
        <v>1995</v>
      </c>
      <c r="M51" s="119" t="s">
        <v>1996</v>
      </c>
    </row>
    <row r="52" spans="1:13">
      <c r="A52" s="15"/>
      <c r="B52" s="114" t="s">
        <v>1997</v>
      </c>
      <c r="C52" s="88" t="s">
        <v>1973</v>
      </c>
      <c r="D52" s="118" t="s">
        <v>1860</v>
      </c>
      <c r="E52" s="118" t="s">
        <v>1831</v>
      </c>
      <c r="F52" s="88" t="s">
        <v>371</v>
      </c>
      <c r="G52" s="118" t="s">
        <v>1998</v>
      </c>
      <c r="H52" s="118" t="s">
        <v>1999</v>
      </c>
      <c r="I52" s="118" t="s">
        <v>2000</v>
      </c>
      <c r="J52" s="119" t="s">
        <v>2001</v>
      </c>
      <c r="K52" s="119" t="s">
        <v>2002</v>
      </c>
      <c r="L52" s="119" t="s">
        <v>2003</v>
      </c>
      <c r="M52" s="119" t="s">
        <v>2004</v>
      </c>
    </row>
    <row r="53" spans="1:13">
      <c r="A53" s="15"/>
      <c r="B53" s="114" t="s">
        <v>2005</v>
      </c>
      <c r="C53" s="88" t="s">
        <v>1973</v>
      </c>
      <c r="D53" s="118" t="s">
        <v>2006</v>
      </c>
      <c r="E53" s="118" t="s">
        <v>1991</v>
      </c>
      <c r="F53" s="88" t="s">
        <v>371</v>
      </c>
      <c r="G53" s="118" t="s">
        <v>2007</v>
      </c>
      <c r="H53" s="118" t="s">
        <v>2008</v>
      </c>
      <c r="I53" s="118" t="s">
        <v>2009</v>
      </c>
      <c r="J53" s="119" t="s">
        <v>2007</v>
      </c>
      <c r="K53" s="119" t="s">
        <v>1980</v>
      </c>
      <c r="L53" s="119" t="s">
        <v>2010</v>
      </c>
      <c r="M53" s="119" t="s">
        <v>2011</v>
      </c>
    </row>
    <row r="54" spans="1:13">
      <c r="A54" s="15"/>
      <c r="B54" s="114" t="s">
        <v>2012</v>
      </c>
      <c r="C54" s="88" t="s">
        <v>1973</v>
      </c>
      <c r="D54" s="118" t="s">
        <v>1939</v>
      </c>
      <c r="E54" s="118" t="s">
        <v>1831</v>
      </c>
      <c r="F54" s="88" t="s">
        <v>371</v>
      </c>
      <c r="G54" s="118" t="s">
        <v>431</v>
      </c>
      <c r="H54" s="118" t="s">
        <v>2013</v>
      </c>
      <c r="I54" s="118" t="s">
        <v>2014</v>
      </c>
      <c r="J54" s="119" t="s">
        <v>2015</v>
      </c>
      <c r="K54" s="119" t="s">
        <v>2016</v>
      </c>
      <c r="L54" s="119" t="s">
        <v>2017</v>
      </c>
      <c r="M54" s="119" t="s">
        <v>436</v>
      </c>
    </row>
    <row r="55" spans="1:13">
      <c r="A55" s="15"/>
      <c r="B55" s="114" t="s">
        <v>2018</v>
      </c>
      <c r="C55" s="88" t="s">
        <v>1973</v>
      </c>
      <c r="D55" s="118" t="s">
        <v>1860</v>
      </c>
      <c r="E55" s="118" t="s">
        <v>1991</v>
      </c>
      <c r="F55" s="88" t="s">
        <v>371</v>
      </c>
      <c r="G55" s="118" t="s">
        <v>2019</v>
      </c>
      <c r="H55" s="118" t="s">
        <v>2020</v>
      </c>
      <c r="I55" s="118" t="s">
        <v>2021</v>
      </c>
      <c r="J55" s="119" t="s">
        <v>2019</v>
      </c>
      <c r="K55" s="119" t="s">
        <v>2022</v>
      </c>
      <c r="L55" s="119" t="s">
        <v>2023</v>
      </c>
      <c r="M55" s="119" t="s">
        <v>2024</v>
      </c>
    </row>
    <row r="56" spans="1:13">
      <c r="A56" s="15"/>
      <c r="B56" s="114" t="s">
        <v>2025</v>
      </c>
      <c r="C56" s="88" t="s">
        <v>1973</v>
      </c>
      <c r="D56" s="118" t="s">
        <v>2026</v>
      </c>
      <c r="E56" s="118" t="s">
        <v>1831</v>
      </c>
      <c r="F56" s="88" t="s">
        <v>371</v>
      </c>
      <c r="G56" s="118" t="s">
        <v>1011</v>
      </c>
      <c r="H56" s="118" t="s">
        <v>2027</v>
      </c>
      <c r="I56" s="118" t="s">
        <v>2028</v>
      </c>
      <c r="J56" s="119" t="s">
        <v>368</v>
      </c>
      <c r="K56" s="119" t="s">
        <v>2029</v>
      </c>
      <c r="L56" s="119" t="s">
        <v>2030</v>
      </c>
      <c r="M56" s="119" t="s">
        <v>2031</v>
      </c>
    </row>
    <row r="57" spans="1:13">
      <c r="A57" s="15"/>
      <c r="B57" s="114" t="s">
        <v>2032</v>
      </c>
      <c r="C57" s="88" t="s">
        <v>1973</v>
      </c>
      <c r="D57" s="118" t="s">
        <v>1860</v>
      </c>
      <c r="E57" s="118" t="s">
        <v>2033</v>
      </c>
      <c r="F57" s="88" t="s">
        <v>371</v>
      </c>
      <c r="G57" s="118" t="s">
        <v>364</v>
      </c>
      <c r="H57" s="118" t="s">
        <v>2034</v>
      </c>
      <c r="I57" s="118" t="s">
        <v>2035</v>
      </c>
      <c r="J57" s="119" t="s">
        <v>364</v>
      </c>
      <c r="K57" s="119" t="s">
        <v>2036</v>
      </c>
      <c r="L57" s="119" t="s">
        <v>2037</v>
      </c>
      <c r="M57" s="119" t="s">
        <v>2038</v>
      </c>
    </row>
    <row r="58" spans="1:13">
      <c r="A58" s="15"/>
      <c r="B58" s="114" t="s">
        <v>2039</v>
      </c>
      <c r="C58" s="88" t="s">
        <v>1973</v>
      </c>
      <c r="D58" s="118" t="s">
        <v>2040</v>
      </c>
      <c r="E58" s="118" t="s">
        <v>1831</v>
      </c>
      <c r="F58" s="88" t="s">
        <v>371</v>
      </c>
      <c r="G58" s="118" t="s">
        <v>2041</v>
      </c>
      <c r="H58" s="118" t="s">
        <v>2042</v>
      </c>
      <c r="I58" s="118" t="s">
        <v>2043</v>
      </c>
      <c r="J58" s="119" t="s">
        <v>2044</v>
      </c>
      <c r="K58" s="119" t="s">
        <v>2045</v>
      </c>
      <c r="L58" s="119" t="s">
        <v>2046</v>
      </c>
      <c r="M58" s="119" t="s">
        <v>2047</v>
      </c>
    </row>
    <row r="59" spans="1:13">
      <c r="A59" s="15"/>
      <c r="B59" s="114" t="s">
        <v>2048</v>
      </c>
      <c r="C59" s="88" t="s">
        <v>1973</v>
      </c>
      <c r="D59" s="118" t="s">
        <v>2040</v>
      </c>
      <c r="E59" s="118" t="s">
        <v>1831</v>
      </c>
      <c r="F59" s="88" t="s">
        <v>371</v>
      </c>
      <c r="G59" s="118" t="s">
        <v>2049</v>
      </c>
      <c r="H59" s="118" t="s">
        <v>2050</v>
      </c>
      <c r="I59" s="118" t="s">
        <v>2051</v>
      </c>
      <c r="J59" s="119" t="s">
        <v>2052</v>
      </c>
      <c r="K59" s="119" t="s">
        <v>2053</v>
      </c>
      <c r="L59" s="119" t="s">
        <v>2054</v>
      </c>
      <c r="M59" s="119" t="s">
        <v>2055</v>
      </c>
    </row>
    <row r="60" spans="1:13">
      <c r="A60" s="15"/>
      <c r="B60" s="114" t="s">
        <v>2056</v>
      </c>
      <c r="C60" s="88" t="s">
        <v>1973</v>
      </c>
      <c r="D60" s="118" t="s">
        <v>2040</v>
      </c>
      <c r="E60" s="118" t="s">
        <v>1831</v>
      </c>
      <c r="F60" s="88" t="s">
        <v>371</v>
      </c>
      <c r="G60" s="118" t="s">
        <v>2057</v>
      </c>
      <c r="H60" s="118" t="s">
        <v>2058</v>
      </c>
      <c r="I60" s="118" t="s">
        <v>823</v>
      </c>
      <c r="J60" s="119" t="s">
        <v>2059</v>
      </c>
      <c r="K60" s="119" t="s">
        <v>2060</v>
      </c>
      <c r="L60" s="119" t="s">
        <v>2061</v>
      </c>
      <c r="M60" s="119" t="s">
        <v>2062</v>
      </c>
    </row>
    <row r="61" spans="1:13">
      <c r="A61" s="15"/>
      <c r="B61" s="114" t="s">
        <v>2063</v>
      </c>
      <c r="C61" s="88" t="s">
        <v>1973</v>
      </c>
      <c r="D61" s="118" t="s">
        <v>1948</v>
      </c>
      <c r="E61" s="118" t="s">
        <v>1831</v>
      </c>
      <c r="F61" s="88" t="s">
        <v>371</v>
      </c>
      <c r="G61" s="118" t="s">
        <v>2064</v>
      </c>
      <c r="H61" s="118" t="s">
        <v>2065</v>
      </c>
      <c r="I61" s="118" t="s">
        <v>2007</v>
      </c>
      <c r="J61" s="119" t="s">
        <v>2066</v>
      </c>
      <c r="K61" s="119" t="s">
        <v>2067</v>
      </c>
      <c r="L61" s="119" t="s">
        <v>2068</v>
      </c>
      <c r="M61" s="119" t="s">
        <v>571</v>
      </c>
    </row>
    <row r="62" spans="1:13">
      <c r="A62" s="15"/>
      <c r="B62" s="114" t="s">
        <v>2069</v>
      </c>
      <c r="C62" s="88" t="s">
        <v>1973</v>
      </c>
      <c r="D62" s="118" t="s">
        <v>2070</v>
      </c>
      <c r="E62" s="118" t="s">
        <v>1831</v>
      </c>
      <c r="F62" s="88" t="s">
        <v>371</v>
      </c>
      <c r="G62" s="118" t="s">
        <v>2071</v>
      </c>
      <c r="H62" s="118" t="s">
        <v>2072</v>
      </c>
      <c r="I62" s="118" t="s">
        <v>2073</v>
      </c>
      <c r="J62" s="119" t="s">
        <v>2074</v>
      </c>
      <c r="K62" s="119" t="s">
        <v>2075</v>
      </c>
      <c r="L62" s="119" t="s">
        <v>2076</v>
      </c>
      <c r="M62" s="119" t="s">
        <v>2077</v>
      </c>
    </row>
    <row r="63" spans="1:13">
      <c r="A63" s="15"/>
      <c r="B63" s="114" t="s">
        <v>2078</v>
      </c>
      <c r="C63" s="88" t="s">
        <v>1973</v>
      </c>
      <c r="D63" s="118" t="s">
        <v>1831</v>
      </c>
      <c r="E63" s="118" t="s">
        <v>2079</v>
      </c>
      <c r="F63" s="88" t="s">
        <v>371</v>
      </c>
      <c r="G63" s="118" t="s">
        <v>2080</v>
      </c>
      <c r="H63" s="118" t="s">
        <v>2081</v>
      </c>
      <c r="I63" s="118" t="s">
        <v>2082</v>
      </c>
      <c r="J63" s="119" t="s">
        <v>2080</v>
      </c>
      <c r="K63" s="119" t="s">
        <v>1992</v>
      </c>
      <c r="L63" s="119" t="s">
        <v>2083</v>
      </c>
      <c r="M63" s="119" t="s">
        <v>2084</v>
      </c>
    </row>
    <row r="64" spans="1:13">
      <c r="A64" s="15"/>
      <c r="B64" s="114" t="s">
        <v>2085</v>
      </c>
      <c r="C64" s="88" t="s">
        <v>1973</v>
      </c>
      <c r="D64" s="118" t="s">
        <v>1831</v>
      </c>
      <c r="E64" s="118" t="s">
        <v>2079</v>
      </c>
      <c r="F64" s="88" t="s">
        <v>371</v>
      </c>
      <c r="G64" s="118" t="s">
        <v>2086</v>
      </c>
      <c r="H64" s="118" t="s">
        <v>2087</v>
      </c>
      <c r="I64" s="118" t="s">
        <v>2088</v>
      </c>
      <c r="J64" s="119" t="s">
        <v>2086</v>
      </c>
      <c r="K64" s="119" t="s">
        <v>2089</v>
      </c>
      <c r="L64" s="119" t="s">
        <v>2090</v>
      </c>
      <c r="M64" s="119" t="s">
        <v>2091</v>
      </c>
    </row>
    <row r="65" spans="1:13">
      <c r="A65" s="15"/>
      <c r="B65" s="26"/>
      <c r="C65" s="26"/>
      <c r="D65" s="26"/>
      <c r="E65" s="26"/>
      <c r="F65" s="26"/>
      <c r="G65" s="26"/>
      <c r="H65" s="26"/>
      <c r="I65" s="26"/>
      <c r="J65" s="26"/>
      <c r="K65" s="26"/>
      <c r="L65" s="26"/>
      <c r="M65" s="26"/>
    </row>
    <row r="66" spans="1:13">
      <c r="A66" s="15"/>
      <c r="B66" s="23"/>
      <c r="C66" s="23"/>
      <c r="D66" s="23"/>
      <c r="E66" s="23"/>
      <c r="F66" s="23"/>
      <c r="G66" s="23"/>
      <c r="H66" s="23"/>
      <c r="I66" s="23"/>
      <c r="J66" s="23"/>
      <c r="K66" s="23"/>
      <c r="L66" s="23"/>
      <c r="M66" s="23"/>
    </row>
    <row r="67" spans="1:13">
      <c r="A67" s="15"/>
      <c r="B67" s="26"/>
      <c r="C67" s="26"/>
      <c r="D67" s="26"/>
      <c r="E67" s="26"/>
      <c r="F67" s="26"/>
      <c r="G67" s="26"/>
      <c r="H67" s="26"/>
      <c r="I67" s="26"/>
      <c r="J67" s="26"/>
      <c r="K67" s="26"/>
      <c r="L67" s="26"/>
      <c r="M67" s="26"/>
    </row>
    <row r="68" spans="1:13">
      <c r="A68" s="15"/>
      <c r="B68" s="148"/>
      <c r="C68" s="148"/>
      <c r="D68" s="148"/>
      <c r="E68" s="148"/>
      <c r="F68" s="148"/>
      <c r="G68" s="148"/>
      <c r="H68" s="148"/>
      <c r="I68" s="148"/>
      <c r="J68" s="148"/>
      <c r="K68" s="148"/>
      <c r="L68" s="148"/>
      <c r="M68" s="148"/>
    </row>
    <row r="69" spans="1:13">
      <c r="A69" s="15"/>
      <c r="B69" s="39"/>
      <c r="C69" s="38"/>
      <c r="D69" s="38"/>
      <c r="E69" s="38"/>
      <c r="F69" s="38"/>
      <c r="G69" s="38"/>
      <c r="H69" s="38"/>
      <c r="I69" s="38"/>
      <c r="J69" s="38"/>
      <c r="K69" s="38"/>
      <c r="L69" s="38"/>
      <c r="M69" s="38"/>
    </row>
    <row r="70" spans="1:13">
      <c r="A70" s="15"/>
      <c r="B70" s="87"/>
      <c r="C70" s="40"/>
      <c r="D70" s="40"/>
      <c r="E70" s="40"/>
      <c r="F70" s="38"/>
      <c r="G70" s="38"/>
      <c r="H70" s="38"/>
      <c r="I70" s="38"/>
      <c r="J70" s="40"/>
      <c r="K70" s="38"/>
      <c r="L70" s="38"/>
      <c r="M70" s="38"/>
    </row>
    <row r="71" spans="1:13">
      <c r="A71" s="15"/>
      <c r="B71" s="87"/>
      <c r="C71" s="40"/>
      <c r="D71" s="40"/>
      <c r="E71" s="40"/>
      <c r="F71" s="323" t="s">
        <v>1797</v>
      </c>
      <c r="G71" s="323"/>
      <c r="H71" s="323"/>
      <c r="I71" s="323"/>
      <c r="J71" s="40"/>
      <c r="K71" s="38"/>
      <c r="L71" s="38"/>
      <c r="M71" s="38"/>
    </row>
    <row r="72" spans="1:13">
      <c r="A72" s="15"/>
      <c r="B72" s="87"/>
      <c r="C72" s="40"/>
      <c r="D72" s="324" t="s">
        <v>1798</v>
      </c>
      <c r="E72" s="324"/>
      <c r="F72" s="324"/>
      <c r="G72" s="324"/>
      <c r="H72" s="324"/>
      <c r="I72" s="324"/>
      <c r="J72" s="324"/>
      <c r="K72" s="324"/>
      <c r="L72" s="38"/>
      <c r="M72" s="38"/>
    </row>
    <row r="73" spans="1:13">
      <c r="A73" s="15"/>
      <c r="B73" s="87"/>
      <c r="C73" s="40"/>
      <c r="D73" s="40"/>
      <c r="E73" s="40"/>
      <c r="F73" s="325">
        <v>42004</v>
      </c>
      <c r="G73" s="325"/>
      <c r="H73" s="325"/>
      <c r="I73" s="325"/>
      <c r="J73" s="40"/>
      <c r="K73" s="38"/>
      <c r="L73" s="38"/>
      <c r="M73" s="38"/>
    </row>
    <row r="74" spans="1:13">
      <c r="A74" s="15"/>
      <c r="B74" s="87"/>
      <c r="C74" s="40"/>
      <c r="D74" s="40"/>
      <c r="E74" s="40"/>
      <c r="F74" s="326" t="s">
        <v>975</v>
      </c>
      <c r="G74" s="326"/>
      <c r="H74" s="326"/>
      <c r="I74" s="326"/>
      <c r="J74" s="40"/>
      <c r="K74" s="38"/>
      <c r="L74" s="38"/>
      <c r="M74" s="38"/>
    </row>
    <row r="75" spans="1:13">
      <c r="A75" s="15"/>
      <c r="B75" s="87"/>
      <c r="C75" s="40"/>
      <c r="D75" s="40"/>
      <c r="E75" s="40"/>
      <c r="F75" s="38"/>
      <c r="G75" s="38"/>
      <c r="H75" s="38"/>
      <c r="I75" s="38"/>
      <c r="J75" s="40"/>
      <c r="K75" s="38"/>
      <c r="L75" s="38"/>
      <c r="M75" s="316" t="s">
        <v>1799</v>
      </c>
    </row>
    <row r="76" spans="1:13">
      <c r="A76" s="15"/>
      <c r="B76" s="317"/>
      <c r="C76" s="40"/>
      <c r="D76" s="40"/>
      <c r="E76" s="40"/>
      <c r="F76" s="125"/>
      <c r="G76" s="327"/>
      <c r="H76" s="327"/>
      <c r="I76" s="327"/>
      <c r="J76" s="323" t="s">
        <v>1800</v>
      </c>
      <c r="K76" s="323"/>
      <c r="L76" s="38"/>
      <c r="M76" s="38"/>
    </row>
    <row r="77" spans="1:13">
      <c r="A77" s="15"/>
      <c r="B77" s="317"/>
      <c r="C77" s="40"/>
      <c r="D77" s="40"/>
      <c r="E77" s="40"/>
      <c r="F77" s="125"/>
      <c r="G77" s="38"/>
      <c r="H77" s="38"/>
      <c r="I77" s="318" t="s">
        <v>1801</v>
      </c>
      <c r="J77" s="323" t="s">
        <v>1802</v>
      </c>
      <c r="K77" s="323"/>
      <c r="L77" s="38"/>
      <c r="M77" s="38"/>
    </row>
    <row r="78" spans="1:13" ht="15.75" thickBot="1">
      <c r="A78" s="15"/>
      <c r="B78" s="317"/>
      <c r="C78" s="40"/>
      <c r="D78" s="40"/>
      <c r="E78" s="40"/>
      <c r="F78" s="38"/>
      <c r="G78" s="328" t="s">
        <v>1803</v>
      </c>
      <c r="H78" s="328"/>
      <c r="I78" s="318" t="s">
        <v>1804</v>
      </c>
      <c r="J78" s="329" t="s">
        <v>1805</v>
      </c>
      <c r="K78" s="329"/>
      <c r="L78" s="38"/>
      <c r="M78" s="38"/>
    </row>
    <row r="79" spans="1:13">
      <c r="A79" s="15"/>
      <c r="B79" s="317"/>
      <c r="C79" s="40"/>
      <c r="D79" s="318" t="s">
        <v>1007</v>
      </c>
      <c r="E79" s="40"/>
      <c r="F79" s="318" t="s">
        <v>1807</v>
      </c>
      <c r="G79" s="53"/>
      <c r="H79" s="319" t="s">
        <v>1808</v>
      </c>
      <c r="I79" s="318" t="s">
        <v>1809</v>
      </c>
      <c r="J79" s="54"/>
      <c r="K79" s="319" t="s">
        <v>1808</v>
      </c>
      <c r="L79" s="38"/>
      <c r="M79" s="318" t="s">
        <v>1810</v>
      </c>
    </row>
    <row r="80" spans="1:13">
      <c r="A80" s="15"/>
      <c r="B80" s="320" t="s">
        <v>1811</v>
      </c>
      <c r="C80" s="40"/>
      <c r="D80" s="321" t="s">
        <v>1812</v>
      </c>
      <c r="E80" s="321" t="s">
        <v>1813</v>
      </c>
      <c r="F80" s="321" t="s">
        <v>1814</v>
      </c>
      <c r="G80" s="321" t="s">
        <v>289</v>
      </c>
      <c r="H80" s="321" t="s">
        <v>1815</v>
      </c>
      <c r="I80" s="321" t="s">
        <v>1816</v>
      </c>
      <c r="J80" s="321" t="s">
        <v>289</v>
      </c>
      <c r="K80" s="321" t="s">
        <v>1815</v>
      </c>
      <c r="L80" s="321" t="s">
        <v>123</v>
      </c>
      <c r="M80" s="321" t="s">
        <v>1817</v>
      </c>
    </row>
    <row r="81" spans="1:13">
      <c r="A81" s="15"/>
      <c r="B81" s="320"/>
      <c r="C81" s="40"/>
      <c r="D81" s="40"/>
      <c r="E81" s="40"/>
      <c r="F81" s="38"/>
      <c r="G81" s="40"/>
      <c r="H81" s="40"/>
      <c r="I81" s="40"/>
      <c r="J81" s="40"/>
      <c r="K81" s="40"/>
      <c r="L81" s="40"/>
      <c r="M81" s="40"/>
    </row>
    <row r="82" spans="1:13">
      <c r="A82" s="15"/>
      <c r="B82" s="114" t="s">
        <v>2092</v>
      </c>
      <c r="C82" s="88" t="s">
        <v>1973</v>
      </c>
      <c r="D82" s="118" t="s">
        <v>1956</v>
      </c>
      <c r="E82" s="118" t="s">
        <v>1831</v>
      </c>
      <c r="F82" s="88" t="s">
        <v>371</v>
      </c>
      <c r="G82" s="118" t="s">
        <v>2093</v>
      </c>
      <c r="H82" s="118" t="s">
        <v>2094</v>
      </c>
      <c r="I82" s="118" t="s">
        <v>1977</v>
      </c>
      <c r="J82" s="119" t="s">
        <v>2052</v>
      </c>
      <c r="K82" s="119" t="s">
        <v>2095</v>
      </c>
      <c r="L82" s="119" t="s">
        <v>2096</v>
      </c>
      <c r="M82" s="119" t="s">
        <v>2097</v>
      </c>
    </row>
    <row r="83" spans="1:13">
      <c r="A83" s="15"/>
      <c r="B83" s="114" t="s">
        <v>2098</v>
      </c>
      <c r="C83" s="88" t="s">
        <v>1973</v>
      </c>
      <c r="D83" s="118" t="s">
        <v>2070</v>
      </c>
      <c r="E83" s="118" t="s">
        <v>1831</v>
      </c>
      <c r="F83" s="88" t="s">
        <v>371</v>
      </c>
      <c r="G83" s="118" t="s">
        <v>2014</v>
      </c>
      <c r="H83" s="118" t="s">
        <v>2099</v>
      </c>
      <c r="I83" s="118" t="s">
        <v>2100</v>
      </c>
      <c r="J83" s="119" t="s">
        <v>2101</v>
      </c>
      <c r="K83" s="119" t="s">
        <v>2102</v>
      </c>
      <c r="L83" s="119" t="s">
        <v>2103</v>
      </c>
      <c r="M83" s="119" t="s">
        <v>2104</v>
      </c>
    </row>
    <row r="84" spans="1:13">
      <c r="A84" s="15"/>
      <c r="B84" s="114" t="s">
        <v>2105</v>
      </c>
      <c r="C84" s="88" t="s">
        <v>1973</v>
      </c>
      <c r="D84" s="118" t="s">
        <v>2070</v>
      </c>
      <c r="E84" s="118" t="s">
        <v>1831</v>
      </c>
      <c r="F84" s="88" t="s">
        <v>371</v>
      </c>
      <c r="G84" s="118" t="s">
        <v>2106</v>
      </c>
      <c r="H84" s="118" t="s">
        <v>2107</v>
      </c>
      <c r="I84" s="118" t="s">
        <v>2108</v>
      </c>
      <c r="J84" s="119" t="s">
        <v>2041</v>
      </c>
      <c r="K84" s="119" t="s">
        <v>2109</v>
      </c>
      <c r="L84" s="119" t="s">
        <v>2110</v>
      </c>
      <c r="M84" s="119" t="s">
        <v>2111</v>
      </c>
    </row>
    <row r="85" spans="1:13">
      <c r="A85" s="15"/>
      <c r="B85" s="114" t="s">
        <v>2112</v>
      </c>
      <c r="C85" s="88" t="s">
        <v>1973</v>
      </c>
      <c r="D85" s="118" t="s">
        <v>1831</v>
      </c>
      <c r="E85" s="118" t="s">
        <v>2033</v>
      </c>
      <c r="F85" s="88" t="s">
        <v>371</v>
      </c>
      <c r="G85" s="118" t="s">
        <v>2113</v>
      </c>
      <c r="H85" s="118" t="s">
        <v>2114</v>
      </c>
      <c r="I85" s="118" t="s">
        <v>2115</v>
      </c>
      <c r="J85" s="119" t="s">
        <v>2113</v>
      </c>
      <c r="K85" s="119" t="s">
        <v>2116</v>
      </c>
      <c r="L85" s="119" t="s">
        <v>2117</v>
      </c>
      <c r="M85" s="119" t="s">
        <v>2118</v>
      </c>
    </row>
    <row r="86" spans="1:13">
      <c r="A86" s="15"/>
      <c r="B86" s="114" t="s">
        <v>2119</v>
      </c>
      <c r="C86" s="88" t="s">
        <v>1973</v>
      </c>
      <c r="D86" s="118" t="s">
        <v>2033</v>
      </c>
      <c r="E86" s="118" t="s">
        <v>2079</v>
      </c>
      <c r="F86" s="88" t="s">
        <v>371</v>
      </c>
      <c r="G86" s="118" t="s">
        <v>2120</v>
      </c>
      <c r="H86" s="118" t="s">
        <v>2121</v>
      </c>
      <c r="I86" s="118" t="s">
        <v>476</v>
      </c>
      <c r="J86" s="119" t="s">
        <v>2120</v>
      </c>
      <c r="K86" s="119" t="s">
        <v>2122</v>
      </c>
      <c r="L86" s="119" t="s">
        <v>2123</v>
      </c>
      <c r="M86" s="119" t="s">
        <v>2124</v>
      </c>
    </row>
    <row r="87" spans="1:13">
      <c r="A87" s="15"/>
      <c r="B87" s="114" t="s">
        <v>2125</v>
      </c>
      <c r="C87" s="88" t="s">
        <v>1973</v>
      </c>
      <c r="D87" s="118" t="s">
        <v>1850</v>
      </c>
      <c r="E87" s="118" t="s">
        <v>1831</v>
      </c>
      <c r="F87" s="88" t="s">
        <v>371</v>
      </c>
      <c r="G87" s="118" t="s">
        <v>2126</v>
      </c>
      <c r="H87" s="118" t="s">
        <v>2127</v>
      </c>
      <c r="I87" s="118" t="s">
        <v>2128</v>
      </c>
      <c r="J87" s="119" t="s">
        <v>657</v>
      </c>
      <c r="K87" s="119" t="s">
        <v>2129</v>
      </c>
      <c r="L87" s="119" t="s">
        <v>582</v>
      </c>
      <c r="M87" s="119" t="s">
        <v>2130</v>
      </c>
    </row>
    <row r="88" spans="1:13">
      <c r="A88" s="15"/>
      <c r="B88" s="114" t="s">
        <v>2131</v>
      </c>
      <c r="C88" s="88" t="s">
        <v>1973</v>
      </c>
      <c r="D88" s="118" t="s">
        <v>1831</v>
      </c>
      <c r="E88" s="118" t="s">
        <v>2079</v>
      </c>
      <c r="F88" s="88" t="s">
        <v>371</v>
      </c>
      <c r="G88" s="118" t="s">
        <v>2132</v>
      </c>
      <c r="H88" s="118" t="s">
        <v>2133</v>
      </c>
      <c r="I88" s="118" t="s">
        <v>1718</v>
      </c>
      <c r="J88" s="119" t="s">
        <v>2132</v>
      </c>
      <c r="K88" s="119" t="s">
        <v>2134</v>
      </c>
      <c r="L88" s="119" t="s">
        <v>1608</v>
      </c>
      <c r="M88" s="119" t="s">
        <v>2135</v>
      </c>
    </row>
    <row r="89" spans="1:13">
      <c r="A89" s="15"/>
      <c r="B89" s="114" t="s">
        <v>2136</v>
      </c>
      <c r="C89" s="88" t="s">
        <v>1973</v>
      </c>
      <c r="D89" s="118" t="s">
        <v>1823</v>
      </c>
      <c r="E89" s="118" t="s">
        <v>1831</v>
      </c>
      <c r="F89" s="88" t="s">
        <v>371</v>
      </c>
      <c r="G89" s="118" t="s">
        <v>2137</v>
      </c>
      <c r="H89" s="118" t="s">
        <v>2138</v>
      </c>
      <c r="I89" s="118" t="s">
        <v>2139</v>
      </c>
      <c r="J89" s="119" t="s">
        <v>2140</v>
      </c>
      <c r="K89" s="119" t="s">
        <v>2141</v>
      </c>
      <c r="L89" s="119" t="s">
        <v>2142</v>
      </c>
      <c r="M89" s="119" t="s">
        <v>2130</v>
      </c>
    </row>
    <row r="90" spans="1:13">
      <c r="A90" s="15"/>
      <c r="B90" s="114" t="s">
        <v>2143</v>
      </c>
      <c r="C90" s="88" t="s">
        <v>1973</v>
      </c>
      <c r="D90" s="118" t="s">
        <v>1831</v>
      </c>
      <c r="E90" s="118" t="s">
        <v>2079</v>
      </c>
      <c r="F90" s="88" t="s">
        <v>371</v>
      </c>
      <c r="G90" s="118" t="s">
        <v>2144</v>
      </c>
      <c r="H90" s="118" t="s">
        <v>2145</v>
      </c>
      <c r="I90" s="118" t="s">
        <v>2146</v>
      </c>
      <c r="J90" s="119" t="s">
        <v>2144</v>
      </c>
      <c r="K90" s="119" t="s">
        <v>2147</v>
      </c>
      <c r="L90" s="119" t="s">
        <v>2148</v>
      </c>
      <c r="M90" s="119" t="s">
        <v>2149</v>
      </c>
    </row>
    <row r="91" spans="1:13">
      <c r="A91" s="15"/>
      <c r="B91" s="114" t="s">
        <v>2150</v>
      </c>
      <c r="C91" s="88" t="s">
        <v>1973</v>
      </c>
      <c r="D91" s="118" t="s">
        <v>1850</v>
      </c>
      <c r="E91" s="118" t="s">
        <v>1831</v>
      </c>
      <c r="F91" s="88" t="s">
        <v>371</v>
      </c>
      <c r="G91" s="118" t="s">
        <v>2140</v>
      </c>
      <c r="H91" s="118" t="s">
        <v>2151</v>
      </c>
      <c r="I91" s="118" t="s">
        <v>2152</v>
      </c>
      <c r="J91" s="119" t="s">
        <v>2153</v>
      </c>
      <c r="K91" s="119" t="s">
        <v>2154</v>
      </c>
      <c r="L91" s="119" t="s">
        <v>2155</v>
      </c>
      <c r="M91" s="119" t="s">
        <v>2156</v>
      </c>
    </row>
    <row r="92" spans="1:13">
      <c r="A92" s="15"/>
      <c r="B92" s="317"/>
      <c r="C92" s="40"/>
      <c r="D92" s="40"/>
      <c r="E92" s="40"/>
      <c r="F92" s="40"/>
      <c r="G92" s="40"/>
      <c r="H92" s="40"/>
      <c r="I92" s="152"/>
      <c r="J92" s="152"/>
      <c r="K92" s="152"/>
      <c r="L92" s="152"/>
      <c r="M92" s="152"/>
    </row>
    <row r="93" spans="1:13">
      <c r="A93" s="15"/>
      <c r="B93" s="316" t="s">
        <v>2157</v>
      </c>
      <c r="C93" s="40"/>
      <c r="D93" s="40"/>
      <c r="E93" s="40"/>
      <c r="F93" s="40"/>
      <c r="G93" s="40"/>
      <c r="H93" s="40"/>
      <c r="I93" s="152"/>
      <c r="J93" s="152"/>
      <c r="K93" s="152"/>
      <c r="L93" s="152"/>
      <c r="M93" s="152"/>
    </row>
    <row r="94" spans="1:13">
      <c r="A94" s="15"/>
      <c r="B94" s="330" t="s">
        <v>2158</v>
      </c>
      <c r="C94" s="40"/>
      <c r="D94" s="40"/>
      <c r="E94" s="40"/>
      <c r="F94" s="40"/>
      <c r="G94" s="40"/>
      <c r="H94" s="40"/>
      <c r="I94" s="152"/>
      <c r="J94" s="152"/>
      <c r="K94" s="152"/>
      <c r="L94" s="152"/>
      <c r="M94" s="152"/>
    </row>
    <row r="95" spans="1:13">
      <c r="A95" s="15"/>
      <c r="B95" s="87" t="s">
        <v>2159</v>
      </c>
      <c r="C95" s="88" t="s">
        <v>1973</v>
      </c>
      <c r="D95" s="118" t="s">
        <v>1823</v>
      </c>
      <c r="E95" s="118" t="s">
        <v>1831</v>
      </c>
      <c r="F95" s="88" t="s">
        <v>371</v>
      </c>
      <c r="G95" s="118" t="s">
        <v>686</v>
      </c>
      <c r="H95" s="118" t="s">
        <v>2160</v>
      </c>
      <c r="I95" s="118" t="s">
        <v>887</v>
      </c>
      <c r="J95" s="119" t="s">
        <v>2161</v>
      </c>
      <c r="K95" s="119" t="s">
        <v>2162</v>
      </c>
      <c r="L95" s="119" t="s">
        <v>2163</v>
      </c>
      <c r="M95" s="119" t="s">
        <v>2164</v>
      </c>
    </row>
    <row r="96" spans="1:13">
      <c r="A96" s="15"/>
      <c r="B96" s="317"/>
      <c r="C96" s="40"/>
      <c r="D96" s="40"/>
      <c r="E96" s="40"/>
      <c r="F96" s="40"/>
      <c r="G96" s="40"/>
      <c r="H96" s="40"/>
      <c r="I96" s="152"/>
      <c r="J96" s="152"/>
      <c r="K96" s="152"/>
      <c r="L96" s="152"/>
      <c r="M96" s="152"/>
    </row>
    <row r="97" spans="1:13">
      <c r="A97" s="15"/>
      <c r="B97" s="317" t="s">
        <v>2165</v>
      </c>
      <c r="C97" s="40"/>
      <c r="D97" s="40"/>
      <c r="E97" s="40"/>
      <c r="F97" s="40"/>
      <c r="G97" s="40"/>
      <c r="H97" s="40"/>
      <c r="I97" s="152"/>
      <c r="J97" s="152"/>
      <c r="K97" s="152"/>
      <c r="L97" s="152"/>
      <c r="M97" s="152"/>
    </row>
    <row r="98" spans="1:13">
      <c r="A98" s="15"/>
      <c r="B98" s="322" t="s">
        <v>2166</v>
      </c>
      <c r="C98" s="40"/>
      <c r="D98" s="40"/>
      <c r="E98" s="40"/>
      <c r="F98" s="40"/>
      <c r="G98" s="40"/>
      <c r="H98" s="40"/>
      <c r="I98" s="115"/>
      <c r="J98" s="152"/>
      <c r="K98" s="152"/>
      <c r="L98" s="152"/>
      <c r="M98" s="152"/>
    </row>
    <row r="99" spans="1:13">
      <c r="A99" s="15"/>
      <c r="B99" s="114" t="s">
        <v>2167</v>
      </c>
      <c r="C99" s="88" t="s">
        <v>428</v>
      </c>
      <c r="D99" s="118" t="s">
        <v>2168</v>
      </c>
      <c r="E99" s="118" t="s">
        <v>1850</v>
      </c>
      <c r="F99" s="88" t="s">
        <v>371</v>
      </c>
      <c r="G99" s="118" t="s">
        <v>2169</v>
      </c>
      <c r="H99" s="118" t="s">
        <v>2170</v>
      </c>
      <c r="I99" s="118" t="s">
        <v>2171</v>
      </c>
      <c r="J99" s="119" t="s">
        <v>2169</v>
      </c>
      <c r="K99" s="119" t="s">
        <v>2172</v>
      </c>
      <c r="L99" s="119" t="s">
        <v>2173</v>
      </c>
      <c r="M99" s="119" t="s">
        <v>2174</v>
      </c>
    </row>
    <row r="100" spans="1:13">
      <c r="A100" s="15"/>
      <c r="B100" s="322" t="s">
        <v>2175</v>
      </c>
      <c r="C100" s="40"/>
      <c r="D100" s="40"/>
      <c r="E100" s="40"/>
      <c r="F100" s="40"/>
      <c r="G100" s="40"/>
      <c r="H100" s="38"/>
      <c r="I100" s="152"/>
      <c r="J100" s="152"/>
      <c r="K100" s="152"/>
      <c r="L100" s="152"/>
      <c r="M100" s="152"/>
    </row>
    <row r="101" spans="1:13">
      <c r="A101" s="15"/>
      <c r="B101" s="87" t="s">
        <v>2176</v>
      </c>
      <c r="C101" s="88" t="s">
        <v>428</v>
      </c>
      <c r="D101" s="118" t="s">
        <v>2177</v>
      </c>
      <c r="E101" s="118" t="s">
        <v>1841</v>
      </c>
      <c r="F101" s="118" t="s">
        <v>1204</v>
      </c>
      <c r="G101" s="118" t="s">
        <v>2178</v>
      </c>
      <c r="H101" s="118" t="s">
        <v>2179</v>
      </c>
      <c r="I101" s="138">
        <v>-9054</v>
      </c>
      <c r="J101" s="119" t="s">
        <v>2180</v>
      </c>
      <c r="K101" s="119" t="s">
        <v>2181</v>
      </c>
      <c r="L101" s="119" t="s">
        <v>2182</v>
      </c>
      <c r="M101" s="119" t="s">
        <v>2183</v>
      </c>
    </row>
    <row r="102" spans="1:13">
      <c r="A102" s="15"/>
      <c r="B102" s="87" t="s">
        <v>2184</v>
      </c>
      <c r="C102" s="88" t="s">
        <v>428</v>
      </c>
      <c r="D102" s="118" t="s">
        <v>1948</v>
      </c>
      <c r="E102" s="118" t="s">
        <v>1841</v>
      </c>
      <c r="F102" s="118" t="s">
        <v>1208</v>
      </c>
      <c r="G102" s="118" t="s">
        <v>2185</v>
      </c>
      <c r="H102" s="118" t="s">
        <v>2186</v>
      </c>
      <c r="I102" s="138">
        <v>-5626</v>
      </c>
      <c r="J102" s="119" t="s">
        <v>2187</v>
      </c>
      <c r="K102" s="119" t="s">
        <v>1780</v>
      </c>
      <c r="L102" s="119" t="s">
        <v>2188</v>
      </c>
      <c r="M102" s="119" t="s">
        <v>2189</v>
      </c>
    </row>
    <row r="103" spans="1:13">
      <c r="A103" s="15"/>
      <c r="B103" s="87" t="s">
        <v>2190</v>
      </c>
      <c r="C103" s="88" t="s">
        <v>428</v>
      </c>
      <c r="D103" s="118" t="s">
        <v>2177</v>
      </c>
      <c r="E103" s="118" t="s">
        <v>1841</v>
      </c>
      <c r="F103" s="118" t="s">
        <v>2191</v>
      </c>
      <c r="G103" s="118" t="s">
        <v>2192</v>
      </c>
      <c r="H103" s="118" t="s">
        <v>2193</v>
      </c>
      <c r="I103" s="138">
        <v>-4667</v>
      </c>
      <c r="J103" s="119" t="s">
        <v>2194</v>
      </c>
      <c r="K103" s="119" t="s">
        <v>2195</v>
      </c>
      <c r="L103" s="119" t="s">
        <v>2196</v>
      </c>
      <c r="M103" s="119" t="s">
        <v>2197</v>
      </c>
    </row>
    <row r="104" spans="1:13">
      <c r="A104" s="15"/>
      <c r="B104" s="114" t="s">
        <v>2198</v>
      </c>
      <c r="C104" s="88" t="s">
        <v>428</v>
      </c>
      <c r="D104" s="118" t="s">
        <v>2168</v>
      </c>
      <c r="E104" s="118" t="s">
        <v>1930</v>
      </c>
      <c r="F104" s="88" t="s">
        <v>371</v>
      </c>
      <c r="G104" s="118" t="s">
        <v>368</v>
      </c>
      <c r="H104" s="88" t="s">
        <v>371</v>
      </c>
      <c r="I104" s="118" t="s">
        <v>2199</v>
      </c>
      <c r="J104" s="119" t="s">
        <v>368</v>
      </c>
      <c r="K104" s="119" t="s">
        <v>2199</v>
      </c>
      <c r="L104" s="119" t="s">
        <v>2200</v>
      </c>
      <c r="M104" s="119" t="s">
        <v>2201</v>
      </c>
    </row>
    <row r="105" spans="1:13">
      <c r="A105" s="15"/>
      <c r="B105" s="114" t="s">
        <v>2202</v>
      </c>
      <c r="C105" s="88" t="s">
        <v>428</v>
      </c>
      <c r="D105" s="118" t="s">
        <v>1893</v>
      </c>
      <c r="E105" s="118" t="s">
        <v>1930</v>
      </c>
      <c r="F105" s="88" t="s">
        <v>371</v>
      </c>
      <c r="G105" s="88" t="s">
        <v>371</v>
      </c>
      <c r="H105" s="88" t="s">
        <v>371</v>
      </c>
      <c r="I105" s="118" t="s">
        <v>2203</v>
      </c>
      <c r="J105" s="119" t="s">
        <v>1842</v>
      </c>
      <c r="K105" s="119" t="s">
        <v>2204</v>
      </c>
      <c r="L105" s="119" t="s">
        <v>2203</v>
      </c>
      <c r="M105" s="119" t="s">
        <v>2205</v>
      </c>
    </row>
    <row r="106" spans="1:13">
      <c r="A106" s="15"/>
      <c r="B106" s="114" t="s">
        <v>2206</v>
      </c>
      <c r="C106" s="88" t="s">
        <v>428</v>
      </c>
      <c r="D106" s="118" t="s">
        <v>2079</v>
      </c>
      <c r="E106" s="118" t="s">
        <v>2079</v>
      </c>
      <c r="F106" s="88" t="s">
        <v>371</v>
      </c>
      <c r="G106" s="118" t="s">
        <v>2207</v>
      </c>
      <c r="H106" s="118" t="s">
        <v>2208</v>
      </c>
      <c r="I106" s="118" t="s">
        <v>2209</v>
      </c>
      <c r="J106" s="119" t="s">
        <v>2210</v>
      </c>
      <c r="K106" s="119" t="s">
        <v>2211</v>
      </c>
      <c r="L106" s="119" t="s">
        <v>2212</v>
      </c>
      <c r="M106" s="119" t="s">
        <v>2213</v>
      </c>
    </row>
    <row r="107" spans="1:13">
      <c r="A107" s="15"/>
      <c r="B107" s="87" t="s">
        <v>2214</v>
      </c>
      <c r="C107" s="88" t="s">
        <v>428</v>
      </c>
      <c r="D107" s="118" t="s">
        <v>1893</v>
      </c>
      <c r="E107" s="118" t="s">
        <v>1841</v>
      </c>
      <c r="F107" s="118" t="s">
        <v>2215</v>
      </c>
      <c r="G107" s="118" t="s">
        <v>2216</v>
      </c>
      <c r="H107" s="118" t="s">
        <v>2217</v>
      </c>
      <c r="I107" s="138">
        <v>-1637</v>
      </c>
      <c r="J107" s="119" t="s">
        <v>2218</v>
      </c>
      <c r="K107" s="119" t="s">
        <v>2219</v>
      </c>
      <c r="L107" s="119" t="s">
        <v>2220</v>
      </c>
      <c r="M107" s="119" t="s">
        <v>2221</v>
      </c>
    </row>
    <row r="108" spans="1:13">
      <c r="A108" s="15"/>
      <c r="B108" s="87" t="s">
        <v>2222</v>
      </c>
      <c r="C108" s="88" t="s">
        <v>428</v>
      </c>
      <c r="D108" s="118" t="s">
        <v>1893</v>
      </c>
      <c r="E108" s="118" t="s">
        <v>1841</v>
      </c>
      <c r="F108" s="118" t="s">
        <v>2223</v>
      </c>
      <c r="G108" s="118" t="s">
        <v>2224</v>
      </c>
      <c r="H108" s="118" t="s">
        <v>2225</v>
      </c>
      <c r="I108" s="138">
        <v>-6542</v>
      </c>
      <c r="J108" s="119" t="s">
        <v>2226</v>
      </c>
      <c r="K108" s="119" t="s">
        <v>2227</v>
      </c>
      <c r="L108" s="119" t="s">
        <v>2228</v>
      </c>
      <c r="M108" s="119" t="s">
        <v>2229</v>
      </c>
    </row>
    <row r="109" spans="1:13">
      <c r="A109" s="15"/>
      <c r="B109" s="317"/>
      <c r="C109" s="40"/>
      <c r="D109" s="40"/>
      <c r="E109" s="40"/>
      <c r="F109" s="40"/>
      <c r="G109" s="40"/>
      <c r="H109" s="40"/>
      <c r="I109" s="152"/>
      <c r="J109" s="152"/>
      <c r="K109" s="152"/>
      <c r="L109" s="152"/>
      <c r="M109" s="152"/>
    </row>
    <row r="110" spans="1:13">
      <c r="A110" s="15"/>
      <c r="B110" s="317" t="s">
        <v>2230</v>
      </c>
      <c r="C110" s="40"/>
      <c r="D110" s="40"/>
      <c r="E110" s="40"/>
      <c r="F110" s="40"/>
      <c r="G110" s="40"/>
      <c r="H110" s="40"/>
      <c r="I110" s="115"/>
      <c r="J110" s="152"/>
      <c r="K110" s="152"/>
      <c r="L110" s="152"/>
      <c r="M110" s="152"/>
    </row>
    <row r="111" spans="1:13">
      <c r="A111" s="15"/>
      <c r="B111" s="322" t="s">
        <v>2231</v>
      </c>
      <c r="C111" s="40"/>
      <c r="D111" s="40"/>
      <c r="E111" s="40"/>
      <c r="F111" s="40"/>
      <c r="G111" s="40"/>
      <c r="H111" s="40"/>
      <c r="I111" s="152"/>
      <c r="J111" s="152"/>
      <c r="K111" s="152"/>
      <c r="L111" s="152"/>
      <c r="M111" s="152"/>
    </row>
    <row r="112" spans="1:13">
      <c r="A112" s="15"/>
      <c r="B112" s="169" t="s">
        <v>2232</v>
      </c>
      <c r="C112" s="88" t="s">
        <v>428</v>
      </c>
      <c r="D112" s="118" t="s">
        <v>2177</v>
      </c>
      <c r="E112" s="118" t="s">
        <v>1823</v>
      </c>
      <c r="F112" s="88" t="s">
        <v>371</v>
      </c>
      <c r="G112" s="118" t="s">
        <v>2233</v>
      </c>
      <c r="H112" s="118" t="s">
        <v>2234</v>
      </c>
      <c r="I112" s="118" t="s">
        <v>2235</v>
      </c>
      <c r="J112" s="119" t="s">
        <v>2233</v>
      </c>
      <c r="K112" s="119" t="s">
        <v>2236</v>
      </c>
      <c r="L112" s="119" t="s">
        <v>2237</v>
      </c>
      <c r="M112" s="119" t="s">
        <v>2238</v>
      </c>
    </row>
    <row r="113" spans="1:13">
      <c r="A113" s="15"/>
      <c r="B113" s="169" t="s">
        <v>2239</v>
      </c>
      <c r="C113" s="88" t="s">
        <v>428</v>
      </c>
      <c r="D113" s="118" t="s">
        <v>2040</v>
      </c>
      <c r="E113" s="118" t="s">
        <v>1823</v>
      </c>
      <c r="F113" s="88" t="s">
        <v>371</v>
      </c>
      <c r="G113" s="118" t="s">
        <v>2240</v>
      </c>
      <c r="H113" s="118" t="s">
        <v>2241</v>
      </c>
      <c r="I113" s="118" t="s">
        <v>2242</v>
      </c>
      <c r="J113" s="119" t="s">
        <v>2243</v>
      </c>
      <c r="K113" s="119" t="s">
        <v>2244</v>
      </c>
      <c r="L113" s="119" t="s">
        <v>2245</v>
      </c>
      <c r="M113" s="119" t="s">
        <v>2246</v>
      </c>
    </row>
    <row r="114" spans="1:13">
      <c r="A114" s="15"/>
      <c r="B114" s="169" t="s">
        <v>2247</v>
      </c>
      <c r="C114" s="88" t="s">
        <v>428</v>
      </c>
      <c r="D114" s="118" t="s">
        <v>2040</v>
      </c>
      <c r="E114" s="118" t="s">
        <v>1823</v>
      </c>
      <c r="F114" s="88" t="s">
        <v>371</v>
      </c>
      <c r="G114" s="118" t="s">
        <v>2240</v>
      </c>
      <c r="H114" s="118" t="s">
        <v>2248</v>
      </c>
      <c r="I114" s="118" t="s">
        <v>2249</v>
      </c>
      <c r="J114" s="119" t="s">
        <v>2250</v>
      </c>
      <c r="K114" s="119" t="s">
        <v>2244</v>
      </c>
      <c r="L114" s="119" t="s">
        <v>2251</v>
      </c>
      <c r="M114" s="119" t="s">
        <v>2246</v>
      </c>
    </row>
    <row r="115" spans="1:13">
      <c r="A115" s="15"/>
      <c r="B115" s="169" t="s">
        <v>2252</v>
      </c>
      <c r="C115" s="88" t="s">
        <v>428</v>
      </c>
      <c r="D115" s="118" t="s">
        <v>2033</v>
      </c>
      <c r="E115" s="118" t="s">
        <v>2033</v>
      </c>
      <c r="F115" s="88" t="s">
        <v>371</v>
      </c>
      <c r="G115" s="118" t="s">
        <v>2253</v>
      </c>
      <c r="H115" s="118" t="s">
        <v>2254</v>
      </c>
      <c r="I115" s="118" t="s">
        <v>2255</v>
      </c>
      <c r="J115" s="119" t="s">
        <v>2253</v>
      </c>
      <c r="K115" s="119" t="s">
        <v>2256</v>
      </c>
      <c r="L115" s="119" t="s">
        <v>2257</v>
      </c>
      <c r="M115" s="119" t="s">
        <v>2258</v>
      </c>
    </row>
    <row r="116" spans="1:13">
      <c r="A116" s="15"/>
      <c r="B116" s="169" t="s">
        <v>1232</v>
      </c>
      <c r="C116" s="88" t="s">
        <v>428</v>
      </c>
      <c r="D116" s="118" t="s">
        <v>2259</v>
      </c>
      <c r="E116" s="118" t="s">
        <v>2259</v>
      </c>
      <c r="F116" s="118" t="s">
        <v>1235</v>
      </c>
      <c r="G116" s="118" t="s">
        <v>2260</v>
      </c>
      <c r="H116" s="118" t="s">
        <v>2261</v>
      </c>
      <c r="I116" s="118" t="s">
        <v>2262</v>
      </c>
      <c r="J116" s="119" t="s">
        <v>2263</v>
      </c>
      <c r="K116" s="119" t="s">
        <v>2264</v>
      </c>
      <c r="L116" s="119" t="s">
        <v>2265</v>
      </c>
      <c r="M116" s="119" t="s">
        <v>2266</v>
      </c>
    </row>
    <row r="117" spans="1:13">
      <c r="A117" s="15"/>
      <c r="B117" s="114" t="s">
        <v>2267</v>
      </c>
      <c r="C117" s="88" t="s">
        <v>428</v>
      </c>
      <c r="D117" s="118" t="s">
        <v>1982</v>
      </c>
      <c r="E117" s="118" t="s">
        <v>2268</v>
      </c>
      <c r="F117" s="88" t="s">
        <v>371</v>
      </c>
      <c r="G117" s="118" t="s">
        <v>2269</v>
      </c>
      <c r="H117" s="118" t="s">
        <v>2270</v>
      </c>
      <c r="I117" s="118" t="s">
        <v>2271</v>
      </c>
      <c r="J117" s="119" t="s">
        <v>2269</v>
      </c>
      <c r="K117" s="119" t="s">
        <v>2272</v>
      </c>
      <c r="L117" s="119" t="s">
        <v>2273</v>
      </c>
      <c r="M117" s="119" t="s">
        <v>2274</v>
      </c>
    </row>
    <row r="118" spans="1:13">
      <c r="A118" s="15"/>
      <c r="B118" s="322" t="s">
        <v>2275</v>
      </c>
      <c r="C118" s="40"/>
      <c r="D118" s="40"/>
      <c r="E118" s="40"/>
      <c r="F118" s="40"/>
      <c r="G118" s="40"/>
      <c r="H118" s="40"/>
      <c r="I118" s="152"/>
      <c r="J118" s="152"/>
      <c r="K118" s="152"/>
      <c r="L118" s="152"/>
      <c r="M118" s="152"/>
    </row>
    <row r="119" spans="1:13">
      <c r="A119" s="15"/>
      <c r="B119" s="114" t="s">
        <v>2276</v>
      </c>
      <c r="C119" s="88" t="s">
        <v>802</v>
      </c>
      <c r="D119" s="118" t="s">
        <v>521</v>
      </c>
      <c r="E119" s="118" t="s">
        <v>521</v>
      </c>
      <c r="F119" s="118" t="s">
        <v>2277</v>
      </c>
      <c r="G119" s="118" t="s">
        <v>2278</v>
      </c>
      <c r="H119" s="118" t="s">
        <v>2279</v>
      </c>
      <c r="I119" s="138">
        <v>-21005</v>
      </c>
      <c r="J119" s="119" t="s">
        <v>2278</v>
      </c>
      <c r="K119" s="119" t="s">
        <v>2280</v>
      </c>
      <c r="L119" s="119" t="s">
        <v>2281</v>
      </c>
      <c r="M119" s="119" t="s">
        <v>2282</v>
      </c>
    </row>
    <row r="120" spans="1:13">
      <c r="A120" s="15"/>
      <c r="B120" s="317"/>
      <c r="C120" s="40"/>
      <c r="D120" s="40"/>
      <c r="E120" s="40"/>
      <c r="F120" s="40"/>
      <c r="G120" s="40"/>
      <c r="H120" s="40"/>
      <c r="I120" s="152"/>
      <c r="J120" s="152"/>
      <c r="K120" s="152"/>
      <c r="L120" s="152"/>
      <c r="M120" s="152"/>
    </row>
    <row r="121" spans="1:13">
      <c r="A121" s="15"/>
      <c r="B121" s="317" t="s">
        <v>2283</v>
      </c>
      <c r="C121" s="40"/>
      <c r="D121" s="40"/>
      <c r="E121" s="40"/>
      <c r="F121" s="40"/>
      <c r="G121" s="40"/>
      <c r="H121" s="40"/>
      <c r="I121" s="152"/>
      <c r="J121" s="152"/>
      <c r="K121" s="152"/>
      <c r="L121" s="152"/>
      <c r="M121" s="152"/>
    </row>
    <row r="122" spans="1:13">
      <c r="A122" s="15"/>
      <c r="B122" s="322" t="s">
        <v>2284</v>
      </c>
      <c r="C122" s="40"/>
      <c r="D122" s="40"/>
      <c r="E122" s="40"/>
      <c r="F122" s="40"/>
      <c r="G122" s="40"/>
      <c r="H122" s="40"/>
      <c r="I122" s="115"/>
      <c r="J122" s="152"/>
      <c r="K122" s="152"/>
      <c r="L122" s="152"/>
      <c r="M122" s="152"/>
    </row>
    <row r="123" spans="1:13">
      <c r="A123" s="15"/>
      <c r="B123" s="114" t="s">
        <v>2285</v>
      </c>
      <c r="C123" s="88" t="s">
        <v>428</v>
      </c>
      <c r="D123" s="118" t="s">
        <v>1822</v>
      </c>
      <c r="E123" s="118" t="s">
        <v>2286</v>
      </c>
      <c r="F123" s="88" t="s">
        <v>371</v>
      </c>
      <c r="G123" s="118" t="s">
        <v>2287</v>
      </c>
      <c r="H123" s="118" t="s">
        <v>2288</v>
      </c>
      <c r="I123" s="118" t="s">
        <v>2289</v>
      </c>
      <c r="J123" s="119" t="s">
        <v>2287</v>
      </c>
      <c r="K123" s="119" t="s">
        <v>2290</v>
      </c>
      <c r="L123" s="119" t="s">
        <v>2291</v>
      </c>
      <c r="M123" s="119" t="s">
        <v>2292</v>
      </c>
    </row>
    <row r="124" spans="1:13">
      <c r="A124" s="15"/>
      <c r="B124" s="114" t="s">
        <v>2293</v>
      </c>
      <c r="C124" s="88" t="s">
        <v>1973</v>
      </c>
      <c r="D124" s="118" t="s">
        <v>2026</v>
      </c>
      <c r="E124" s="118" t="s">
        <v>2070</v>
      </c>
      <c r="F124" s="88" t="s">
        <v>371</v>
      </c>
      <c r="G124" s="118" t="s">
        <v>2294</v>
      </c>
      <c r="H124" s="118" t="s">
        <v>2295</v>
      </c>
      <c r="I124" s="118" t="s">
        <v>2296</v>
      </c>
      <c r="J124" s="119" t="s">
        <v>2057</v>
      </c>
      <c r="K124" s="119" t="s">
        <v>2297</v>
      </c>
      <c r="L124" s="119" t="s">
        <v>2141</v>
      </c>
      <c r="M124" s="119" t="s">
        <v>2298</v>
      </c>
    </row>
    <row r="125" spans="1:13">
      <c r="A125" s="15"/>
      <c r="B125" s="114" t="s">
        <v>2299</v>
      </c>
      <c r="C125" s="88" t="s">
        <v>1973</v>
      </c>
      <c r="D125" s="118" t="s">
        <v>1963</v>
      </c>
      <c r="E125" s="118" t="s">
        <v>2070</v>
      </c>
      <c r="F125" s="88" t="s">
        <v>371</v>
      </c>
      <c r="G125" s="118" t="s">
        <v>2294</v>
      </c>
      <c r="H125" s="118" t="s">
        <v>2300</v>
      </c>
      <c r="I125" s="118" t="s">
        <v>2301</v>
      </c>
      <c r="J125" s="119" t="s">
        <v>376</v>
      </c>
      <c r="K125" s="119" t="s">
        <v>2302</v>
      </c>
      <c r="L125" s="119" t="s">
        <v>1615</v>
      </c>
      <c r="M125" s="119" t="s">
        <v>2303</v>
      </c>
    </row>
    <row r="126" spans="1:13">
      <c r="A126" s="15"/>
      <c r="B126" s="114" t="s">
        <v>2304</v>
      </c>
      <c r="C126" s="88" t="s">
        <v>1973</v>
      </c>
      <c r="D126" s="118" t="s">
        <v>2026</v>
      </c>
      <c r="E126" s="118" t="s">
        <v>2070</v>
      </c>
      <c r="F126" s="88" t="s">
        <v>371</v>
      </c>
      <c r="G126" s="118" t="s">
        <v>2305</v>
      </c>
      <c r="H126" s="118" t="s">
        <v>2306</v>
      </c>
      <c r="I126" s="118" t="s">
        <v>2307</v>
      </c>
      <c r="J126" s="119" t="s">
        <v>2308</v>
      </c>
      <c r="K126" s="119" t="s">
        <v>2309</v>
      </c>
      <c r="L126" s="119" t="s">
        <v>2310</v>
      </c>
      <c r="M126" s="119" t="s">
        <v>2311</v>
      </c>
    </row>
    <row r="127" spans="1:13">
      <c r="A127" s="15"/>
      <c r="B127" s="114" t="s">
        <v>2312</v>
      </c>
      <c r="C127" s="88" t="s">
        <v>1973</v>
      </c>
      <c r="D127" s="118" t="s">
        <v>2040</v>
      </c>
      <c r="E127" s="118" t="s">
        <v>2070</v>
      </c>
      <c r="F127" s="88" t="s">
        <v>371</v>
      </c>
      <c r="G127" s="118" t="s">
        <v>2305</v>
      </c>
      <c r="H127" s="118" t="s">
        <v>2313</v>
      </c>
      <c r="I127" s="118" t="s">
        <v>2271</v>
      </c>
      <c r="J127" s="119" t="s">
        <v>2314</v>
      </c>
      <c r="K127" s="119" t="s">
        <v>2315</v>
      </c>
      <c r="L127" s="119" t="s">
        <v>2316</v>
      </c>
      <c r="M127" s="119" t="s">
        <v>2317</v>
      </c>
    </row>
    <row r="128" spans="1:13">
      <c r="A128" s="15"/>
      <c r="B128" s="114" t="s">
        <v>2318</v>
      </c>
      <c r="C128" s="88" t="s">
        <v>1973</v>
      </c>
      <c r="D128" s="118" t="s">
        <v>2259</v>
      </c>
      <c r="E128" s="118" t="s">
        <v>2259</v>
      </c>
      <c r="F128" s="88" t="s">
        <v>371</v>
      </c>
      <c r="G128" s="88" t="s">
        <v>371</v>
      </c>
      <c r="H128" s="118" t="s">
        <v>2319</v>
      </c>
      <c r="I128" s="118" t="s">
        <v>2320</v>
      </c>
      <c r="J128" s="119" t="s">
        <v>2321</v>
      </c>
      <c r="K128" s="119" t="s">
        <v>2322</v>
      </c>
      <c r="L128" s="119" t="s">
        <v>2323</v>
      </c>
      <c r="M128" s="119" t="s">
        <v>2324</v>
      </c>
    </row>
    <row r="129" spans="1:13">
      <c r="A129" s="15"/>
      <c r="B129" s="87"/>
      <c r="C129" s="40"/>
      <c r="D129" s="40"/>
      <c r="E129" s="40"/>
      <c r="F129" s="38"/>
      <c r="G129" s="38"/>
      <c r="H129" s="38"/>
      <c r="I129" s="38"/>
      <c r="J129" s="40"/>
      <c r="K129" s="38"/>
      <c r="L129" s="38"/>
      <c r="M129" s="38"/>
    </row>
    <row r="130" spans="1:13">
      <c r="A130" s="15"/>
      <c r="B130" s="26"/>
      <c r="C130" s="26"/>
      <c r="D130" s="26"/>
      <c r="E130" s="26"/>
      <c r="F130" s="26"/>
      <c r="G130" s="26"/>
      <c r="H130" s="26"/>
      <c r="I130" s="26"/>
      <c r="J130" s="26"/>
      <c r="K130" s="26"/>
      <c r="L130" s="26"/>
      <c r="M130" s="26"/>
    </row>
    <row r="131" spans="1:13">
      <c r="A131" s="15"/>
      <c r="B131" s="23"/>
      <c r="C131" s="23"/>
      <c r="D131" s="23"/>
      <c r="E131" s="23"/>
      <c r="F131" s="23"/>
      <c r="G131" s="23"/>
      <c r="H131" s="23"/>
      <c r="I131" s="23"/>
      <c r="J131" s="23"/>
      <c r="K131" s="23"/>
      <c r="L131" s="23"/>
      <c r="M131" s="23"/>
    </row>
    <row r="132" spans="1:13">
      <c r="A132" s="15"/>
      <c r="B132" s="26"/>
      <c r="C132" s="26"/>
      <c r="D132" s="26"/>
      <c r="E132" s="26"/>
      <c r="F132" s="26"/>
      <c r="G132" s="26"/>
      <c r="H132" s="26"/>
      <c r="I132" s="26"/>
      <c r="J132" s="26"/>
      <c r="K132" s="26"/>
      <c r="L132" s="26"/>
      <c r="M132" s="26"/>
    </row>
    <row r="133" spans="1:13">
      <c r="A133" s="15"/>
      <c r="B133" s="148"/>
      <c r="C133" s="148"/>
      <c r="D133" s="148"/>
      <c r="E133" s="148"/>
      <c r="F133" s="148"/>
      <c r="G133" s="148"/>
      <c r="H133" s="148"/>
      <c r="I133" s="148"/>
      <c r="J133" s="148"/>
      <c r="K133" s="148"/>
      <c r="L133" s="148"/>
      <c r="M133" s="148"/>
    </row>
    <row r="134" spans="1:13">
      <c r="A134" s="15"/>
      <c r="B134" s="39"/>
      <c r="C134" s="38"/>
      <c r="D134" s="38"/>
      <c r="E134" s="38"/>
      <c r="F134" s="38"/>
      <c r="G134" s="38"/>
      <c r="H134" s="38"/>
      <c r="I134" s="38"/>
      <c r="J134" s="38"/>
      <c r="K134" s="38"/>
      <c r="L134" s="38"/>
      <c r="M134" s="38"/>
    </row>
    <row r="135" spans="1:13">
      <c r="A135" s="15"/>
      <c r="B135" s="87"/>
      <c r="C135" s="40"/>
      <c r="D135" s="40"/>
      <c r="E135" s="40"/>
      <c r="F135" s="38"/>
      <c r="G135" s="38"/>
      <c r="H135" s="38"/>
      <c r="I135" s="38"/>
      <c r="J135" s="40"/>
      <c r="K135" s="38"/>
      <c r="L135" s="38"/>
      <c r="M135" s="38"/>
    </row>
    <row r="136" spans="1:13">
      <c r="A136" s="15"/>
      <c r="B136" s="87"/>
      <c r="C136" s="40"/>
      <c r="D136" s="40"/>
      <c r="E136" s="40"/>
      <c r="F136" s="323" t="s">
        <v>1797</v>
      </c>
      <c r="G136" s="323"/>
      <c r="H136" s="323"/>
      <c r="I136" s="323"/>
      <c r="J136" s="40"/>
      <c r="K136" s="38"/>
      <c r="L136" s="38"/>
      <c r="M136" s="38"/>
    </row>
    <row r="137" spans="1:13">
      <c r="A137" s="15"/>
      <c r="B137" s="87"/>
      <c r="C137" s="40"/>
      <c r="D137" s="324" t="s">
        <v>1798</v>
      </c>
      <c r="E137" s="324"/>
      <c r="F137" s="324"/>
      <c r="G137" s="324"/>
      <c r="H137" s="324"/>
      <c r="I137" s="324"/>
      <c r="J137" s="324"/>
      <c r="K137" s="324"/>
      <c r="L137" s="38"/>
      <c r="M137" s="38"/>
    </row>
    <row r="138" spans="1:13">
      <c r="A138" s="15"/>
      <c r="B138" s="87"/>
      <c r="C138" s="40"/>
      <c r="D138" s="40"/>
      <c r="E138" s="40"/>
      <c r="F138" s="325">
        <v>42004</v>
      </c>
      <c r="G138" s="325"/>
      <c r="H138" s="325"/>
      <c r="I138" s="325"/>
      <c r="J138" s="40"/>
      <c r="K138" s="38"/>
      <c r="L138" s="38"/>
      <c r="M138" s="38"/>
    </row>
    <row r="139" spans="1:13">
      <c r="A139" s="15"/>
      <c r="B139" s="87"/>
      <c r="C139" s="40"/>
      <c r="D139" s="40"/>
      <c r="E139" s="40"/>
      <c r="F139" s="326" t="s">
        <v>975</v>
      </c>
      <c r="G139" s="326"/>
      <c r="H139" s="326"/>
      <c r="I139" s="326"/>
      <c r="J139" s="40"/>
      <c r="K139" s="38"/>
      <c r="L139" s="38"/>
      <c r="M139" s="38"/>
    </row>
    <row r="140" spans="1:13">
      <c r="A140" s="15"/>
      <c r="B140" s="87"/>
      <c r="C140" s="40"/>
      <c r="D140" s="40"/>
      <c r="E140" s="40"/>
      <c r="F140" s="38"/>
      <c r="G140" s="38"/>
      <c r="H140" s="38"/>
      <c r="I140" s="38"/>
      <c r="J140" s="40"/>
      <c r="K140" s="38"/>
      <c r="L140" s="38"/>
      <c r="M140" s="316" t="s">
        <v>1799</v>
      </c>
    </row>
    <row r="141" spans="1:13">
      <c r="A141" s="15"/>
      <c r="B141" s="317"/>
      <c r="C141" s="40"/>
      <c r="D141" s="40"/>
      <c r="E141" s="40"/>
      <c r="F141" s="125"/>
      <c r="G141" s="327"/>
      <c r="H141" s="327"/>
      <c r="I141" s="327"/>
      <c r="J141" s="323" t="s">
        <v>1800</v>
      </c>
      <c r="K141" s="323"/>
      <c r="L141" s="38"/>
      <c r="M141" s="38"/>
    </row>
    <row r="142" spans="1:13">
      <c r="A142" s="15"/>
      <c r="B142" s="317"/>
      <c r="C142" s="40"/>
      <c r="D142" s="40"/>
      <c r="E142" s="40"/>
      <c r="F142" s="125"/>
      <c r="G142" s="38"/>
      <c r="H142" s="38"/>
      <c r="I142" s="318" t="s">
        <v>1801</v>
      </c>
      <c r="J142" s="323" t="s">
        <v>1802</v>
      </c>
      <c r="K142" s="323"/>
      <c r="L142" s="38"/>
      <c r="M142" s="38"/>
    </row>
    <row r="143" spans="1:13" ht="15.75" thickBot="1">
      <c r="A143" s="15"/>
      <c r="B143" s="317"/>
      <c r="C143" s="40"/>
      <c r="D143" s="40"/>
      <c r="E143" s="40"/>
      <c r="F143" s="38"/>
      <c r="G143" s="328" t="s">
        <v>1803</v>
      </c>
      <c r="H143" s="328"/>
      <c r="I143" s="318" t="s">
        <v>1804</v>
      </c>
      <c r="J143" s="329" t="s">
        <v>1805</v>
      </c>
      <c r="K143" s="329"/>
      <c r="L143" s="38"/>
      <c r="M143" s="38"/>
    </row>
    <row r="144" spans="1:13">
      <c r="A144" s="15"/>
      <c r="B144" s="317"/>
      <c r="C144" s="40"/>
      <c r="D144" s="318" t="s">
        <v>1007</v>
      </c>
      <c r="E144" s="40"/>
      <c r="F144" s="318" t="s">
        <v>1807</v>
      </c>
      <c r="G144" s="53"/>
      <c r="H144" s="319" t="s">
        <v>1808</v>
      </c>
      <c r="I144" s="318" t="s">
        <v>1809</v>
      </c>
      <c r="J144" s="54"/>
      <c r="K144" s="319" t="s">
        <v>1808</v>
      </c>
      <c r="L144" s="38"/>
      <c r="M144" s="318" t="s">
        <v>1810</v>
      </c>
    </row>
    <row r="145" spans="1:13">
      <c r="A145" s="15"/>
      <c r="B145" s="320" t="s">
        <v>1811</v>
      </c>
      <c r="C145" s="40"/>
      <c r="D145" s="321" t="s">
        <v>1812</v>
      </c>
      <c r="E145" s="321" t="s">
        <v>1813</v>
      </c>
      <c r="F145" s="321" t="s">
        <v>1814</v>
      </c>
      <c r="G145" s="321" t="s">
        <v>289</v>
      </c>
      <c r="H145" s="321" t="s">
        <v>1815</v>
      </c>
      <c r="I145" s="321" t="s">
        <v>1816</v>
      </c>
      <c r="J145" s="321" t="s">
        <v>289</v>
      </c>
      <c r="K145" s="321" t="s">
        <v>1815</v>
      </c>
      <c r="L145" s="321" t="s">
        <v>123</v>
      </c>
      <c r="M145" s="321" t="s">
        <v>1817</v>
      </c>
    </row>
    <row r="146" spans="1:13">
      <c r="A146" s="15"/>
      <c r="B146" s="87"/>
      <c r="C146" s="40"/>
      <c r="D146" s="40"/>
      <c r="E146" s="40"/>
      <c r="F146" s="38"/>
      <c r="G146" s="38"/>
      <c r="H146" s="38"/>
      <c r="I146" s="38"/>
      <c r="J146" s="40"/>
      <c r="K146" s="38"/>
      <c r="L146" s="38"/>
      <c r="M146" s="38"/>
    </row>
    <row r="147" spans="1:13">
      <c r="A147" s="15"/>
      <c r="B147" s="87" t="s">
        <v>2325</v>
      </c>
      <c r="C147" s="88" t="s">
        <v>428</v>
      </c>
      <c r="D147" s="118" t="s">
        <v>2286</v>
      </c>
      <c r="E147" s="118" t="s">
        <v>2286</v>
      </c>
      <c r="F147" s="88" t="s">
        <v>371</v>
      </c>
      <c r="G147" s="118" t="s">
        <v>2019</v>
      </c>
      <c r="H147" s="118" t="s">
        <v>2326</v>
      </c>
      <c r="I147" s="118" t="s">
        <v>2327</v>
      </c>
      <c r="J147" s="119" t="s">
        <v>2328</v>
      </c>
      <c r="K147" s="119" t="s">
        <v>2329</v>
      </c>
      <c r="L147" s="119" t="s">
        <v>2330</v>
      </c>
      <c r="M147" s="119" t="s">
        <v>2331</v>
      </c>
    </row>
    <row r="148" spans="1:13">
      <c r="A148" s="15"/>
      <c r="B148" s="87" t="s">
        <v>2332</v>
      </c>
      <c r="C148" s="88" t="s">
        <v>428</v>
      </c>
      <c r="D148" s="118" t="s">
        <v>2333</v>
      </c>
      <c r="E148" s="118" t="s">
        <v>2286</v>
      </c>
      <c r="F148" s="88" t="s">
        <v>371</v>
      </c>
      <c r="G148" s="118" t="s">
        <v>2334</v>
      </c>
      <c r="H148" s="118" t="s">
        <v>2335</v>
      </c>
      <c r="I148" s="118" t="s">
        <v>2336</v>
      </c>
      <c r="J148" s="119" t="s">
        <v>2334</v>
      </c>
      <c r="K148" s="119" t="s">
        <v>2337</v>
      </c>
      <c r="L148" s="119" t="s">
        <v>2338</v>
      </c>
      <c r="M148" s="119" t="s">
        <v>2339</v>
      </c>
    </row>
    <row r="149" spans="1:13">
      <c r="A149" s="15"/>
      <c r="B149" s="322" t="s">
        <v>2340</v>
      </c>
      <c r="C149" s="40"/>
      <c r="D149" s="40"/>
      <c r="E149" s="40"/>
      <c r="F149" s="40"/>
      <c r="G149" s="40"/>
      <c r="H149" s="40"/>
      <c r="I149" s="40"/>
      <c r="J149" s="152"/>
      <c r="K149" s="152"/>
      <c r="L149" s="152"/>
      <c r="M149" s="152"/>
    </row>
    <row r="150" spans="1:13">
      <c r="A150" s="15"/>
      <c r="B150" s="114" t="s">
        <v>2341</v>
      </c>
      <c r="C150" s="88" t="s">
        <v>428</v>
      </c>
      <c r="D150" s="118" t="s">
        <v>1956</v>
      </c>
      <c r="E150" s="118" t="s">
        <v>1823</v>
      </c>
      <c r="F150" s="88" t="s">
        <v>371</v>
      </c>
      <c r="G150" s="118" t="s">
        <v>2342</v>
      </c>
      <c r="H150" s="118" t="s">
        <v>2343</v>
      </c>
      <c r="I150" s="118" t="s">
        <v>2344</v>
      </c>
      <c r="J150" s="119" t="s">
        <v>2342</v>
      </c>
      <c r="K150" s="119" t="s">
        <v>2345</v>
      </c>
      <c r="L150" s="119" t="s">
        <v>2346</v>
      </c>
      <c r="M150" s="119" t="s">
        <v>2347</v>
      </c>
    </row>
    <row r="151" spans="1:13">
      <c r="A151" s="15"/>
      <c r="B151" s="114" t="s">
        <v>2348</v>
      </c>
      <c r="C151" s="88" t="s">
        <v>428</v>
      </c>
      <c r="D151" s="118" t="s">
        <v>1893</v>
      </c>
      <c r="E151" s="118" t="s">
        <v>1841</v>
      </c>
      <c r="F151" s="88" t="s">
        <v>371</v>
      </c>
      <c r="G151" s="118" t="s">
        <v>2349</v>
      </c>
      <c r="H151" s="118" t="s">
        <v>2350</v>
      </c>
      <c r="I151" s="118" t="s">
        <v>542</v>
      </c>
      <c r="J151" s="119" t="s">
        <v>2349</v>
      </c>
      <c r="K151" s="119" t="s">
        <v>2351</v>
      </c>
      <c r="L151" s="119" t="s">
        <v>2352</v>
      </c>
      <c r="M151" s="119" t="s">
        <v>2353</v>
      </c>
    </row>
    <row r="152" spans="1:13">
      <c r="A152" s="15"/>
      <c r="B152" s="114" t="s">
        <v>2354</v>
      </c>
      <c r="C152" s="88" t="s">
        <v>428</v>
      </c>
      <c r="D152" s="118" t="s">
        <v>2177</v>
      </c>
      <c r="E152" s="118" t="s">
        <v>1850</v>
      </c>
      <c r="F152" s="88" t="s">
        <v>371</v>
      </c>
      <c r="G152" s="118" t="s">
        <v>2355</v>
      </c>
      <c r="H152" s="118" t="s">
        <v>2356</v>
      </c>
      <c r="I152" s="118" t="s">
        <v>2357</v>
      </c>
      <c r="J152" s="119" t="s">
        <v>2355</v>
      </c>
      <c r="K152" s="119" t="s">
        <v>2358</v>
      </c>
      <c r="L152" s="119" t="s">
        <v>2359</v>
      </c>
      <c r="M152" s="119" t="s">
        <v>2360</v>
      </c>
    </row>
    <row r="153" spans="1:13">
      <c r="A153" s="15"/>
      <c r="B153" s="114" t="s">
        <v>2361</v>
      </c>
      <c r="C153" s="88" t="s">
        <v>428</v>
      </c>
      <c r="D153" s="118" t="s">
        <v>1860</v>
      </c>
      <c r="E153" s="118" t="s">
        <v>1850</v>
      </c>
      <c r="F153" s="88" t="s">
        <v>371</v>
      </c>
      <c r="G153" s="118" t="s">
        <v>2362</v>
      </c>
      <c r="H153" s="118" t="s">
        <v>2363</v>
      </c>
      <c r="I153" s="118" t="s">
        <v>2364</v>
      </c>
      <c r="J153" s="119" t="s">
        <v>2362</v>
      </c>
      <c r="K153" s="119" t="s">
        <v>2365</v>
      </c>
      <c r="L153" s="119" t="s">
        <v>2366</v>
      </c>
      <c r="M153" s="119" t="s">
        <v>2367</v>
      </c>
    </row>
    <row r="154" spans="1:13">
      <c r="A154" s="15"/>
      <c r="B154" s="114" t="s">
        <v>2368</v>
      </c>
      <c r="C154" s="88" t="s">
        <v>428</v>
      </c>
      <c r="D154" s="118" t="s">
        <v>2006</v>
      </c>
      <c r="E154" s="118" t="s">
        <v>2070</v>
      </c>
      <c r="F154" s="88" t="s">
        <v>371</v>
      </c>
      <c r="G154" s="118" t="s">
        <v>2369</v>
      </c>
      <c r="H154" s="118" t="s">
        <v>2370</v>
      </c>
      <c r="I154" s="118" t="s">
        <v>2371</v>
      </c>
      <c r="J154" s="119" t="s">
        <v>2369</v>
      </c>
      <c r="K154" s="119" t="s">
        <v>2372</v>
      </c>
      <c r="L154" s="119" t="s">
        <v>2373</v>
      </c>
      <c r="M154" s="119" t="s">
        <v>2374</v>
      </c>
    </row>
    <row r="155" spans="1:13">
      <c r="A155" s="15"/>
      <c r="B155" s="317"/>
      <c r="C155" s="40"/>
      <c r="D155" s="40"/>
      <c r="E155" s="40"/>
      <c r="F155" s="40"/>
      <c r="G155" s="40"/>
      <c r="H155" s="40"/>
      <c r="I155" s="152"/>
      <c r="J155" s="152"/>
      <c r="K155" s="152"/>
      <c r="L155" s="152"/>
      <c r="M155" s="152"/>
    </row>
    <row r="156" spans="1:13">
      <c r="A156" s="15"/>
      <c r="B156" s="317" t="s">
        <v>2375</v>
      </c>
      <c r="C156" s="40"/>
      <c r="D156" s="40"/>
      <c r="E156" s="40"/>
      <c r="F156" s="40"/>
      <c r="G156" s="40"/>
      <c r="H156" s="40"/>
      <c r="I156" s="152"/>
      <c r="J156" s="152"/>
      <c r="K156" s="152"/>
      <c r="L156" s="152"/>
      <c r="M156" s="152"/>
    </row>
    <row r="157" spans="1:13">
      <c r="A157" s="15"/>
      <c r="B157" s="322" t="s">
        <v>2376</v>
      </c>
      <c r="C157" s="40"/>
      <c r="D157" s="40"/>
      <c r="E157" s="40"/>
      <c r="F157" s="40"/>
      <c r="G157" s="40"/>
      <c r="H157" s="40"/>
      <c r="I157" s="152"/>
      <c r="J157" s="152"/>
      <c r="K157" s="152"/>
      <c r="L157" s="152"/>
      <c r="M157" s="152"/>
    </row>
    <row r="158" spans="1:13">
      <c r="A158" s="15"/>
      <c r="B158" s="114" t="s">
        <v>2377</v>
      </c>
      <c r="C158" s="88" t="s">
        <v>428</v>
      </c>
      <c r="D158" s="118" t="s">
        <v>2378</v>
      </c>
      <c r="E158" s="118" t="s">
        <v>1850</v>
      </c>
      <c r="F158" s="88" t="s">
        <v>371</v>
      </c>
      <c r="G158" s="118" t="s">
        <v>2379</v>
      </c>
      <c r="H158" s="118" t="s">
        <v>2380</v>
      </c>
      <c r="I158" s="118" t="s">
        <v>321</v>
      </c>
      <c r="J158" s="119" t="s">
        <v>2379</v>
      </c>
      <c r="K158" s="119" t="s">
        <v>2381</v>
      </c>
      <c r="L158" s="119" t="s">
        <v>730</v>
      </c>
      <c r="M158" s="119" t="s">
        <v>2382</v>
      </c>
    </row>
    <row r="159" spans="1:13">
      <c r="A159" s="15"/>
      <c r="B159" s="322" t="s">
        <v>2383</v>
      </c>
      <c r="C159" s="40"/>
      <c r="D159" s="40"/>
      <c r="E159" s="40"/>
      <c r="F159" s="40"/>
      <c r="G159" s="40"/>
      <c r="H159" s="40"/>
      <c r="I159" s="152"/>
      <c r="J159" s="152"/>
      <c r="K159" s="152"/>
      <c r="L159" s="152"/>
      <c r="M159" s="152"/>
    </row>
    <row r="160" spans="1:13">
      <c r="A160" s="15"/>
      <c r="B160" s="114" t="s">
        <v>2384</v>
      </c>
      <c r="C160" s="88" t="s">
        <v>428</v>
      </c>
      <c r="D160" s="118" t="s">
        <v>1963</v>
      </c>
      <c r="E160" s="118" t="s">
        <v>1921</v>
      </c>
      <c r="F160" s="88" t="s">
        <v>371</v>
      </c>
      <c r="G160" s="118" t="s">
        <v>2385</v>
      </c>
      <c r="H160" s="118" t="s">
        <v>2386</v>
      </c>
      <c r="I160" s="118" t="s">
        <v>2387</v>
      </c>
      <c r="J160" s="119" t="s">
        <v>2385</v>
      </c>
      <c r="K160" s="119" t="s">
        <v>2388</v>
      </c>
      <c r="L160" s="119" t="s">
        <v>2389</v>
      </c>
      <c r="M160" s="119" t="s">
        <v>2390</v>
      </c>
    </row>
    <row r="161" spans="1:13">
      <c r="A161" s="15"/>
      <c r="B161" s="322" t="s">
        <v>2391</v>
      </c>
      <c r="C161" s="40"/>
      <c r="D161" s="40"/>
      <c r="E161" s="40"/>
      <c r="F161" s="40"/>
      <c r="G161" s="40"/>
      <c r="H161" s="40"/>
      <c r="I161" s="152"/>
      <c r="J161" s="152"/>
      <c r="K161" s="152"/>
      <c r="L161" s="152"/>
      <c r="M161" s="152"/>
    </row>
    <row r="162" spans="1:13">
      <c r="A162" s="15"/>
      <c r="B162" s="114" t="s">
        <v>2392</v>
      </c>
      <c r="C162" s="88" t="s">
        <v>2393</v>
      </c>
      <c r="D162" s="118" t="s">
        <v>1850</v>
      </c>
      <c r="E162" s="118" t="s">
        <v>521</v>
      </c>
      <c r="F162" s="88" t="s">
        <v>371</v>
      </c>
      <c r="G162" s="118" t="s">
        <v>355</v>
      </c>
      <c r="H162" s="118" t="s">
        <v>361</v>
      </c>
      <c r="I162" s="118" t="s">
        <v>2394</v>
      </c>
      <c r="J162" s="119" t="s">
        <v>355</v>
      </c>
      <c r="K162" s="119" t="s">
        <v>2395</v>
      </c>
      <c r="L162" s="119" t="s">
        <v>2396</v>
      </c>
      <c r="M162" s="119" t="s">
        <v>812</v>
      </c>
    </row>
    <row r="163" spans="1:13">
      <c r="A163" s="15"/>
      <c r="B163" s="114" t="s">
        <v>2397</v>
      </c>
      <c r="C163" s="88" t="s">
        <v>2393</v>
      </c>
      <c r="D163" s="118" t="s">
        <v>2070</v>
      </c>
      <c r="E163" s="118" t="s">
        <v>521</v>
      </c>
      <c r="F163" s="88" t="s">
        <v>371</v>
      </c>
      <c r="G163" s="118" t="s">
        <v>356</v>
      </c>
      <c r="H163" s="118" t="s">
        <v>362</v>
      </c>
      <c r="I163" s="118" t="s">
        <v>2398</v>
      </c>
      <c r="J163" s="119" t="s">
        <v>356</v>
      </c>
      <c r="K163" s="119" t="s">
        <v>2399</v>
      </c>
      <c r="L163" s="119" t="s">
        <v>2400</v>
      </c>
      <c r="M163" s="119" t="s">
        <v>2401</v>
      </c>
    </row>
    <row r="164" spans="1:13">
      <c r="A164" s="15"/>
      <c r="B164" s="322" t="s">
        <v>2402</v>
      </c>
      <c r="C164" s="40"/>
      <c r="D164" s="40"/>
      <c r="E164" s="40"/>
      <c r="F164" s="40"/>
      <c r="G164" s="40"/>
      <c r="H164" s="40"/>
      <c r="I164" s="152"/>
      <c r="J164" s="152"/>
      <c r="K164" s="152"/>
      <c r="L164" s="152"/>
      <c r="M164" s="152"/>
    </row>
    <row r="165" spans="1:13">
      <c r="A165" s="15"/>
      <c r="B165" s="114" t="s">
        <v>2403</v>
      </c>
      <c r="C165" s="88" t="s">
        <v>428</v>
      </c>
      <c r="D165" s="118" t="s">
        <v>1956</v>
      </c>
      <c r="E165" s="118" t="s">
        <v>1831</v>
      </c>
      <c r="F165" s="88" t="s">
        <v>371</v>
      </c>
      <c r="G165" s="118" t="s">
        <v>2404</v>
      </c>
      <c r="H165" s="118" t="s">
        <v>2405</v>
      </c>
      <c r="I165" s="118" t="s">
        <v>2406</v>
      </c>
      <c r="J165" s="119" t="s">
        <v>2404</v>
      </c>
      <c r="K165" s="119" t="s">
        <v>2407</v>
      </c>
      <c r="L165" s="119" t="s">
        <v>2408</v>
      </c>
      <c r="M165" s="119" t="s">
        <v>2409</v>
      </c>
    </row>
    <row r="166" spans="1:13">
      <c r="A166" s="15"/>
      <c r="B166" s="322" t="s">
        <v>2410</v>
      </c>
      <c r="C166" s="40"/>
      <c r="D166" s="40"/>
      <c r="E166" s="40"/>
      <c r="F166" s="40"/>
      <c r="G166" s="40"/>
      <c r="H166" s="40"/>
      <c r="I166" s="152"/>
      <c r="J166" s="152"/>
      <c r="K166" s="152"/>
      <c r="L166" s="152"/>
      <c r="M166" s="152"/>
    </row>
    <row r="167" spans="1:13">
      <c r="A167" s="15"/>
      <c r="B167" s="114" t="s">
        <v>2411</v>
      </c>
      <c r="C167" s="88" t="s">
        <v>428</v>
      </c>
      <c r="D167" s="118" t="s">
        <v>1963</v>
      </c>
      <c r="E167" s="118" t="s">
        <v>1850</v>
      </c>
      <c r="F167" s="88" t="s">
        <v>371</v>
      </c>
      <c r="G167" s="118" t="s">
        <v>2412</v>
      </c>
      <c r="H167" s="118" t="s">
        <v>2413</v>
      </c>
      <c r="I167" s="118" t="s">
        <v>2414</v>
      </c>
      <c r="J167" s="119" t="s">
        <v>2415</v>
      </c>
      <c r="K167" s="119" t="s">
        <v>2416</v>
      </c>
      <c r="L167" s="119" t="s">
        <v>2417</v>
      </c>
      <c r="M167" s="119" t="s">
        <v>2418</v>
      </c>
    </row>
    <row r="168" spans="1:13">
      <c r="A168" s="15"/>
      <c r="B168" s="317"/>
      <c r="C168" s="40"/>
      <c r="D168" s="40"/>
      <c r="E168" s="40"/>
      <c r="F168" s="40"/>
      <c r="G168" s="40"/>
      <c r="H168" s="40"/>
      <c r="I168" s="152"/>
      <c r="J168" s="152"/>
      <c r="K168" s="152"/>
      <c r="L168" s="152"/>
      <c r="M168" s="152"/>
    </row>
    <row r="169" spans="1:13">
      <c r="A169" s="15"/>
      <c r="B169" s="317" t="s">
        <v>2419</v>
      </c>
      <c r="C169" s="40"/>
      <c r="D169" s="40"/>
      <c r="E169" s="40"/>
      <c r="F169" s="40"/>
      <c r="G169" s="40"/>
      <c r="H169" s="40"/>
      <c r="I169" s="152"/>
      <c r="J169" s="152"/>
      <c r="K169" s="152"/>
      <c r="L169" s="152"/>
      <c r="M169" s="152"/>
    </row>
    <row r="170" spans="1:13">
      <c r="A170" s="15"/>
      <c r="B170" s="322" t="s">
        <v>2420</v>
      </c>
      <c r="C170" s="40"/>
      <c r="D170" s="40"/>
      <c r="E170" s="40"/>
      <c r="F170" s="40"/>
      <c r="G170" s="40"/>
      <c r="H170" s="40"/>
      <c r="I170" s="115"/>
      <c r="J170" s="152"/>
      <c r="K170" s="152"/>
      <c r="L170" s="152"/>
      <c r="M170" s="152"/>
    </row>
    <row r="171" spans="1:13">
      <c r="A171" s="15"/>
      <c r="B171" s="114" t="s">
        <v>2421</v>
      </c>
      <c r="C171" s="88" t="s">
        <v>428</v>
      </c>
      <c r="D171" s="118" t="s">
        <v>2026</v>
      </c>
      <c r="E171" s="118" t="s">
        <v>2268</v>
      </c>
      <c r="F171" s="88" t="s">
        <v>371</v>
      </c>
      <c r="G171" s="118" t="s">
        <v>2422</v>
      </c>
      <c r="H171" s="118" t="s">
        <v>1513</v>
      </c>
      <c r="I171" s="118" t="s">
        <v>2423</v>
      </c>
      <c r="J171" s="119" t="s">
        <v>2422</v>
      </c>
      <c r="K171" s="119" t="s">
        <v>2424</v>
      </c>
      <c r="L171" s="119" t="s">
        <v>2425</v>
      </c>
      <c r="M171" s="119" t="s">
        <v>2426</v>
      </c>
    </row>
    <row r="172" spans="1:13">
      <c r="A172" s="15"/>
      <c r="B172" s="114" t="s">
        <v>2427</v>
      </c>
      <c r="C172" s="88" t="s">
        <v>428</v>
      </c>
      <c r="D172" s="118" t="s">
        <v>1963</v>
      </c>
      <c r="E172" s="118" t="s">
        <v>2268</v>
      </c>
      <c r="F172" s="88" t="s">
        <v>371</v>
      </c>
      <c r="G172" s="118" t="s">
        <v>2428</v>
      </c>
      <c r="H172" s="118" t="s">
        <v>2429</v>
      </c>
      <c r="I172" s="118" t="s">
        <v>2430</v>
      </c>
      <c r="J172" s="119" t="s">
        <v>2428</v>
      </c>
      <c r="K172" s="119" t="s">
        <v>2431</v>
      </c>
      <c r="L172" s="119" t="s">
        <v>2432</v>
      </c>
      <c r="M172" s="119" t="s">
        <v>2433</v>
      </c>
    </row>
    <row r="173" spans="1:13">
      <c r="A173" s="15"/>
      <c r="B173" s="114" t="s">
        <v>2434</v>
      </c>
      <c r="C173" s="88" t="s">
        <v>428</v>
      </c>
      <c r="D173" s="118" t="s">
        <v>2259</v>
      </c>
      <c r="E173" s="118" t="s">
        <v>2268</v>
      </c>
      <c r="F173" s="88" t="s">
        <v>371</v>
      </c>
      <c r="G173" s="118" t="s">
        <v>2435</v>
      </c>
      <c r="H173" s="118" t="s">
        <v>2436</v>
      </c>
      <c r="I173" s="118">
        <v>-512</v>
      </c>
      <c r="J173" s="119" t="s">
        <v>2435</v>
      </c>
      <c r="K173" s="119" t="s">
        <v>2437</v>
      </c>
      <c r="L173" s="119" t="s">
        <v>2438</v>
      </c>
      <c r="M173" s="119" t="s">
        <v>2439</v>
      </c>
    </row>
    <row r="174" spans="1:13">
      <c r="A174" s="15"/>
      <c r="B174" s="114" t="s">
        <v>2440</v>
      </c>
      <c r="C174" s="88" t="s">
        <v>428</v>
      </c>
      <c r="D174" s="118" t="s">
        <v>1860</v>
      </c>
      <c r="E174" s="118" t="s">
        <v>2268</v>
      </c>
      <c r="F174" s="88" t="s">
        <v>371</v>
      </c>
      <c r="G174" s="118" t="s">
        <v>2441</v>
      </c>
      <c r="H174" s="118" t="s">
        <v>2442</v>
      </c>
      <c r="I174" s="118" t="s">
        <v>2443</v>
      </c>
      <c r="J174" s="119" t="s">
        <v>2441</v>
      </c>
      <c r="K174" s="119" t="s">
        <v>2444</v>
      </c>
      <c r="L174" s="119" t="s">
        <v>2445</v>
      </c>
      <c r="M174" s="119" t="s">
        <v>2446</v>
      </c>
    </row>
    <row r="175" spans="1:13">
      <c r="A175" s="15"/>
      <c r="B175" s="322" t="s">
        <v>2447</v>
      </c>
      <c r="C175" s="40"/>
      <c r="D175" s="40"/>
      <c r="E175" s="40"/>
      <c r="F175" s="40"/>
      <c r="G175" s="40"/>
      <c r="H175" s="40"/>
      <c r="I175" s="152"/>
      <c r="J175" s="152"/>
      <c r="K175" s="152"/>
      <c r="L175" s="152"/>
      <c r="M175" s="152"/>
    </row>
    <row r="176" spans="1:13">
      <c r="A176" s="15"/>
      <c r="B176" s="114" t="s">
        <v>1227</v>
      </c>
      <c r="C176" s="88" t="s">
        <v>428</v>
      </c>
      <c r="D176" s="118" t="s">
        <v>2378</v>
      </c>
      <c r="E176" s="118" t="s">
        <v>2268</v>
      </c>
      <c r="F176" s="118" t="s">
        <v>1230</v>
      </c>
      <c r="G176" s="118" t="s">
        <v>2448</v>
      </c>
      <c r="H176" s="118" t="s">
        <v>2449</v>
      </c>
      <c r="I176" s="118" t="s">
        <v>2450</v>
      </c>
      <c r="J176" s="119" t="s">
        <v>2448</v>
      </c>
      <c r="K176" s="119" t="s">
        <v>2451</v>
      </c>
      <c r="L176" s="119" t="s">
        <v>2452</v>
      </c>
      <c r="M176" s="119" t="s">
        <v>2453</v>
      </c>
    </row>
    <row r="177" spans="1:13">
      <c r="A177" s="15"/>
      <c r="B177" s="322" t="s">
        <v>2454</v>
      </c>
      <c r="C177" s="40"/>
      <c r="D177" s="40"/>
      <c r="E177" s="40"/>
      <c r="F177" s="40"/>
      <c r="G177" s="40"/>
      <c r="H177" s="40"/>
      <c r="I177" s="152"/>
      <c r="J177" s="152"/>
      <c r="K177" s="152"/>
      <c r="L177" s="152"/>
      <c r="M177" s="152"/>
    </row>
    <row r="178" spans="1:13">
      <c r="A178" s="15"/>
      <c r="B178" s="114" t="s">
        <v>2455</v>
      </c>
      <c r="C178" s="88" t="s">
        <v>428</v>
      </c>
      <c r="D178" s="118" t="s">
        <v>2177</v>
      </c>
      <c r="E178" s="118" t="s">
        <v>2456</v>
      </c>
      <c r="F178" s="118" t="s">
        <v>2457</v>
      </c>
      <c r="G178" s="118" t="s">
        <v>2458</v>
      </c>
      <c r="H178" s="118" t="s">
        <v>2459</v>
      </c>
      <c r="I178" s="118" t="s">
        <v>2460</v>
      </c>
      <c r="J178" s="119" t="s">
        <v>2461</v>
      </c>
      <c r="K178" s="119" t="s">
        <v>2462</v>
      </c>
      <c r="L178" s="119" t="s">
        <v>2463</v>
      </c>
      <c r="M178" s="119" t="s">
        <v>2464</v>
      </c>
    </row>
    <row r="179" spans="1:13">
      <c r="A179" s="15"/>
      <c r="B179" s="114" t="s">
        <v>2465</v>
      </c>
      <c r="C179" s="88" t="s">
        <v>428</v>
      </c>
      <c r="D179" s="118" t="s">
        <v>2177</v>
      </c>
      <c r="E179" s="118" t="s">
        <v>2456</v>
      </c>
      <c r="F179" s="118" t="s">
        <v>2466</v>
      </c>
      <c r="G179" s="118" t="s">
        <v>2467</v>
      </c>
      <c r="H179" s="118" t="s">
        <v>2468</v>
      </c>
      <c r="I179" s="118" t="s">
        <v>806</v>
      </c>
      <c r="J179" s="119" t="s">
        <v>2469</v>
      </c>
      <c r="K179" s="119" t="s">
        <v>2470</v>
      </c>
      <c r="L179" s="119" t="s">
        <v>2471</v>
      </c>
      <c r="M179" s="119" t="s">
        <v>2472</v>
      </c>
    </row>
    <row r="180" spans="1:13">
      <c r="A180" s="15"/>
      <c r="B180" s="114" t="s">
        <v>2473</v>
      </c>
      <c r="C180" s="88" t="s">
        <v>428</v>
      </c>
      <c r="D180" s="118" t="s">
        <v>1956</v>
      </c>
      <c r="E180" s="118" t="s">
        <v>2456</v>
      </c>
      <c r="F180" s="118" t="s">
        <v>2474</v>
      </c>
      <c r="G180" s="118" t="s">
        <v>2475</v>
      </c>
      <c r="H180" s="118" t="s">
        <v>2476</v>
      </c>
      <c r="I180" s="118" t="s">
        <v>2477</v>
      </c>
      <c r="J180" s="119" t="s">
        <v>2478</v>
      </c>
      <c r="K180" s="119" t="s">
        <v>2479</v>
      </c>
      <c r="L180" s="119" t="s">
        <v>2480</v>
      </c>
      <c r="M180" s="119" t="s">
        <v>2481</v>
      </c>
    </row>
    <row r="181" spans="1:13">
      <c r="A181" s="15"/>
      <c r="B181" s="322" t="s">
        <v>2482</v>
      </c>
      <c r="C181" s="40"/>
      <c r="D181" s="40"/>
      <c r="E181" s="40"/>
      <c r="F181" s="40"/>
      <c r="G181" s="40"/>
      <c r="H181" s="40"/>
      <c r="I181" s="152"/>
      <c r="J181" s="152"/>
      <c r="K181" s="152"/>
      <c r="L181" s="152"/>
      <c r="M181" s="152"/>
    </row>
    <row r="182" spans="1:13">
      <c r="A182" s="15"/>
      <c r="B182" s="114" t="s">
        <v>2483</v>
      </c>
      <c r="C182" s="88" t="s">
        <v>428</v>
      </c>
      <c r="D182" s="118" t="s">
        <v>2026</v>
      </c>
      <c r="E182" s="118" t="s">
        <v>2070</v>
      </c>
      <c r="F182" s="88" t="s">
        <v>371</v>
      </c>
      <c r="G182" s="118" t="s">
        <v>2484</v>
      </c>
      <c r="H182" s="118" t="s">
        <v>2485</v>
      </c>
      <c r="I182" s="118" t="s">
        <v>2486</v>
      </c>
      <c r="J182" s="119" t="s">
        <v>2484</v>
      </c>
      <c r="K182" s="119" t="s">
        <v>2487</v>
      </c>
      <c r="L182" s="119" t="s">
        <v>2488</v>
      </c>
      <c r="M182" s="119" t="s">
        <v>2489</v>
      </c>
    </row>
    <row r="183" spans="1:13">
      <c r="A183" s="15"/>
      <c r="B183" s="322" t="s">
        <v>2490</v>
      </c>
      <c r="C183" s="40"/>
      <c r="D183" s="40"/>
      <c r="E183" s="40"/>
      <c r="F183" s="40"/>
      <c r="G183" s="40"/>
      <c r="H183" s="40"/>
      <c r="I183" s="152"/>
      <c r="J183" s="152"/>
      <c r="K183" s="152"/>
      <c r="L183" s="152"/>
      <c r="M183" s="152"/>
    </row>
    <row r="184" spans="1:13">
      <c r="A184" s="15"/>
      <c r="B184" s="114" t="s">
        <v>2491</v>
      </c>
      <c r="C184" s="88" t="s">
        <v>428</v>
      </c>
      <c r="D184" s="118" t="s">
        <v>1860</v>
      </c>
      <c r="E184" s="118" t="s">
        <v>2070</v>
      </c>
      <c r="F184" s="88" t="s">
        <v>371</v>
      </c>
      <c r="G184" s="118" t="s">
        <v>2492</v>
      </c>
      <c r="H184" s="118" t="s">
        <v>2493</v>
      </c>
      <c r="I184" s="118" t="s">
        <v>2494</v>
      </c>
      <c r="J184" s="119" t="s">
        <v>2495</v>
      </c>
      <c r="K184" s="119" t="s">
        <v>2496</v>
      </c>
      <c r="L184" s="119" t="s">
        <v>2497</v>
      </c>
      <c r="M184" s="119" t="s">
        <v>2498</v>
      </c>
    </row>
    <row r="185" spans="1:13">
      <c r="A185" s="15"/>
      <c r="B185" s="114" t="s">
        <v>2499</v>
      </c>
      <c r="C185" s="88" t="s">
        <v>1973</v>
      </c>
      <c r="D185" s="118" t="s">
        <v>1860</v>
      </c>
      <c r="E185" s="118" t="s">
        <v>2070</v>
      </c>
      <c r="F185" s="88" t="s">
        <v>371</v>
      </c>
      <c r="G185" s="118" t="s">
        <v>2500</v>
      </c>
      <c r="H185" s="118" t="s">
        <v>2501</v>
      </c>
      <c r="I185" s="118" t="s">
        <v>2502</v>
      </c>
      <c r="J185" s="119" t="s">
        <v>2500</v>
      </c>
      <c r="K185" s="119" t="s">
        <v>2503</v>
      </c>
      <c r="L185" s="119" t="s">
        <v>2233</v>
      </c>
      <c r="M185" s="119" t="s">
        <v>2504</v>
      </c>
    </row>
    <row r="186" spans="1:13">
      <c r="A186" s="15"/>
      <c r="B186" s="114" t="s">
        <v>2505</v>
      </c>
      <c r="C186" s="88" t="s">
        <v>1973</v>
      </c>
      <c r="D186" s="118" t="s">
        <v>1982</v>
      </c>
      <c r="E186" s="118" t="s">
        <v>2070</v>
      </c>
      <c r="F186" s="88" t="s">
        <v>371</v>
      </c>
      <c r="G186" s="118" t="s">
        <v>2506</v>
      </c>
      <c r="H186" s="118" t="s">
        <v>2507</v>
      </c>
      <c r="I186" s="118" t="s">
        <v>2508</v>
      </c>
      <c r="J186" s="119" t="s">
        <v>2506</v>
      </c>
      <c r="K186" s="119" t="s">
        <v>2509</v>
      </c>
      <c r="L186" s="119" t="s">
        <v>2510</v>
      </c>
      <c r="M186" s="119" t="s">
        <v>2511</v>
      </c>
    </row>
    <row r="187" spans="1:13">
      <c r="A187" s="15"/>
      <c r="B187" s="114" t="s">
        <v>2512</v>
      </c>
      <c r="C187" s="88" t="s">
        <v>1973</v>
      </c>
      <c r="D187" s="118" t="s">
        <v>2070</v>
      </c>
      <c r="E187" s="118" t="s">
        <v>1850</v>
      </c>
      <c r="F187" s="88" t="s">
        <v>371</v>
      </c>
      <c r="G187" s="118" t="s">
        <v>2513</v>
      </c>
      <c r="H187" s="118" t="s">
        <v>2514</v>
      </c>
      <c r="I187" s="118" t="s">
        <v>2515</v>
      </c>
      <c r="J187" s="119" t="s">
        <v>2516</v>
      </c>
      <c r="K187" s="119" t="s">
        <v>2517</v>
      </c>
      <c r="L187" s="119" t="s">
        <v>2518</v>
      </c>
      <c r="M187" s="119" t="s">
        <v>2519</v>
      </c>
    </row>
    <row r="188" spans="1:13">
      <c r="A188" s="15"/>
      <c r="B188" s="114" t="s">
        <v>2520</v>
      </c>
      <c r="C188" s="88" t="s">
        <v>428</v>
      </c>
      <c r="D188" s="118" t="s">
        <v>2040</v>
      </c>
      <c r="E188" s="118" t="s">
        <v>2070</v>
      </c>
      <c r="F188" s="88" t="s">
        <v>371</v>
      </c>
      <c r="G188" s="118" t="s">
        <v>2521</v>
      </c>
      <c r="H188" s="118" t="s">
        <v>2522</v>
      </c>
      <c r="I188" s="118" t="s">
        <v>571</v>
      </c>
      <c r="J188" s="119" t="s">
        <v>2521</v>
      </c>
      <c r="K188" s="119" t="s">
        <v>2523</v>
      </c>
      <c r="L188" s="119" t="s">
        <v>2524</v>
      </c>
      <c r="M188" s="119" t="s">
        <v>2525</v>
      </c>
    </row>
    <row r="189" spans="1:13">
      <c r="A189" s="15"/>
      <c r="B189" s="114" t="s">
        <v>2526</v>
      </c>
      <c r="C189" s="88" t="s">
        <v>1973</v>
      </c>
      <c r="D189" s="118" t="s">
        <v>1893</v>
      </c>
      <c r="E189" s="118" t="s">
        <v>2070</v>
      </c>
      <c r="F189" s="88" t="s">
        <v>371</v>
      </c>
      <c r="G189" s="118" t="s">
        <v>2527</v>
      </c>
      <c r="H189" s="118" t="s">
        <v>2528</v>
      </c>
      <c r="I189" s="118" t="s">
        <v>2529</v>
      </c>
      <c r="J189" s="119" t="s">
        <v>2527</v>
      </c>
      <c r="K189" s="119" t="s">
        <v>2530</v>
      </c>
      <c r="L189" s="119" t="s">
        <v>2531</v>
      </c>
      <c r="M189" s="119" t="s">
        <v>2532</v>
      </c>
    </row>
    <row r="190" spans="1:13">
      <c r="A190" s="15"/>
      <c r="B190" s="26"/>
      <c r="C190" s="26"/>
      <c r="D190" s="26"/>
      <c r="E190" s="26"/>
      <c r="F190" s="26"/>
      <c r="G190" s="26"/>
      <c r="H190" s="26"/>
      <c r="I190" s="26"/>
      <c r="J190" s="26"/>
      <c r="K190" s="26"/>
      <c r="L190" s="26"/>
      <c r="M190" s="26"/>
    </row>
    <row r="191" spans="1:13">
      <c r="A191" s="15"/>
      <c r="B191" s="23"/>
      <c r="C191" s="23"/>
      <c r="D191" s="23"/>
      <c r="E191" s="23"/>
      <c r="F191" s="23"/>
      <c r="G191" s="23"/>
      <c r="H191" s="23"/>
      <c r="I191" s="23"/>
      <c r="J191" s="23"/>
      <c r="K191" s="23"/>
      <c r="L191" s="23"/>
      <c r="M191" s="23"/>
    </row>
    <row r="192" spans="1:13">
      <c r="A192" s="15"/>
      <c r="B192" s="26"/>
      <c r="C192" s="26"/>
      <c r="D192" s="26"/>
      <c r="E192" s="26"/>
      <c r="F192" s="26"/>
      <c r="G192" s="26"/>
      <c r="H192" s="26"/>
      <c r="I192" s="26"/>
      <c r="J192" s="26"/>
      <c r="K192" s="26"/>
      <c r="L192" s="26"/>
      <c r="M192" s="26"/>
    </row>
    <row r="193" spans="1:13">
      <c r="A193" s="15"/>
      <c r="B193" s="148"/>
      <c r="C193" s="148"/>
      <c r="D193" s="148"/>
      <c r="E193" s="148"/>
      <c r="F193" s="148"/>
      <c r="G193" s="148"/>
      <c r="H193" s="148"/>
      <c r="I193" s="148"/>
      <c r="J193" s="148"/>
      <c r="K193" s="148"/>
      <c r="L193" s="148"/>
      <c r="M193" s="148"/>
    </row>
    <row r="194" spans="1:13">
      <c r="A194" s="15"/>
      <c r="B194" s="39"/>
      <c r="C194" s="38"/>
      <c r="D194" s="38"/>
      <c r="E194" s="38"/>
      <c r="F194" s="38"/>
      <c r="G194" s="38"/>
      <c r="H194" s="38"/>
      <c r="I194" s="38"/>
      <c r="J194" s="38"/>
      <c r="K194" s="38"/>
      <c r="L194" s="38"/>
      <c r="M194" s="38"/>
    </row>
    <row r="195" spans="1:13">
      <c r="A195" s="15"/>
      <c r="B195" s="87"/>
      <c r="C195" s="40"/>
      <c r="D195" s="40"/>
      <c r="E195" s="40"/>
      <c r="F195" s="38"/>
      <c r="G195" s="38"/>
      <c r="H195" s="38"/>
      <c r="I195" s="38"/>
      <c r="J195" s="40"/>
      <c r="K195" s="38"/>
      <c r="L195" s="38"/>
      <c r="M195" s="38"/>
    </row>
    <row r="196" spans="1:13">
      <c r="A196" s="15"/>
      <c r="B196" s="87"/>
      <c r="C196" s="40"/>
      <c r="D196" s="40"/>
      <c r="E196" s="40"/>
      <c r="F196" s="323" t="s">
        <v>1797</v>
      </c>
      <c r="G196" s="323"/>
      <c r="H196" s="323"/>
      <c r="I196" s="323"/>
      <c r="J196" s="40"/>
      <c r="K196" s="38"/>
      <c r="L196" s="38"/>
      <c r="M196" s="38"/>
    </row>
    <row r="197" spans="1:13">
      <c r="A197" s="15"/>
      <c r="B197" s="87"/>
      <c r="C197" s="40"/>
      <c r="D197" s="324" t="s">
        <v>1798</v>
      </c>
      <c r="E197" s="324"/>
      <c r="F197" s="324"/>
      <c r="G197" s="324"/>
      <c r="H197" s="324"/>
      <c r="I197" s="324"/>
      <c r="J197" s="324"/>
      <c r="K197" s="324"/>
      <c r="L197" s="38"/>
      <c r="M197" s="38"/>
    </row>
    <row r="198" spans="1:13">
      <c r="A198" s="15"/>
      <c r="B198" s="87"/>
      <c r="C198" s="40"/>
      <c r="D198" s="40"/>
      <c r="E198" s="40"/>
      <c r="F198" s="325">
        <v>42004</v>
      </c>
      <c r="G198" s="325"/>
      <c r="H198" s="325"/>
      <c r="I198" s="325"/>
      <c r="J198" s="40"/>
      <c r="K198" s="38"/>
      <c r="L198" s="38"/>
      <c r="M198" s="38"/>
    </row>
    <row r="199" spans="1:13">
      <c r="A199" s="15"/>
      <c r="B199" s="87"/>
      <c r="C199" s="40"/>
      <c r="D199" s="40"/>
      <c r="E199" s="40"/>
      <c r="F199" s="326" t="s">
        <v>975</v>
      </c>
      <c r="G199" s="326"/>
      <c r="H199" s="326"/>
      <c r="I199" s="326"/>
      <c r="J199" s="40"/>
      <c r="K199" s="38"/>
      <c r="L199" s="38"/>
      <c r="M199" s="38"/>
    </row>
    <row r="200" spans="1:13">
      <c r="A200" s="15"/>
      <c r="B200" s="87"/>
      <c r="C200" s="40"/>
      <c r="D200" s="40"/>
      <c r="E200" s="40"/>
      <c r="F200" s="38"/>
      <c r="G200" s="38"/>
      <c r="H200" s="38"/>
      <c r="I200" s="38"/>
      <c r="J200" s="40"/>
      <c r="K200" s="38"/>
      <c r="L200" s="38"/>
      <c r="M200" s="316" t="s">
        <v>1799</v>
      </c>
    </row>
    <row r="201" spans="1:13">
      <c r="A201" s="15"/>
      <c r="B201" s="317"/>
      <c r="C201" s="40"/>
      <c r="D201" s="40"/>
      <c r="E201" s="40"/>
      <c r="F201" s="125"/>
      <c r="G201" s="327"/>
      <c r="H201" s="327"/>
      <c r="I201" s="327"/>
      <c r="J201" s="323" t="s">
        <v>1800</v>
      </c>
      <c r="K201" s="323"/>
      <c r="L201" s="38"/>
      <c r="M201" s="38"/>
    </row>
    <row r="202" spans="1:13">
      <c r="A202" s="15"/>
      <c r="B202" s="317"/>
      <c r="C202" s="40"/>
      <c r="D202" s="40"/>
      <c r="E202" s="40"/>
      <c r="F202" s="125"/>
      <c r="G202" s="38"/>
      <c r="H202" s="38"/>
      <c r="I202" s="318" t="s">
        <v>1801</v>
      </c>
      <c r="J202" s="323" t="s">
        <v>1802</v>
      </c>
      <c r="K202" s="323"/>
      <c r="L202" s="38"/>
      <c r="M202" s="38"/>
    </row>
    <row r="203" spans="1:13" ht="15.75" thickBot="1">
      <c r="A203" s="15"/>
      <c r="B203" s="317"/>
      <c r="C203" s="40"/>
      <c r="D203" s="40"/>
      <c r="E203" s="40"/>
      <c r="F203" s="38"/>
      <c r="G203" s="328" t="s">
        <v>1803</v>
      </c>
      <c r="H203" s="328"/>
      <c r="I203" s="318" t="s">
        <v>1804</v>
      </c>
      <c r="J203" s="329" t="s">
        <v>1805</v>
      </c>
      <c r="K203" s="329"/>
      <c r="L203" s="38"/>
      <c r="M203" s="38"/>
    </row>
    <row r="204" spans="1:13">
      <c r="A204" s="15"/>
      <c r="B204" s="317"/>
      <c r="C204" s="40"/>
      <c r="D204" s="318" t="s">
        <v>1007</v>
      </c>
      <c r="E204" s="40"/>
      <c r="F204" s="318" t="s">
        <v>1807</v>
      </c>
      <c r="G204" s="53"/>
      <c r="H204" s="319" t="s">
        <v>1808</v>
      </c>
      <c r="I204" s="318" t="s">
        <v>1809</v>
      </c>
      <c r="J204" s="54"/>
      <c r="K204" s="319" t="s">
        <v>1808</v>
      </c>
      <c r="L204" s="38"/>
      <c r="M204" s="318" t="s">
        <v>1810</v>
      </c>
    </row>
    <row r="205" spans="1:13">
      <c r="A205" s="15"/>
      <c r="B205" s="320" t="s">
        <v>1811</v>
      </c>
      <c r="C205" s="40"/>
      <c r="D205" s="321" t="s">
        <v>1812</v>
      </c>
      <c r="E205" s="321" t="s">
        <v>1813</v>
      </c>
      <c r="F205" s="321" t="s">
        <v>1814</v>
      </c>
      <c r="G205" s="321" t="s">
        <v>289</v>
      </c>
      <c r="H205" s="321" t="s">
        <v>1815</v>
      </c>
      <c r="I205" s="321" t="s">
        <v>1816</v>
      </c>
      <c r="J205" s="321" t="s">
        <v>289</v>
      </c>
      <c r="K205" s="321" t="s">
        <v>1815</v>
      </c>
      <c r="L205" s="321" t="s">
        <v>123</v>
      </c>
      <c r="M205" s="321" t="s">
        <v>1817</v>
      </c>
    </row>
    <row r="206" spans="1:13">
      <c r="A206" s="15"/>
      <c r="B206" s="87"/>
      <c r="C206" s="40"/>
      <c r="D206" s="40"/>
      <c r="E206" s="40"/>
      <c r="F206" s="38"/>
      <c r="G206" s="38"/>
      <c r="H206" s="38"/>
      <c r="I206" s="38"/>
      <c r="J206" s="40"/>
      <c r="K206" s="38"/>
      <c r="L206" s="38"/>
      <c r="M206" s="38"/>
    </row>
    <row r="207" spans="1:13">
      <c r="A207" s="15"/>
      <c r="B207" s="114" t="s">
        <v>2533</v>
      </c>
      <c r="C207" s="88" t="s">
        <v>1973</v>
      </c>
      <c r="D207" s="118" t="s">
        <v>1939</v>
      </c>
      <c r="E207" s="118" t="s">
        <v>2070</v>
      </c>
      <c r="F207" s="88" t="s">
        <v>371</v>
      </c>
      <c r="G207" s="118" t="s">
        <v>2534</v>
      </c>
      <c r="H207" s="118" t="s">
        <v>2535</v>
      </c>
      <c r="I207" s="118" t="s">
        <v>2495</v>
      </c>
      <c r="J207" s="119" t="s">
        <v>2536</v>
      </c>
      <c r="K207" s="119" t="s">
        <v>2537</v>
      </c>
      <c r="L207" s="119" t="s">
        <v>2538</v>
      </c>
      <c r="M207" s="119" t="s">
        <v>2539</v>
      </c>
    </row>
    <row r="208" spans="1:13">
      <c r="A208" s="15"/>
      <c r="B208" s="114" t="s">
        <v>2540</v>
      </c>
      <c r="C208" s="88" t="s">
        <v>1973</v>
      </c>
      <c r="D208" s="118" t="s">
        <v>2006</v>
      </c>
      <c r="E208" s="118" t="s">
        <v>2070</v>
      </c>
      <c r="F208" s="88" t="s">
        <v>371</v>
      </c>
      <c r="G208" s="118" t="s">
        <v>2541</v>
      </c>
      <c r="H208" s="118" t="s">
        <v>2542</v>
      </c>
      <c r="I208" s="118" t="s">
        <v>2543</v>
      </c>
      <c r="J208" s="119" t="s">
        <v>2544</v>
      </c>
      <c r="K208" s="119" t="s">
        <v>2545</v>
      </c>
      <c r="L208" s="119" t="s">
        <v>2546</v>
      </c>
      <c r="M208" s="119" t="s">
        <v>2547</v>
      </c>
    </row>
    <row r="209" spans="1:13">
      <c r="A209" s="15"/>
      <c r="B209" s="317"/>
      <c r="C209" s="40"/>
      <c r="D209" s="40"/>
      <c r="E209" s="40"/>
      <c r="F209" s="40"/>
      <c r="G209" s="40"/>
      <c r="H209" s="38"/>
      <c r="I209" s="152"/>
      <c r="J209" s="152"/>
      <c r="K209" s="152"/>
      <c r="L209" s="152"/>
      <c r="M209" s="152"/>
    </row>
    <row r="210" spans="1:13">
      <c r="A210" s="15"/>
      <c r="B210" s="317" t="s">
        <v>2548</v>
      </c>
      <c r="C210" s="40"/>
      <c r="D210" s="40"/>
      <c r="E210" s="40"/>
      <c r="F210" s="40"/>
      <c r="G210" s="40"/>
      <c r="H210" s="38"/>
      <c r="I210" s="152"/>
      <c r="J210" s="152"/>
      <c r="K210" s="152"/>
      <c r="L210" s="152"/>
      <c r="M210" s="152"/>
    </row>
    <row r="211" spans="1:13">
      <c r="A211" s="15"/>
      <c r="B211" s="322" t="s">
        <v>2549</v>
      </c>
      <c r="C211" s="40"/>
      <c r="D211" s="40"/>
      <c r="E211" s="40"/>
      <c r="F211" s="40"/>
      <c r="G211" s="40"/>
      <c r="H211" s="40"/>
      <c r="I211" s="115"/>
      <c r="J211" s="152"/>
      <c r="K211" s="152"/>
      <c r="L211" s="152"/>
      <c r="M211" s="152"/>
    </row>
    <row r="212" spans="1:13">
      <c r="A212" s="15"/>
      <c r="B212" s="114" t="s">
        <v>2550</v>
      </c>
      <c r="C212" s="88" t="s">
        <v>428</v>
      </c>
      <c r="D212" s="118" t="s">
        <v>2006</v>
      </c>
      <c r="E212" s="118" t="s">
        <v>1930</v>
      </c>
      <c r="F212" s="88" t="s">
        <v>371</v>
      </c>
      <c r="G212" s="118" t="s">
        <v>2551</v>
      </c>
      <c r="H212" s="88" t="s">
        <v>371</v>
      </c>
      <c r="I212" s="118" t="s">
        <v>2552</v>
      </c>
      <c r="J212" s="119" t="s">
        <v>2551</v>
      </c>
      <c r="K212" s="119" t="s">
        <v>2552</v>
      </c>
      <c r="L212" s="119" t="s">
        <v>2553</v>
      </c>
      <c r="M212" s="119" t="s">
        <v>2554</v>
      </c>
    </row>
    <row r="213" spans="1:13">
      <c r="A213" s="15"/>
      <c r="B213" s="322" t="s">
        <v>2555</v>
      </c>
      <c r="C213" s="40"/>
      <c r="D213" s="40"/>
      <c r="E213" s="40"/>
      <c r="F213" s="40"/>
      <c r="G213" s="40"/>
      <c r="H213" s="40"/>
      <c r="I213" s="152"/>
      <c r="J213" s="152"/>
      <c r="K213" s="152"/>
      <c r="L213" s="152"/>
      <c r="M213" s="152"/>
    </row>
    <row r="214" spans="1:13">
      <c r="A214" s="15"/>
      <c r="B214" s="114" t="s">
        <v>2556</v>
      </c>
      <c r="C214" s="88" t="s">
        <v>428</v>
      </c>
      <c r="D214" s="118" t="s">
        <v>2378</v>
      </c>
      <c r="E214" s="118" t="s">
        <v>1850</v>
      </c>
      <c r="F214" s="88" t="s">
        <v>371</v>
      </c>
      <c r="G214" s="118" t="s">
        <v>2557</v>
      </c>
      <c r="H214" s="118" t="s">
        <v>2558</v>
      </c>
      <c r="I214" s="138">
        <v>-4825</v>
      </c>
      <c r="J214" s="119" t="s">
        <v>2559</v>
      </c>
      <c r="K214" s="119" t="s">
        <v>2560</v>
      </c>
      <c r="L214" s="119" t="s">
        <v>1603</v>
      </c>
      <c r="M214" s="119" t="s">
        <v>2561</v>
      </c>
    </row>
    <row r="215" spans="1:13">
      <c r="A215" s="15"/>
      <c r="B215" s="114" t="s">
        <v>2562</v>
      </c>
      <c r="C215" s="88" t="s">
        <v>428</v>
      </c>
      <c r="D215" s="118" t="s">
        <v>1920</v>
      </c>
      <c r="E215" s="118" t="s">
        <v>1850</v>
      </c>
      <c r="F215" s="88" t="s">
        <v>371</v>
      </c>
      <c r="G215" s="118" t="s">
        <v>2563</v>
      </c>
      <c r="H215" s="118" t="s">
        <v>2564</v>
      </c>
      <c r="I215" s="118" t="s">
        <v>2565</v>
      </c>
      <c r="J215" s="119" t="s">
        <v>2563</v>
      </c>
      <c r="K215" s="119" t="s">
        <v>2566</v>
      </c>
      <c r="L215" s="119" t="s">
        <v>2567</v>
      </c>
      <c r="M215" s="119" t="s">
        <v>2568</v>
      </c>
    </row>
    <row r="216" spans="1:13">
      <c r="A216" s="15"/>
      <c r="B216" s="322" t="s">
        <v>2569</v>
      </c>
      <c r="C216" s="40"/>
      <c r="D216" s="40"/>
      <c r="E216" s="40"/>
      <c r="F216" s="40"/>
      <c r="G216" s="40"/>
      <c r="H216" s="40"/>
      <c r="I216" s="152"/>
      <c r="J216" s="152"/>
      <c r="K216" s="152"/>
      <c r="L216" s="152"/>
      <c r="M216" s="152"/>
    </row>
    <row r="217" spans="1:13">
      <c r="A217" s="15"/>
      <c r="B217" s="114" t="s">
        <v>2570</v>
      </c>
      <c r="C217" s="88" t="s">
        <v>428</v>
      </c>
      <c r="D217" s="118" t="s">
        <v>2177</v>
      </c>
      <c r="E217" s="118" t="s">
        <v>2079</v>
      </c>
      <c r="F217" s="88" t="s">
        <v>371</v>
      </c>
      <c r="G217" s="118" t="s">
        <v>2571</v>
      </c>
      <c r="H217" s="118" t="s">
        <v>2572</v>
      </c>
      <c r="I217" s="118" t="s">
        <v>2573</v>
      </c>
      <c r="J217" s="119" t="s">
        <v>2571</v>
      </c>
      <c r="K217" s="119" t="s">
        <v>2574</v>
      </c>
      <c r="L217" s="119" t="s">
        <v>2575</v>
      </c>
      <c r="M217" s="119" t="s">
        <v>2576</v>
      </c>
    </row>
    <row r="218" spans="1:13">
      <c r="A218" s="15"/>
      <c r="B218" s="114" t="s">
        <v>2577</v>
      </c>
      <c r="C218" s="88" t="s">
        <v>428</v>
      </c>
      <c r="D218" s="118" t="s">
        <v>2177</v>
      </c>
      <c r="E218" s="118" t="s">
        <v>2079</v>
      </c>
      <c r="F218" s="88" t="s">
        <v>371</v>
      </c>
      <c r="G218" s="118" t="s">
        <v>2578</v>
      </c>
      <c r="H218" s="118" t="s">
        <v>2579</v>
      </c>
      <c r="I218" s="118" t="s">
        <v>2580</v>
      </c>
      <c r="J218" s="119" t="s">
        <v>2578</v>
      </c>
      <c r="K218" s="119" t="s">
        <v>2581</v>
      </c>
      <c r="L218" s="119" t="s">
        <v>2582</v>
      </c>
      <c r="M218" s="119" t="s">
        <v>2583</v>
      </c>
    </row>
    <row r="219" spans="1:13">
      <c r="A219" s="15"/>
      <c r="B219" s="114" t="s">
        <v>2584</v>
      </c>
      <c r="C219" s="88" t="s">
        <v>428</v>
      </c>
      <c r="D219" s="118" t="s">
        <v>1948</v>
      </c>
      <c r="E219" s="118" t="s">
        <v>1831</v>
      </c>
      <c r="F219" s="88" t="s">
        <v>371</v>
      </c>
      <c r="G219" s="118" t="s">
        <v>2585</v>
      </c>
      <c r="H219" s="118" t="s">
        <v>2586</v>
      </c>
      <c r="I219" s="118" t="s">
        <v>2587</v>
      </c>
      <c r="J219" s="119" t="s">
        <v>2585</v>
      </c>
      <c r="K219" s="119" t="s">
        <v>2588</v>
      </c>
      <c r="L219" s="119" t="s">
        <v>2589</v>
      </c>
      <c r="M219" s="119" t="s">
        <v>2590</v>
      </c>
    </row>
    <row r="220" spans="1:13">
      <c r="A220" s="15"/>
      <c r="B220" s="114" t="s">
        <v>2591</v>
      </c>
      <c r="C220" s="88" t="s">
        <v>428</v>
      </c>
      <c r="D220" s="118" t="s">
        <v>2006</v>
      </c>
      <c r="E220" s="118" t="s">
        <v>1831</v>
      </c>
      <c r="F220" s="88" t="s">
        <v>371</v>
      </c>
      <c r="G220" s="118" t="s">
        <v>2592</v>
      </c>
      <c r="H220" s="118" t="s">
        <v>2593</v>
      </c>
      <c r="I220" s="118" t="s">
        <v>2594</v>
      </c>
      <c r="J220" s="119" t="s">
        <v>2592</v>
      </c>
      <c r="K220" s="119" t="s">
        <v>2595</v>
      </c>
      <c r="L220" s="119" t="s">
        <v>2596</v>
      </c>
      <c r="M220" s="119" t="s">
        <v>2597</v>
      </c>
    </row>
    <row r="221" spans="1:13">
      <c r="A221" s="15"/>
      <c r="B221" s="114" t="s">
        <v>2598</v>
      </c>
      <c r="C221" s="88" t="s">
        <v>428</v>
      </c>
      <c r="D221" s="118" t="s">
        <v>2177</v>
      </c>
      <c r="E221" s="118" t="s">
        <v>2079</v>
      </c>
      <c r="F221" s="88" t="s">
        <v>371</v>
      </c>
      <c r="G221" s="118" t="s">
        <v>2599</v>
      </c>
      <c r="H221" s="118" t="s">
        <v>2600</v>
      </c>
      <c r="I221" s="118" t="s">
        <v>2601</v>
      </c>
      <c r="J221" s="119" t="s">
        <v>2602</v>
      </c>
      <c r="K221" s="119" t="s">
        <v>2603</v>
      </c>
      <c r="L221" s="119" t="s">
        <v>1483</v>
      </c>
      <c r="M221" s="119" t="s">
        <v>2604</v>
      </c>
    </row>
    <row r="222" spans="1:13">
      <c r="A222" s="15"/>
      <c r="B222" s="114" t="s">
        <v>2605</v>
      </c>
      <c r="C222" s="88" t="s">
        <v>428</v>
      </c>
      <c r="D222" s="118" t="s">
        <v>1822</v>
      </c>
      <c r="E222" s="118" t="s">
        <v>2456</v>
      </c>
      <c r="F222" s="88" t="s">
        <v>371</v>
      </c>
      <c r="G222" s="118" t="s">
        <v>2606</v>
      </c>
      <c r="H222" s="118" t="s">
        <v>2607</v>
      </c>
      <c r="I222" s="118" t="s">
        <v>2608</v>
      </c>
      <c r="J222" s="119" t="s">
        <v>2606</v>
      </c>
      <c r="K222" s="119" t="s">
        <v>2609</v>
      </c>
      <c r="L222" s="119" t="s">
        <v>2610</v>
      </c>
      <c r="M222" s="119" t="s">
        <v>2611</v>
      </c>
    </row>
    <row r="223" spans="1:13">
      <c r="A223" s="15"/>
      <c r="B223" s="114" t="s">
        <v>2612</v>
      </c>
      <c r="C223" s="88" t="s">
        <v>428</v>
      </c>
      <c r="D223" s="118" t="s">
        <v>1822</v>
      </c>
      <c r="E223" s="118" t="s">
        <v>2456</v>
      </c>
      <c r="F223" s="88" t="s">
        <v>371</v>
      </c>
      <c r="G223" s="118" t="s">
        <v>2613</v>
      </c>
      <c r="H223" s="118" t="s">
        <v>2614</v>
      </c>
      <c r="I223" s="118" t="s">
        <v>2615</v>
      </c>
      <c r="J223" s="119" t="s">
        <v>2613</v>
      </c>
      <c r="K223" s="119" t="s">
        <v>493</v>
      </c>
      <c r="L223" s="119" t="s">
        <v>2616</v>
      </c>
      <c r="M223" s="119" t="s">
        <v>2617</v>
      </c>
    </row>
    <row r="224" spans="1:13">
      <c r="A224" s="15"/>
      <c r="B224" s="114" t="s">
        <v>2618</v>
      </c>
      <c r="C224" s="88" t="s">
        <v>428</v>
      </c>
      <c r="D224" s="118" t="s">
        <v>1822</v>
      </c>
      <c r="E224" s="118" t="s">
        <v>2456</v>
      </c>
      <c r="F224" s="88" t="s">
        <v>371</v>
      </c>
      <c r="G224" s="118" t="s">
        <v>2619</v>
      </c>
      <c r="H224" s="118" t="s">
        <v>2620</v>
      </c>
      <c r="I224" s="118" t="s">
        <v>2621</v>
      </c>
      <c r="J224" s="119" t="s">
        <v>2619</v>
      </c>
      <c r="K224" s="119" t="s">
        <v>2622</v>
      </c>
      <c r="L224" s="119" t="s">
        <v>2623</v>
      </c>
      <c r="M224" s="119" t="s">
        <v>2624</v>
      </c>
    </row>
    <row r="225" spans="1:13">
      <c r="A225" s="15"/>
      <c r="B225" s="114" t="s">
        <v>2625</v>
      </c>
      <c r="C225" s="88" t="s">
        <v>428</v>
      </c>
      <c r="D225" s="118" t="s">
        <v>2040</v>
      </c>
      <c r="E225" s="118" t="s">
        <v>1831</v>
      </c>
      <c r="F225" s="88" t="s">
        <v>371</v>
      </c>
      <c r="G225" s="118" t="s">
        <v>1486</v>
      </c>
      <c r="H225" s="118" t="s">
        <v>2051</v>
      </c>
      <c r="I225" s="118" t="s">
        <v>2626</v>
      </c>
      <c r="J225" s="119" t="s">
        <v>1486</v>
      </c>
      <c r="K225" s="119" t="s">
        <v>2308</v>
      </c>
      <c r="L225" s="119" t="s">
        <v>2627</v>
      </c>
      <c r="M225" s="119" t="s">
        <v>2628</v>
      </c>
    </row>
    <row r="226" spans="1:13">
      <c r="A226" s="15"/>
      <c r="B226" s="114" t="s">
        <v>2629</v>
      </c>
      <c r="C226" s="88" t="s">
        <v>428</v>
      </c>
      <c r="D226" s="118" t="s">
        <v>1860</v>
      </c>
      <c r="E226" s="118" t="s">
        <v>2033</v>
      </c>
      <c r="F226" s="88" t="s">
        <v>371</v>
      </c>
      <c r="G226" s="118" t="s">
        <v>2630</v>
      </c>
      <c r="H226" s="118" t="s">
        <v>2631</v>
      </c>
      <c r="I226" s="118" t="s">
        <v>2632</v>
      </c>
      <c r="J226" s="119" t="s">
        <v>2630</v>
      </c>
      <c r="K226" s="119" t="s">
        <v>2633</v>
      </c>
      <c r="L226" s="119" t="s">
        <v>2634</v>
      </c>
      <c r="M226" s="119" t="s">
        <v>2635</v>
      </c>
    </row>
    <row r="227" spans="1:13">
      <c r="A227" s="15"/>
      <c r="B227" s="114" t="s">
        <v>2636</v>
      </c>
      <c r="C227" s="88" t="s">
        <v>428</v>
      </c>
      <c r="D227" s="118" t="s">
        <v>1963</v>
      </c>
      <c r="E227" s="118" t="s">
        <v>1831</v>
      </c>
      <c r="F227" s="88" t="s">
        <v>371</v>
      </c>
      <c r="G227" s="118" t="s">
        <v>2637</v>
      </c>
      <c r="H227" s="118" t="s">
        <v>2638</v>
      </c>
      <c r="I227" s="118" t="s">
        <v>2639</v>
      </c>
      <c r="J227" s="119" t="s">
        <v>2637</v>
      </c>
      <c r="K227" s="119" t="s">
        <v>2640</v>
      </c>
      <c r="L227" s="119" t="s">
        <v>2641</v>
      </c>
      <c r="M227" s="119" t="s">
        <v>2642</v>
      </c>
    </row>
    <row r="228" spans="1:13">
      <c r="A228" s="15"/>
      <c r="B228" s="114" t="s">
        <v>2643</v>
      </c>
      <c r="C228" s="88" t="s">
        <v>428</v>
      </c>
      <c r="D228" s="118" t="s">
        <v>1840</v>
      </c>
      <c r="E228" s="118" t="s">
        <v>2259</v>
      </c>
      <c r="F228" s="88" t="s">
        <v>371</v>
      </c>
      <c r="G228" s="118" t="s">
        <v>2644</v>
      </c>
      <c r="H228" s="118" t="s">
        <v>2645</v>
      </c>
      <c r="I228" s="118" t="s">
        <v>2646</v>
      </c>
      <c r="J228" s="119" t="s">
        <v>2647</v>
      </c>
      <c r="K228" s="119" t="s">
        <v>2648</v>
      </c>
      <c r="L228" s="119" t="s">
        <v>2649</v>
      </c>
      <c r="M228" s="119" t="s">
        <v>2650</v>
      </c>
    </row>
    <row r="229" spans="1:13">
      <c r="A229" s="15"/>
      <c r="B229" s="114" t="s">
        <v>2651</v>
      </c>
      <c r="C229" s="88" t="s">
        <v>428</v>
      </c>
      <c r="D229" s="118" t="s">
        <v>1840</v>
      </c>
      <c r="E229" s="118" t="s">
        <v>1930</v>
      </c>
      <c r="F229" s="88" t="s">
        <v>371</v>
      </c>
      <c r="G229" s="118" t="s">
        <v>2652</v>
      </c>
      <c r="H229" s="118" t="s">
        <v>2653</v>
      </c>
      <c r="I229" s="118" t="s">
        <v>2599</v>
      </c>
      <c r="J229" s="119" t="s">
        <v>2652</v>
      </c>
      <c r="K229" s="119" t="s">
        <v>2654</v>
      </c>
      <c r="L229" s="119" t="s">
        <v>2655</v>
      </c>
      <c r="M229" s="119" t="s">
        <v>2656</v>
      </c>
    </row>
    <row r="230" spans="1:13">
      <c r="A230" s="15"/>
      <c r="B230" s="114" t="s">
        <v>2657</v>
      </c>
      <c r="C230" s="88" t="s">
        <v>428</v>
      </c>
      <c r="D230" s="118" t="s">
        <v>2026</v>
      </c>
      <c r="E230" s="118" t="s">
        <v>1831</v>
      </c>
      <c r="F230" s="88" t="s">
        <v>371</v>
      </c>
      <c r="G230" s="118" t="s">
        <v>2658</v>
      </c>
      <c r="H230" s="118" t="s">
        <v>2659</v>
      </c>
      <c r="I230" s="118" t="s">
        <v>2660</v>
      </c>
      <c r="J230" s="119" t="s">
        <v>2661</v>
      </c>
      <c r="K230" s="119" t="s">
        <v>2662</v>
      </c>
      <c r="L230" s="119" t="s">
        <v>2663</v>
      </c>
      <c r="M230" s="119" t="s">
        <v>2664</v>
      </c>
    </row>
    <row r="231" spans="1:13">
      <c r="A231" s="15"/>
      <c r="B231" s="114" t="s">
        <v>2665</v>
      </c>
      <c r="C231" s="88" t="s">
        <v>428</v>
      </c>
      <c r="D231" s="118" t="s">
        <v>2177</v>
      </c>
      <c r="E231" s="118" t="s">
        <v>1841</v>
      </c>
      <c r="F231" s="118" t="s">
        <v>1183</v>
      </c>
      <c r="G231" s="118" t="s">
        <v>2185</v>
      </c>
      <c r="H231" s="118" t="s">
        <v>2666</v>
      </c>
      <c r="I231" s="138">
        <v>-8399</v>
      </c>
      <c r="J231" s="119" t="s">
        <v>2667</v>
      </c>
      <c r="K231" s="119" t="s">
        <v>2668</v>
      </c>
      <c r="L231" s="119" t="s">
        <v>2669</v>
      </c>
      <c r="M231" s="119" t="s">
        <v>2670</v>
      </c>
    </row>
    <row r="232" spans="1:13">
      <c r="A232" s="15"/>
      <c r="B232" s="114" t="s">
        <v>2671</v>
      </c>
      <c r="C232" s="88" t="s">
        <v>428</v>
      </c>
      <c r="D232" s="118" t="s">
        <v>2026</v>
      </c>
      <c r="E232" s="118" t="s">
        <v>1831</v>
      </c>
      <c r="F232" s="88" t="s">
        <v>371</v>
      </c>
      <c r="G232" s="118" t="s">
        <v>2672</v>
      </c>
      <c r="H232" s="118" t="s">
        <v>2673</v>
      </c>
      <c r="I232" s="118" t="s">
        <v>2674</v>
      </c>
      <c r="J232" s="119" t="s">
        <v>2675</v>
      </c>
      <c r="K232" s="119" t="s">
        <v>2676</v>
      </c>
      <c r="L232" s="119" t="s">
        <v>2677</v>
      </c>
      <c r="M232" s="119" t="s">
        <v>2678</v>
      </c>
    </row>
    <row r="233" spans="1:13">
      <c r="A233" s="15"/>
      <c r="B233" s="114" t="s">
        <v>2679</v>
      </c>
      <c r="C233" s="88" t="s">
        <v>428</v>
      </c>
      <c r="D233" s="118" t="s">
        <v>2006</v>
      </c>
      <c r="E233" s="118" t="s">
        <v>1831</v>
      </c>
      <c r="F233" s="88" t="s">
        <v>371</v>
      </c>
      <c r="G233" s="118" t="s">
        <v>2680</v>
      </c>
      <c r="H233" s="118" t="s">
        <v>2681</v>
      </c>
      <c r="I233" s="118" t="s">
        <v>2682</v>
      </c>
      <c r="J233" s="119" t="s">
        <v>2680</v>
      </c>
      <c r="K233" s="119" t="s">
        <v>2683</v>
      </c>
      <c r="L233" s="119" t="s">
        <v>2684</v>
      </c>
      <c r="M233" s="119" t="s">
        <v>2685</v>
      </c>
    </row>
    <row r="234" spans="1:13">
      <c r="A234" s="15"/>
      <c r="B234" s="114" t="s">
        <v>426</v>
      </c>
      <c r="C234" s="88" t="s">
        <v>428</v>
      </c>
      <c r="D234" s="118" t="s">
        <v>521</v>
      </c>
      <c r="E234" s="118" t="s">
        <v>521</v>
      </c>
      <c r="F234" s="88" t="s">
        <v>371</v>
      </c>
      <c r="G234" s="118" t="s">
        <v>2686</v>
      </c>
      <c r="H234" s="118" t="s">
        <v>2687</v>
      </c>
      <c r="I234" s="118" t="s">
        <v>2688</v>
      </c>
      <c r="J234" s="119" t="s">
        <v>2686</v>
      </c>
      <c r="K234" s="119" t="s">
        <v>2689</v>
      </c>
      <c r="L234" s="119" t="s">
        <v>2389</v>
      </c>
      <c r="M234" s="119" t="s">
        <v>2690</v>
      </c>
    </row>
    <row r="235" spans="1:13">
      <c r="A235" s="15"/>
      <c r="B235" s="114" t="s">
        <v>2691</v>
      </c>
      <c r="C235" s="88" t="s">
        <v>428</v>
      </c>
      <c r="D235" s="118" t="s">
        <v>1860</v>
      </c>
      <c r="E235" s="118" t="s">
        <v>1841</v>
      </c>
      <c r="F235" s="118" t="s">
        <v>2692</v>
      </c>
      <c r="G235" s="118" t="s">
        <v>1958</v>
      </c>
      <c r="H235" s="118" t="s">
        <v>2693</v>
      </c>
      <c r="I235" s="138">
        <v>-1233</v>
      </c>
      <c r="J235" s="119" t="s">
        <v>2694</v>
      </c>
      <c r="K235" s="119" t="s">
        <v>2695</v>
      </c>
      <c r="L235" s="119" t="s">
        <v>2696</v>
      </c>
      <c r="M235" s="119" t="s">
        <v>2697</v>
      </c>
    </row>
    <row r="236" spans="1:13">
      <c r="A236" s="15"/>
      <c r="B236" s="114" t="s">
        <v>2698</v>
      </c>
      <c r="C236" s="88" t="s">
        <v>428</v>
      </c>
      <c r="D236" s="118" t="s">
        <v>2040</v>
      </c>
      <c r="E236" s="118" t="s">
        <v>1921</v>
      </c>
      <c r="F236" s="88" t="s">
        <v>371</v>
      </c>
      <c r="G236" s="118" t="s">
        <v>1769</v>
      </c>
      <c r="H236" s="118" t="s">
        <v>2699</v>
      </c>
      <c r="I236" s="118" t="s">
        <v>2700</v>
      </c>
      <c r="J236" s="119" t="s">
        <v>1769</v>
      </c>
      <c r="K236" s="119" t="s">
        <v>2701</v>
      </c>
      <c r="L236" s="119" t="s">
        <v>2702</v>
      </c>
      <c r="M236" s="119" t="s">
        <v>2703</v>
      </c>
    </row>
    <row r="237" spans="1:13">
      <c r="A237" s="15"/>
      <c r="B237" s="114" t="s">
        <v>2704</v>
      </c>
      <c r="C237" s="88" t="s">
        <v>428</v>
      </c>
      <c r="D237" s="118" t="s">
        <v>1920</v>
      </c>
      <c r="E237" s="118" t="s">
        <v>2456</v>
      </c>
      <c r="F237" s="88" t="s">
        <v>371</v>
      </c>
      <c r="G237" s="118" t="s">
        <v>2705</v>
      </c>
      <c r="H237" s="118" t="s">
        <v>2706</v>
      </c>
      <c r="I237" s="118" t="s">
        <v>2707</v>
      </c>
      <c r="J237" s="119" t="s">
        <v>2705</v>
      </c>
      <c r="K237" s="119" t="s">
        <v>2708</v>
      </c>
      <c r="L237" s="119" t="s">
        <v>2709</v>
      </c>
      <c r="M237" s="119" t="s">
        <v>2710</v>
      </c>
    </row>
    <row r="238" spans="1:13">
      <c r="A238" s="15"/>
      <c r="B238" s="317"/>
      <c r="C238" s="40"/>
      <c r="D238" s="40"/>
      <c r="E238" s="40"/>
      <c r="F238" s="40"/>
      <c r="G238" s="40"/>
      <c r="H238" s="40"/>
      <c r="I238" s="38"/>
      <c r="J238" s="38"/>
      <c r="K238" s="38"/>
      <c r="L238" s="38"/>
      <c r="M238" s="38"/>
    </row>
    <row r="239" spans="1:13">
      <c r="A239" s="15"/>
      <c r="B239" s="317" t="s">
        <v>2711</v>
      </c>
      <c r="C239" s="40"/>
      <c r="D239" s="40"/>
      <c r="E239" s="40"/>
      <c r="F239" s="40"/>
      <c r="G239" s="40"/>
      <c r="H239" s="40"/>
      <c r="I239" s="152"/>
      <c r="J239" s="152"/>
      <c r="K239" s="152"/>
      <c r="L239" s="152"/>
      <c r="M239" s="152"/>
    </row>
    <row r="240" spans="1:13">
      <c r="A240" s="15"/>
      <c r="B240" s="322" t="s">
        <v>2712</v>
      </c>
      <c r="C240" s="40"/>
      <c r="D240" s="40"/>
      <c r="E240" s="40"/>
      <c r="F240" s="40"/>
      <c r="G240" s="40"/>
      <c r="H240" s="40"/>
      <c r="I240" s="38"/>
      <c r="J240" s="40"/>
      <c r="K240" s="38"/>
      <c r="L240" s="38"/>
      <c r="M240" s="38"/>
    </row>
    <row r="241" spans="1:13">
      <c r="A241" s="15"/>
      <c r="B241" s="114" t="s">
        <v>2713</v>
      </c>
      <c r="C241" s="88" t="s">
        <v>1973</v>
      </c>
      <c r="D241" s="118" t="s">
        <v>1991</v>
      </c>
      <c r="E241" s="118" t="s">
        <v>1991</v>
      </c>
      <c r="F241" s="88" t="s">
        <v>371</v>
      </c>
      <c r="G241" s="118" t="s">
        <v>2500</v>
      </c>
      <c r="H241" s="118" t="s">
        <v>2714</v>
      </c>
      <c r="I241" s="118" t="s">
        <v>2715</v>
      </c>
      <c r="J241" s="119" t="s">
        <v>2500</v>
      </c>
      <c r="K241" s="119" t="s">
        <v>2716</v>
      </c>
      <c r="L241" s="119" t="s">
        <v>1851</v>
      </c>
      <c r="M241" s="119" t="s">
        <v>2717</v>
      </c>
    </row>
    <row r="242" spans="1:13">
      <c r="A242" s="15"/>
      <c r="B242" s="114" t="s">
        <v>2718</v>
      </c>
      <c r="C242" s="88" t="s">
        <v>1973</v>
      </c>
      <c r="D242" s="118" t="s">
        <v>1831</v>
      </c>
      <c r="E242" s="118" t="s">
        <v>1831</v>
      </c>
      <c r="F242" s="88" t="s">
        <v>371</v>
      </c>
      <c r="G242" s="118" t="s">
        <v>2719</v>
      </c>
      <c r="H242" s="88" t="s">
        <v>371</v>
      </c>
      <c r="I242" s="118" t="s">
        <v>2720</v>
      </c>
      <c r="J242" s="119" t="s">
        <v>2719</v>
      </c>
      <c r="K242" s="119" t="s">
        <v>2720</v>
      </c>
      <c r="L242" s="119" t="s">
        <v>2023</v>
      </c>
      <c r="M242" s="119" t="s">
        <v>2721</v>
      </c>
    </row>
    <row r="243" spans="1:13">
      <c r="A243" s="15"/>
      <c r="B243" s="114" t="s">
        <v>2722</v>
      </c>
      <c r="C243" s="88" t="s">
        <v>1973</v>
      </c>
      <c r="D243" s="118" t="s">
        <v>2026</v>
      </c>
      <c r="E243" s="118" t="s">
        <v>2070</v>
      </c>
      <c r="F243" s="88" t="s">
        <v>371</v>
      </c>
      <c r="G243" s="118" t="s">
        <v>2723</v>
      </c>
      <c r="H243" s="118" t="s">
        <v>2724</v>
      </c>
      <c r="I243" s="118" t="s">
        <v>754</v>
      </c>
      <c r="J243" s="119" t="s">
        <v>2723</v>
      </c>
      <c r="K243" s="119" t="s">
        <v>2725</v>
      </c>
      <c r="L243" s="119" t="s">
        <v>2726</v>
      </c>
      <c r="M243" s="119" t="s">
        <v>2727</v>
      </c>
    </row>
    <row r="244" spans="1:13">
      <c r="A244" s="15"/>
      <c r="B244" s="114" t="s">
        <v>2728</v>
      </c>
      <c r="C244" s="88" t="s">
        <v>1973</v>
      </c>
      <c r="D244" s="118" t="s">
        <v>1982</v>
      </c>
      <c r="E244" s="118" t="s">
        <v>2070</v>
      </c>
      <c r="F244" s="88" t="s">
        <v>371</v>
      </c>
      <c r="G244" s="118" t="s">
        <v>2729</v>
      </c>
      <c r="H244" s="118" t="s">
        <v>2730</v>
      </c>
      <c r="I244" s="118" t="s">
        <v>2731</v>
      </c>
      <c r="J244" s="119" t="s">
        <v>2729</v>
      </c>
      <c r="K244" s="119" t="s">
        <v>2732</v>
      </c>
      <c r="L244" s="119" t="s">
        <v>2733</v>
      </c>
      <c r="M244" s="119" t="s">
        <v>2734</v>
      </c>
    </row>
    <row r="245" spans="1:13">
      <c r="A245" s="15"/>
      <c r="B245" s="114" t="s">
        <v>2735</v>
      </c>
      <c r="C245" s="88" t="s">
        <v>1973</v>
      </c>
      <c r="D245" s="118" t="s">
        <v>2040</v>
      </c>
      <c r="E245" s="118" t="s">
        <v>2070</v>
      </c>
      <c r="F245" s="88" t="s">
        <v>371</v>
      </c>
      <c r="G245" s="118" t="s">
        <v>2723</v>
      </c>
      <c r="H245" s="118" t="s">
        <v>2736</v>
      </c>
      <c r="I245" s="118" t="s">
        <v>2737</v>
      </c>
      <c r="J245" s="119" t="s">
        <v>2723</v>
      </c>
      <c r="K245" s="119" t="s">
        <v>2738</v>
      </c>
      <c r="L245" s="119" t="s">
        <v>2739</v>
      </c>
      <c r="M245" s="119" t="s">
        <v>2740</v>
      </c>
    </row>
    <row r="246" spans="1:13">
      <c r="A246" s="15"/>
      <c r="B246" s="114" t="s">
        <v>2741</v>
      </c>
      <c r="C246" s="88" t="s">
        <v>1973</v>
      </c>
      <c r="D246" s="118" t="s">
        <v>2006</v>
      </c>
      <c r="E246" s="118" t="s">
        <v>2070</v>
      </c>
      <c r="F246" s="88" t="s">
        <v>371</v>
      </c>
      <c r="G246" s="118" t="s">
        <v>2729</v>
      </c>
      <c r="H246" s="118" t="s">
        <v>2742</v>
      </c>
      <c r="I246" s="118" t="s">
        <v>2743</v>
      </c>
      <c r="J246" s="119" t="s">
        <v>2729</v>
      </c>
      <c r="K246" s="119" t="s">
        <v>2744</v>
      </c>
      <c r="L246" s="119" t="s">
        <v>2745</v>
      </c>
      <c r="M246" s="119" t="s">
        <v>2746</v>
      </c>
    </row>
    <row r="247" spans="1:13">
      <c r="A247" s="15"/>
      <c r="B247" s="114" t="s">
        <v>2747</v>
      </c>
      <c r="C247" s="88" t="s">
        <v>1973</v>
      </c>
      <c r="D247" s="118" t="s">
        <v>1982</v>
      </c>
      <c r="E247" s="118" t="s">
        <v>2070</v>
      </c>
      <c r="F247" s="88" t="s">
        <v>371</v>
      </c>
      <c r="G247" s="118" t="s">
        <v>2748</v>
      </c>
      <c r="H247" s="118" t="s">
        <v>2749</v>
      </c>
      <c r="I247" s="118" t="s">
        <v>2750</v>
      </c>
      <c r="J247" s="119" t="s">
        <v>2748</v>
      </c>
      <c r="K247" s="119" t="s">
        <v>2751</v>
      </c>
      <c r="L247" s="119" t="s">
        <v>2752</v>
      </c>
      <c r="M247" s="119" t="s">
        <v>2753</v>
      </c>
    </row>
    <row r="248" spans="1:13">
      <c r="A248" s="15"/>
      <c r="B248" s="114" t="s">
        <v>2754</v>
      </c>
      <c r="C248" s="88" t="s">
        <v>1973</v>
      </c>
      <c r="D248" s="118" t="s">
        <v>1860</v>
      </c>
      <c r="E248" s="118" t="s">
        <v>2070</v>
      </c>
      <c r="F248" s="88" t="s">
        <v>371</v>
      </c>
      <c r="G248" s="118" t="s">
        <v>2755</v>
      </c>
      <c r="H248" s="118" t="s">
        <v>2756</v>
      </c>
      <c r="I248" s="118" t="s">
        <v>2757</v>
      </c>
      <c r="J248" s="119" t="s">
        <v>2755</v>
      </c>
      <c r="K248" s="119" t="s">
        <v>2758</v>
      </c>
      <c r="L248" s="119" t="s">
        <v>2759</v>
      </c>
      <c r="M248" s="119" t="s">
        <v>2760</v>
      </c>
    </row>
    <row r="249" spans="1:13">
      <c r="A249" s="15"/>
      <c r="B249" s="114" t="s">
        <v>2761</v>
      </c>
      <c r="C249" s="88" t="s">
        <v>1973</v>
      </c>
      <c r="D249" s="118" t="s">
        <v>1823</v>
      </c>
      <c r="E249" s="118" t="s">
        <v>1823</v>
      </c>
      <c r="F249" s="88" t="s">
        <v>371</v>
      </c>
      <c r="G249" s="118" t="s">
        <v>723</v>
      </c>
      <c r="H249" s="88" t="s">
        <v>371</v>
      </c>
      <c r="I249" s="118" t="s">
        <v>1907</v>
      </c>
      <c r="J249" s="119" t="s">
        <v>723</v>
      </c>
      <c r="K249" s="119" t="s">
        <v>1907</v>
      </c>
      <c r="L249" s="119" t="s">
        <v>2762</v>
      </c>
      <c r="M249" s="119" t="s">
        <v>2763</v>
      </c>
    </row>
    <row r="250" spans="1:13">
      <c r="A250" s="15"/>
      <c r="B250" s="114" t="s">
        <v>2764</v>
      </c>
      <c r="C250" s="88" t="s">
        <v>1973</v>
      </c>
      <c r="D250" s="118" t="s">
        <v>1823</v>
      </c>
      <c r="E250" s="118" t="s">
        <v>1823</v>
      </c>
      <c r="F250" s="88" t="s">
        <v>371</v>
      </c>
      <c r="G250" s="118" t="s">
        <v>1011</v>
      </c>
      <c r="H250" s="88" t="s">
        <v>371</v>
      </c>
      <c r="I250" s="118" t="s">
        <v>2765</v>
      </c>
      <c r="J250" s="119" t="s">
        <v>1011</v>
      </c>
      <c r="K250" s="119" t="s">
        <v>2765</v>
      </c>
      <c r="L250" s="119" t="s">
        <v>2766</v>
      </c>
      <c r="M250" s="119" t="s">
        <v>2767</v>
      </c>
    </row>
    <row r="251" spans="1:13">
      <c r="A251" s="15"/>
      <c r="B251" s="114" t="s">
        <v>2768</v>
      </c>
      <c r="C251" s="88" t="s">
        <v>1973</v>
      </c>
      <c r="D251" s="118" t="s">
        <v>1930</v>
      </c>
      <c r="E251" s="118" t="s">
        <v>2070</v>
      </c>
      <c r="F251" s="88" t="s">
        <v>371</v>
      </c>
      <c r="G251" s="118" t="s">
        <v>368</v>
      </c>
      <c r="H251" s="88" t="s">
        <v>371</v>
      </c>
      <c r="I251" s="118" t="s">
        <v>2769</v>
      </c>
      <c r="J251" s="119" t="s">
        <v>2770</v>
      </c>
      <c r="K251" s="119" t="s">
        <v>2619</v>
      </c>
      <c r="L251" s="119" t="s">
        <v>2771</v>
      </c>
      <c r="M251" s="119" t="s">
        <v>2772</v>
      </c>
    </row>
    <row r="252" spans="1:13">
      <c r="A252" s="15"/>
      <c r="B252" s="114" t="s">
        <v>2773</v>
      </c>
      <c r="C252" s="88" t="s">
        <v>1973</v>
      </c>
      <c r="D252" s="118" t="s">
        <v>1930</v>
      </c>
      <c r="E252" s="118" t="s">
        <v>2070</v>
      </c>
      <c r="F252" s="88" t="s">
        <v>371</v>
      </c>
      <c r="G252" s="118" t="s">
        <v>2770</v>
      </c>
      <c r="H252" s="88" t="s">
        <v>371</v>
      </c>
      <c r="I252" s="118" t="s">
        <v>2774</v>
      </c>
      <c r="J252" s="119" t="s">
        <v>368</v>
      </c>
      <c r="K252" s="119" t="s">
        <v>2619</v>
      </c>
      <c r="L252" s="119" t="s">
        <v>2775</v>
      </c>
      <c r="M252" s="119" t="s">
        <v>2772</v>
      </c>
    </row>
    <row r="253" spans="1:13">
      <c r="A253" s="15"/>
      <c r="B253" s="114" t="s">
        <v>2776</v>
      </c>
      <c r="C253" s="88" t="s">
        <v>428</v>
      </c>
      <c r="D253" s="118" t="s">
        <v>1860</v>
      </c>
      <c r="E253" s="118" t="s">
        <v>2070</v>
      </c>
      <c r="F253" s="88" t="s">
        <v>371</v>
      </c>
      <c r="G253" s="118" t="s">
        <v>2334</v>
      </c>
      <c r="H253" s="118" t="s">
        <v>2777</v>
      </c>
      <c r="I253" s="118" t="s">
        <v>2778</v>
      </c>
      <c r="J253" s="119" t="s">
        <v>2779</v>
      </c>
      <c r="K253" s="119" t="s">
        <v>2780</v>
      </c>
      <c r="L253" s="119" t="s">
        <v>2781</v>
      </c>
      <c r="M253" s="119" t="s">
        <v>2782</v>
      </c>
    </row>
    <row r="254" spans="1:13">
      <c r="A254" s="15"/>
      <c r="B254" s="26"/>
      <c r="C254" s="26"/>
      <c r="D254" s="26"/>
      <c r="E254" s="26"/>
      <c r="F254" s="26"/>
      <c r="G254" s="26"/>
      <c r="H254" s="26"/>
      <c r="I254" s="26"/>
      <c r="J254" s="26"/>
      <c r="K254" s="26"/>
      <c r="L254" s="26"/>
      <c r="M254" s="26"/>
    </row>
    <row r="255" spans="1:13">
      <c r="A255" s="15"/>
      <c r="B255" s="23"/>
      <c r="C255" s="23"/>
      <c r="D255" s="23"/>
      <c r="E255" s="23"/>
      <c r="F255" s="23"/>
      <c r="G255" s="23"/>
      <c r="H255" s="23"/>
      <c r="I255" s="23"/>
      <c r="J255" s="23"/>
      <c r="K255" s="23"/>
      <c r="L255" s="23"/>
      <c r="M255" s="23"/>
    </row>
    <row r="256" spans="1:13">
      <c r="A256" s="15"/>
      <c r="B256" s="26"/>
      <c r="C256" s="26"/>
      <c r="D256" s="26"/>
      <c r="E256" s="26"/>
      <c r="F256" s="26"/>
      <c r="G256" s="26"/>
      <c r="H256" s="26"/>
      <c r="I256" s="26"/>
      <c r="J256" s="26"/>
      <c r="K256" s="26"/>
      <c r="L256" s="26"/>
      <c r="M256" s="26"/>
    </row>
    <row r="257" spans="1:13">
      <c r="A257" s="15"/>
      <c r="B257" s="148"/>
      <c r="C257" s="148"/>
      <c r="D257" s="148"/>
      <c r="E257" s="148"/>
      <c r="F257" s="148"/>
      <c r="G257" s="148"/>
      <c r="H257" s="148"/>
      <c r="I257" s="148"/>
      <c r="J257" s="148"/>
      <c r="K257" s="148"/>
      <c r="L257" s="148"/>
      <c r="M257" s="148"/>
    </row>
    <row r="258" spans="1:13">
      <c r="A258" s="15"/>
      <c r="B258" s="39"/>
      <c r="C258" s="38"/>
      <c r="D258" s="38"/>
      <c r="E258" s="38"/>
      <c r="F258" s="38"/>
      <c r="G258" s="38"/>
      <c r="H258" s="38"/>
      <c r="I258" s="38"/>
      <c r="J258" s="38"/>
      <c r="K258" s="38"/>
      <c r="L258" s="38"/>
      <c r="M258" s="38"/>
    </row>
    <row r="259" spans="1:13">
      <c r="A259" s="15"/>
      <c r="B259" s="87"/>
      <c r="C259" s="40"/>
      <c r="D259" s="40"/>
      <c r="E259" s="40"/>
      <c r="F259" s="38"/>
      <c r="G259" s="38"/>
      <c r="H259" s="38"/>
      <c r="I259" s="38"/>
      <c r="J259" s="40"/>
      <c r="K259" s="38"/>
      <c r="L259" s="38"/>
      <c r="M259" s="38"/>
    </row>
    <row r="260" spans="1:13">
      <c r="A260" s="15"/>
      <c r="B260" s="87"/>
      <c r="C260" s="40"/>
      <c r="D260" s="40"/>
      <c r="E260" s="40"/>
      <c r="F260" s="323" t="s">
        <v>1797</v>
      </c>
      <c r="G260" s="323"/>
      <c r="H260" s="323"/>
      <c r="I260" s="323"/>
      <c r="J260" s="40"/>
      <c r="K260" s="38"/>
      <c r="L260" s="38"/>
      <c r="M260" s="38"/>
    </row>
    <row r="261" spans="1:13">
      <c r="A261" s="15"/>
      <c r="B261" s="87"/>
      <c r="C261" s="40"/>
      <c r="D261" s="324" t="s">
        <v>1798</v>
      </c>
      <c r="E261" s="324"/>
      <c r="F261" s="324"/>
      <c r="G261" s="324"/>
      <c r="H261" s="324"/>
      <c r="I261" s="324"/>
      <c r="J261" s="324"/>
      <c r="K261" s="324"/>
      <c r="L261" s="38"/>
      <c r="M261" s="38"/>
    </row>
    <row r="262" spans="1:13">
      <c r="A262" s="15"/>
      <c r="B262" s="87"/>
      <c r="C262" s="40"/>
      <c r="D262" s="40"/>
      <c r="E262" s="40"/>
      <c r="F262" s="325">
        <v>42004</v>
      </c>
      <c r="G262" s="325"/>
      <c r="H262" s="325"/>
      <c r="I262" s="325"/>
      <c r="J262" s="40"/>
      <c r="K262" s="38"/>
      <c r="L262" s="38"/>
      <c r="M262" s="38"/>
    </row>
    <row r="263" spans="1:13">
      <c r="A263" s="15"/>
      <c r="B263" s="87"/>
      <c r="C263" s="40"/>
      <c r="D263" s="40"/>
      <c r="E263" s="40"/>
      <c r="F263" s="326" t="s">
        <v>975</v>
      </c>
      <c r="G263" s="326"/>
      <c r="H263" s="326"/>
      <c r="I263" s="326"/>
      <c r="J263" s="40"/>
      <c r="K263" s="38"/>
      <c r="L263" s="38"/>
      <c r="M263" s="38"/>
    </row>
    <row r="264" spans="1:13">
      <c r="A264" s="15"/>
      <c r="B264" s="87"/>
      <c r="C264" s="40"/>
      <c r="D264" s="40"/>
      <c r="E264" s="40"/>
      <c r="F264" s="38"/>
      <c r="G264" s="38"/>
      <c r="H264" s="38"/>
      <c r="I264" s="38"/>
      <c r="J264" s="40"/>
      <c r="K264" s="38"/>
      <c r="L264" s="38"/>
      <c r="M264" s="316" t="s">
        <v>1799</v>
      </c>
    </row>
    <row r="265" spans="1:13">
      <c r="A265" s="15"/>
      <c r="B265" s="317"/>
      <c r="C265" s="40"/>
      <c r="D265" s="40"/>
      <c r="E265" s="40"/>
      <c r="F265" s="125"/>
      <c r="G265" s="327"/>
      <c r="H265" s="327"/>
      <c r="I265" s="327"/>
      <c r="J265" s="323" t="s">
        <v>1800</v>
      </c>
      <c r="K265" s="323"/>
      <c r="L265" s="38"/>
      <c r="M265" s="38"/>
    </row>
    <row r="266" spans="1:13">
      <c r="A266" s="15"/>
      <c r="B266" s="317"/>
      <c r="C266" s="40"/>
      <c r="D266" s="40"/>
      <c r="E266" s="40"/>
      <c r="F266" s="125"/>
      <c r="G266" s="38"/>
      <c r="H266" s="38"/>
      <c r="I266" s="318" t="s">
        <v>1801</v>
      </c>
      <c r="J266" s="323" t="s">
        <v>1802</v>
      </c>
      <c r="K266" s="323"/>
      <c r="L266" s="38"/>
      <c r="M266" s="38"/>
    </row>
    <row r="267" spans="1:13" ht="15.75" thickBot="1">
      <c r="A267" s="15"/>
      <c r="B267" s="317"/>
      <c r="C267" s="40"/>
      <c r="D267" s="40"/>
      <c r="E267" s="40"/>
      <c r="F267" s="38"/>
      <c r="G267" s="328" t="s">
        <v>1803</v>
      </c>
      <c r="H267" s="328"/>
      <c r="I267" s="318" t="s">
        <v>1804</v>
      </c>
      <c r="J267" s="329" t="s">
        <v>1805</v>
      </c>
      <c r="K267" s="329"/>
      <c r="L267" s="38"/>
      <c r="M267" s="38"/>
    </row>
    <row r="268" spans="1:13">
      <c r="A268" s="15"/>
      <c r="B268" s="317"/>
      <c r="C268" s="40"/>
      <c r="D268" s="318" t="s">
        <v>1007</v>
      </c>
      <c r="E268" s="40"/>
      <c r="F268" s="318" t="s">
        <v>1807</v>
      </c>
      <c r="G268" s="53"/>
      <c r="H268" s="319" t="s">
        <v>1808</v>
      </c>
      <c r="I268" s="318" t="s">
        <v>1809</v>
      </c>
      <c r="J268" s="54"/>
      <c r="K268" s="319" t="s">
        <v>1808</v>
      </c>
      <c r="L268" s="38"/>
      <c r="M268" s="318" t="s">
        <v>1810</v>
      </c>
    </row>
    <row r="269" spans="1:13">
      <c r="A269" s="15"/>
      <c r="B269" s="320" t="s">
        <v>1811</v>
      </c>
      <c r="C269" s="40"/>
      <c r="D269" s="321" t="s">
        <v>1812</v>
      </c>
      <c r="E269" s="321" t="s">
        <v>1813</v>
      </c>
      <c r="F269" s="321" t="s">
        <v>1814</v>
      </c>
      <c r="G269" s="321" t="s">
        <v>289</v>
      </c>
      <c r="H269" s="321" t="s">
        <v>1815</v>
      </c>
      <c r="I269" s="321" t="s">
        <v>1816</v>
      </c>
      <c r="J269" s="321" t="s">
        <v>289</v>
      </c>
      <c r="K269" s="321" t="s">
        <v>1815</v>
      </c>
      <c r="L269" s="321" t="s">
        <v>2783</v>
      </c>
      <c r="M269" s="321" t="s">
        <v>1817</v>
      </c>
    </row>
    <row r="270" spans="1:13">
      <c r="A270" s="15"/>
      <c r="B270" s="87"/>
      <c r="C270" s="40"/>
      <c r="D270" s="40"/>
      <c r="E270" s="40"/>
      <c r="F270" s="38"/>
      <c r="G270" s="38"/>
      <c r="H270" s="38"/>
      <c r="I270" s="38"/>
      <c r="J270" s="40"/>
      <c r="K270" s="38"/>
      <c r="L270" s="38"/>
      <c r="M270" s="38"/>
    </row>
    <row r="271" spans="1:13">
      <c r="A271" s="15"/>
      <c r="B271" s="317" t="s">
        <v>2784</v>
      </c>
      <c r="C271" s="40"/>
      <c r="D271" s="40"/>
      <c r="E271" s="40"/>
      <c r="F271" s="40"/>
      <c r="G271" s="40"/>
      <c r="H271" s="40"/>
      <c r="I271" s="40"/>
      <c r="J271" s="38"/>
      <c r="K271" s="40"/>
      <c r="L271" s="40"/>
      <c r="M271" s="40"/>
    </row>
    <row r="272" spans="1:13">
      <c r="A272" s="15"/>
      <c r="B272" s="322" t="s">
        <v>2785</v>
      </c>
      <c r="C272" s="40"/>
      <c r="D272" s="40"/>
      <c r="E272" s="40"/>
      <c r="F272" s="40"/>
      <c r="G272" s="40"/>
      <c r="H272" s="40"/>
      <c r="I272" s="40"/>
      <c r="J272" s="38"/>
      <c r="K272" s="40"/>
      <c r="L272" s="40"/>
      <c r="M272" s="40"/>
    </row>
    <row r="273" spans="1:13">
      <c r="A273" s="15"/>
      <c r="B273" s="114" t="s">
        <v>2786</v>
      </c>
      <c r="C273" s="88" t="s">
        <v>428</v>
      </c>
      <c r="D273" s="118" t="s">
        <v>1939</v>
      </c>
      <c r="E273" s="118" t="s">
        <v>1823</v>
      </c>
      <c r="F273" s="88" t="s">
        <v>371</v>
      </c>
      <c r="G273" s="118" t="s">
        <v>2787</v>
      </c>
      <c r="H273" s="118" t="s">
        <v>2788</v>
      </c>
      <c r="I273" s="118" t="s">
        <v>2789</v>
      </c>
      <c r="J273" s="119" t="s">
        <v>2787</v>
      </c>
      <c r="K273" s="119" t="s">
        <v>2790</v>
      </c>
      <c r="L273" s="119" t="s">
        <v>2791</v>
      </c>
      <c r="M273" s="119" t="s">
        <v>2792</v>
      </c>
    </row>
    <row r="274" spans="1:13">
      <c r="A274" s="15"/>
      <c r="B274" s="114" t="s">
        <v>2793</v>
      </c>
      <c r="C274" s="88" t="s">
        <v>428</v>
      </c>
      <c r="D274" s="118" t="s">
        <v>2006</v>
      </c>
      <c r="E274" s="118" t="s">
        <v>1823</v>
      </c>
      <c r="F274" s="88" t="s">
        <v>371</v>
      </c>
      <c r="G274" s="118" t="s">
        <v>2794</v>
      </c>
      <c r="H274" s="118" t="s">
        <v>2795</v>
      </c>
      <c r="I274" s="118" t="s">
        <v>2796</v>
      </c>
      <c r="J274" s="119" t="s">
        <v>2794</v>
      </c>
      <c r="K274" s="119" t="s">
        <v>2797</v>
      </c>
      <c r="L274" s="119" t="s">
        <v>2798</v>
      </c>
      <c r="M274" s="119" t="s">
        <v>2799</v>
      </c>
    </row>
    <row r="275" spans="1:13">
      <c r="A275" s="15"/>
      <c r="B275" s="322" t="s">
        <v>2800</v>
      </c>
      <c r="C275" s="40"/>
      <c r="D275" s="40"/>
      <c r="E275" s="40"/>
      <c r="F275" s="40"/>
      <c r="G275" s="40"/>
      <c r="H275" s="40"/>
      <c r="I275" s="152"/>
      <c r="J275" s="150"/>
      <c r="K275" s="152"/>
      <c r="L275" s="152"/>
      <c r="M275" s="152"/>
    </row>
    <row r="276" spans="1:13">
      <c r="A276" s="15"/>
      <c r="B276" s="114" t="s">
        <v>2801</v>
      </c>
      <c r="C276" s="88" t="s">
        <v>428</v>
      </c>
      <c r="D276" s="118" t="s">
        <v>2040</v>
      </c>
      <c r="E276" s="118" t="s">
        <v>2802</v>
      </c>
      <c r="F276" s="88" t="s">
        <v>371</v>
      </c>
      <c r="G276" s="118" t="s">
        <v>2725</v>
      </c>
      <c r="H276" s="118" t="s">
        <v>2803</v>
      </c>
      <c r="I276" s="118" t="s">
        <v>2804</v>
      </c>
      <c r="J276" s="119" t="s">
        <v>2725</v>
      </c>
      <c r="K276" s="119" t="s">
        <v>2805</v>
      </c>
      <c r="L276" s="119" t="s">
        <v>2806</v>
      </c>
      <c r="M276" s="119" t="s">
        <v>2807</v>
      </c>
    </row>
    <row r="277" spans="1:13">
      <c r="A277" s="15"/>
      <c r="B277" s="114" t="s">
        <v>2808</v>
      </c>
      <c r="C277" s="88" t="s">
        <v>428</v>
      </c>
      <c r="D277" s="118" t="s">
        <v>2026</v>
      </c>
      <c r="E277" s="118" t="s">
        <v>1850</v>
      </c>
      <c r="F277" s="88" t="s">
        <v>371</v>
      </c>
      <c r="G277" s="118" t="s">
        <v>2809</v>
      </c>
      <c r="H277" s="118" t="s">
        <v>2810</v>
      </c>
      <c r="I277" s="118" t="s">
        <v>2811</v>
      </c>
      <c r="J277" s="119" t="s">
        <v>2809</v>
      </c>
      <c r="K277" s="119" t="s">
        <v>2812</v>
      </c>
      <c r="L277" s="119" t="s">
        <v>2813</v>
      </c>
      <c r="M277" s="119" t="s">
        <v>2814</v>
      </c>
    </row>
    <row r="278" spans="1:13">
      <c r="A278" s="15"/>
      <c r="B278" s="322" t="s">
        <v>2815</v>
      </c>
      <c r="C278" s="40"/>
      <c r="D278" s="40"/>
      <c r="E278" s="40"/>
      <c r="F278" s="40"/>
      <c r="G278" s="40"/>
      <c r="H278" s="40"/>
      <c r="I278" s="152"/>
      <c r="J278" s="150"/>
      <c r="K278" s="152"/>
      <c r="L278" s="152"/>
      <c r="M278" s="152"/>
    </row>
    <row r="279" spans="1:13">
      <c r="A279" s="15"/>
      <c r="B279" s="114" t="s">
        <v>2816</v>
      </c>
      <c r="C279" s="88" t="s">
        <v>428</v>
      </c>
      <c r="D279" s="118" t="s">
        <v>1860</v>
      </c>
      <c r="E279" s="118" t="s">
        <v>1841</v>
      </c>
      <c r="F279" s="118" t="s">
        <v>1186</v>
      </c>
      <c r="G279" s="118" t="s">
        <v>1842</v>
      </c>
      <c r="H279" s="118" t="s">
        <v>2817</v>
      </c>
      <c r="I279" s="138">
        <v>-6031</v>
      </c>
      <c r="J279" s="119" t="s">
        <v>2818</v>
      </c>
      <c r="K279" s="119" t="s">
        <v>2819</v>
      </c>
      <c r="L279" s="119" t="s">
        <v>2820</v>
      </c>
      <c r="M279" s="119" t="s">
        <v>2821</v>
      </c>
    </row>
    <row r="280" spans="1:13">
      <c r="A280" s="15"/>
      <c r="B280" s="317"/>
      <c r="C280" s="40"/>
      <c r="D280" s="40"/>
      <c r="E280" s="40"/>
      <c r="F280" s="40"/>
      <c r="G280" s="40"/>
      <c r="H280" s="40"/>
      <c r="I280" s="152"/>
      <c r="J280" s="150"/>
      <c r="K280" s="152"/>
      <c r="L280" s="152"/>
      <c r="M280" s="152"/>
    </row>
    <row r="281" spans="1:13">
      <c r="A281" s="15"/>
      <c r="B281" s="317" t="s">
        <v>2822</v>
      </c>
      <c r="C281" s="40"/>
      <c r="D281" s="40"/>
      <c r="E281" s="40"/>
      <c r="F281" s="40"/>
      <c r="G281" s="40"/>
      <c r="H281" s="40"/>
      <c r="I281" s="152"/>
      <c r="J281" s="150"/>
      <c r="K281" s="152"/>
      <c r="L281" s="152"/>
      <c r="M281" s="152"/>
    </row>
    <row r="282" spans="1:13">
      <c r="A282" s="15"/>
      <c r="B282" s="322" t="s">
        <v>2823</v>
      </c>
      <c r="C282" s="40"/>
      <c r="D282" s="40"/>
      <c r="E282" s="40"/>
      <c r="F282" s="40"/>
      <c r="G282" s="40"/>
      <c r="H282" s="40"/>
      <c r="I282" s="115"/>
      <c r="J282" s="150"/>
      <c r="K282" s="152"/>
      <c r="L282" s="152"/>
      <c r="M282" s="152"/>
    </row>
    <row r="283" spans="1:13">
      <c r="A283" s="15"/>
      <c r="B283" s="114" t="s">
        <v>1239</v>
      </c>
      <c r="C283" s="88" t="s">
        <v>428</v>
      </c>
      <c r="D283" s="118" t="s">
        <v>1893</v>
      </c>
      <c r="E283" s="118" t="s">
        <v>1930</v>
      </c>
      <c r="F283" s="118" t="s">
        <v>1242</v>
      </c>
      <c r="G283" s="88" t="s">
        <v>371</v>
      </c>
      <c r="H283" s="88" t="s">
        <v>371</v>
      </c>
      <c r="I283" s="118" t="s">
        <v>2824</v>
      </c>
      <c r="J283" s="119" t="s">
        <v>2825</v>
      </c>
      <c r="K283" s="119" t="s">
        <v>2826</v>
      </c>
      <c r="L283" s="119" t="s">
        <v>2824</v>
      </c>
      <c r="M283" s="119" t="s">
        <v>2827</v>
      </c>
    </row>
    <row r="284" spans="1:13">
      <c r="A284" s="15"/>
      <c r="B284" s="322" t="s">
        <v>2828</v>
      </c>
      <c r="C284" s="40"/>
      <c r="D284" s="40"/>
      <c r="E284" s="40"/>
      <c r="F284" s="40"/>
      <c r="G284" s="40"/>
      <c r="H284" s="40"/>
      <c r="I284" s="152"/>
      <c r="J284" s="150"/>
      <c r="K284" s="152"/>
      <c r="L284" s="152"/>
      <c r="M284" s="152"/>
    </row>
    <row r="285" spans="1:13">
      <c r="A285" s="15"/>
      <c r="B285" s="114" t="s">
        <v>2829</v>
      </c>
      <c r="C285" s="88" t="s">
        <v>428</v>
      </c>
      <c r="D285" s="118" t="s">
        <v>2830</v>
      </c>
      <c r="E285" s="118" t="s">
        <v>1930</v>
      </c>
      <c r="F285" s="88" t="s">
        <v>371</v>
      </c>
      <c r="G285" s="118" t="s">
        <v>2831</v>
      </c>
      <c r="H285" s="88" t="s">
        <v>371</v>
      </c>
      <c r="I285" s="118" t="s">
        <v>2832</v>
      </c>
      <c r="J285" s="119" t="s">
        <v>2831</v>
      </c>
      <c r="K285" s="119" t="s">
        <v>2832</v>
      </c>
      <c r="L285" s="119" t="s">
        <v>2114</v>
      </c>
      <c r="M285" s="119" t="s">
        <v>2833</v>
      </c>
    </row>
    <row r="286" spans="1:13">
      <c r="A286" s="15"/>
      <c r="B286" s="114" t="s">
        <v>2834</v>
      </c>
      <c r="C286" s="88" t="s">
        <v>428</v>
      </c>
      <c r="D286" s="118" t="s">
        <v>1822</v>
      </c>
      <c r="E286" s="118" t="s">
        <v>1930</v>
      </c>
      <c r="F286" s="88" t="s">
        <v>371</v>
      </c>
      <c r="G286" s="118" t="s">
        <v>2835</v>
      </c>
      <c r="H286" s="88" t="s">
        <v>371</v>
      </c>
      <c r="I286" s="118" t="s">
        <v>2836</v>
      </c>
      <c r="J286" s="119" t="s">
        <v>2835</v>
      </c>
      <c r="K286" s="119" t="s">
        <v>2836</v>
      </c>
      <c r="L286" s="119" t="s">
        <v>2837</v>
      </c>
      <c r="M286" s="119" t="s">
        <v>2838</v>
      </c>
    </row>
    <row r="287" spans="1:13">
      <c r="A287" s="15"/>
      <c r="B287" s="114" t="s">
        <v>2839</v>
      </c>
      <c r="C287" s="88" t="s">
        <v>428</v>
      </c>
      <c r="D287" s="118" t="s">
        <v>2840</v>
      </c>
      <c r="E287" s="118" t="s">
        <v>1850</v>
      </c>
      <c r="F287" s="88" t="s">
        <v>371</v>
      </c>
      <c r="G287" s="118" t="s">
        <v>2700</v>
      </c>
      <c r="H287" s="118" t="s">
        <v>2841</v>
      </c>
      <c r="I287" s="118" t="s">
        <v>2842</v>
      </c>
      <c r="J287" s="119" t="s">
        <v>2700</v>
      </c>
      <c r="K287" s="119" t="s">
        <v>2843</v>
      </c>
      <c r="L287" s="119" t="s">
        <v>2844</v>
      </c>
      <c r="M287" s="119" t="s">
        <v>2845</v>
      </c>
    </row>
    <row r="288" spans="1:13">
      <c r="A288" s="15"/>
      <c r="B288" s="114" t="s">
        <v>2846</v>
      </c>
      <c r="C288" s="88" t="s">
        <v>428</v>
      </c>
      <c r="D288" s="118" t="s">
        <v>2847</v>
      </c>
      <c r="E288" s="118" t="s">
        <v>2848</v>
      </c>
      <c r="F288" s="88" t="s">
        <v>371</v>
      </c>
      <c r="G288" s="118" t="s">
        <v>751</v>
      </c>
      <c r="H288" s="118" t="s">
        <v>2849</v>
      </c>
      <c r="I288" s="118" t="s">
        <v>2850</v>
      </c>
      <c r="J288" s="119" t="s">
        <v>751</v>
      </c>
      <c r="K288" s="119" t="s">
        <v>2851</v>
      </c>
      <c r="L288" s="119" t="s">
        <v>2852</v>
      </c>
      <c r="M288" s="119" t="s">
        <v>2853</v>
      </c>
    </row>
    <row r="289" spans="1:13">
      <c r="A289" s="15"/>
      <c r="B289" s="114" t="s">
        <v>2854</v>
      </c>
      <c r="C289" s="88" t="s">
        <v>428</v>
      </c>
      <c r="D289" s="118" t="s">
        <v>2040</v>
      </c>
      <c r="E289" s="118" t="s">
        <v>1930</v>
      </c>
      <c r="F289" s="88" t="s">
        <v>371</v>
      </c>
      <c r="G289" s="118" t="s">
        <v>2855</v>
      </c>
      <c r="H289" s="88" t="s">
        <v>371</v>
      </c>
      <c r="I289" s="118" t="s">
        <v>2856</v>
      </c>
      <c r="J289" s="119" t="s">
        <v>2855</v>
      </c>
      <c r="K289" s="119" t="s">
        <v>2856</v>
      </c>
      <c r="L289" s="119" t="s">
        <v>2857</v>
      </c>
      <c r="M289" s="119" t="s">
        <v>2858</v>
      </c>
    </row>
    <row r="290" spans="1:13">
      <c r="A290" s="15"/>
      <c r="B290" s="114" t="s">
        <v>2859</v>
      </c>
      <c r="C290" s="88" t="s">
        <v>428</v>
      </c>
      <c r="D290" s="118" t="s">
        <v>2847</v>
      </c>
      <c r="E290" s="118" t="s">
        <v>2259</v>
      </c>
      <c r="F290" s="88" t="s">
        <v>371</v>
      </c>
      <c r="G290" s="118" t="s">
        <v>2860</v>
      </c>
      <c r="H290" s="118" t="s">
        <v>2861</v>
      </c>
      <c r="I290" s="118" t="s">
        <v>2862</v>
      </c>
      <c r="J290" s="119" t="s">
        <v>2860</v>
      </c>
      <c r="K290" s="119" t="s">
        <v>2863</v>
      </c>
      <c r="L290" s="119" t="s">
        <v>2864</v>
      </c>
      <c r="M290" s="119" t="s">
        <v>2865</v>
      </c>
    </row>
    <row r="291" spans="1:13">
      <c r="A291" s="15"/>
      <c r="B291" s="114" t="s">
        <v>2866</v>
      </c>
      <c r="C291" s="88" t="s">
        <v>428</v>
      </c>
      <c r="D291" s="118" t="s">
        <v>1956</v>
      </c>
      <c r="E291" s="118" t="s">
        <v>1930</v>
      </c>
      <c r="F291" s="88" t="s">
        <v>371</v>
      </c>
      <c r="G291" s="118" t="s">
        <v>2867</v>
      </c>
      <c r="H291" s="88" t="s">
        <v>371</v>
      </c>
      <c r="I291" s="118" t="s">
        <v>2868</v>
      </c>
      <c r="J291" s="119" t="s">
        <v>2869</v>
      </c>
      <c r="K291" s="119" t="s">
        <v>2870</v>
      </c>
      <c r="L291" s="119" t="s">
        <v>2871</v>
      </c>
      <c r="M291" s="119" t="s">
        <v>2872</v>
      </c>
    </row>
    <row r="292" spans="1:13">
      <c r="A292" s="15"/>
      <c r="B292" s="322" t="s">
        <v>2873</v>
      </c>
      <c r="C292" s="40"/>
      <c r="D292" s="40"/>
      <c r="E292" s="40"/>
      <c r="F292" s="40"/>
      <c r="G292" s="40"/>
      <c r="H292" s="40"/>
      <c r="I292" s="152"/>
      <c r="J292" s="150"/>
      <c r="K292" s="152"/>
      <c r="L292" s="152"/>
      <c r="M292" s="152"/>
    </row>
    <row r="293" spans="1:13">
      <c r="A293" s="15"/>
      <c r="B293" s="114" t="s">
        <v>2874</v>
      </c>
      <c r="C293" s="88" t="s">
        <v>428</v>
      </c>
      <c r="D293" s="118" t="s">
        <v>2378</v>
      </c>
      <c r="E293" s="118" t="s">
        <v>1850</v>
      </c>
      <c r="F293" s="88" t="s">
        <v>371</v>
      </c>
      <c r="G293" s="118" t="s">
        <v>2875</v>
      </c>
      <c r="H293" s="118" t="s">
        <v>2876</v>
      </c>
      <c r="I293" s="118" t="s">
        <v>2877</v>
      </c>
      <c r="J293" s="119" t="s">
        <v>2878</v>
      </c>
      <c r="K293" s="119" t="s">
        <v>2879</v>
      </c>
      <c r="L293" s="119" t="s">
        <v>2880</v>
      </c>
      <c r="M293" s="119" t="s">
        <v>2881</v>
      </c>
    </row>
    <row r="294" spans="1:13">
      <c r="A294" s="15"/>
      <c r="B294" s="322" t="s">
        <v>2882</v>
      </c>
      <c r="C294" s="40"/>
      <c r="D294" s="40"/>
      <c r="E294" s="40"/>
      <c r="F294" s="40"/>
      <c r="G294" s="40"/>
      <c r="H294" s="40"/>
      <c r="I294" s="152"/>
      <c r="J294" s="152"/>
      <c r="K294" s="152"/>
      <c r="L294" s="152"/>
      <c r="M294" s="152"/>
    </row>
    <row r="295" spans="1:13">
      <c r="A295" s="15"/>
      <c r="B295" s="114" t="s">
        <v>1247</v>
      </c>
      <c r="C295" s="88" t="s">
        <v>2393</v>
      </c>
      <c r="D295" s="118" t="s">
        <v>2883</v>
      </c>
      <c r="E295" s="118" t="s">
        <v>521</v>
      </c>
      <c r="F295" s="118" t="s">
        <v>1249</v>
      </c>
      <c r="G295" s="118" t="s">
        <v>354</v>
      </c>
      <c r="H295" s="118" t="s">
        <v>360</v>
      </c>
      <c r="I295" s="118" t="s">
        <v>1717</v>
      </c>
      <c r="J295" s="119" t="s">
        <v>354</v>
      </c>
      <c r="K295" s="119" t="s">
        <v>2884</v>
      </c>
      <c r="L295" s="119" t="s">
        <v>2885</v>
      </c>
      <c r="M295" s="119" t="s">
        <v>2886</v>
      </c>
    </row>
    <row r="296" spans="1:13">
      <c r="A296" s="15"/>
      <c r="B296" s="317"/>
      <c r="C296" s="40"/>
      <c r="D296" s="40"/>
      <c r="E296" s="40"/>
      <c r="F296" s="40"/>
      <c r="G296" s="40"/>
      <c r="H296" s="40"/>
      <c r="I296" s="152"/>
      <c r="J296" s="150"/>
      <c r="K296" s="152"/>
      <c r="L296" s="152"/>
      <c r="M296" s="152"/>
    </row>
    <row r="297" spans="1:13">
      <c r="A297" s="15"/>
      <c r="B297" s="317" t="s">
        <v>2887</v>
      </c>
      <c r="C297" s="40"/>
      <c r="D297" s="40"/>
      <c r="E297" s="40"/>
      <c r="F297" s="40"/>
      <c r="G297" s="40"/>
      <c r="H297" s="40"/>
      <c r="I297" s="152"/>
      <c r="J297" s="150"/>
      <c r="K297" s="152"/>
      <c r="L297" s="152"/>
      <c r="M297" s="152"/>
    </row>
    <row r="298" spans="1:13">
      <c r="A298" s="15"/>
      <c r="B298" s="317" t="s">
        <v>2888</v>
      </c>
      <c r="C298" s="40"/>
      <c r="D298" s="40"/>
      <c r="E298" s="40"/>
      <c r="F298" s="40"/>
      <c r="G298" s="40"/>
      <c r="H298" s="40"/>
      <c r="I298" s="115"/>
      <c r="J298" s="150"/>
      <c r="K298" s="152"/>
      <c r="L298" s="152"/>
      <c r="M298" s="152"/>
    </row>
    <row r="299" spans="1:13">
      <c r="A299" s="15"/>
      <c r="B299" s="322" t="s">
        <v>2889</v>
      </c>
      <c r="C299" s="40"/>
      <c r="D299" s="40"/>
      <c r="E299" s="40"/>
      <c r="F299" s="40"/>
      <c r="G299" s="40"/>
      <c r="H299" s="40"/>
      <c r="I299" s="152"/>
      <c r="J299" s="150"/>
      <c r="K299" s="152"/>
      <c r="L299" s="152"/>
      <c r="M299" s="152"/>
    </row>
    <row r="300" spans="1:13">
      <c r="A300" s="15"/>
      <c r="B300" s="114" t="s">
        <v>2890</v>
      </c>
      <c r="C300" s="88" t="s">
        <v>428</v>
      </c>
      <c r="D300" s="118" t="s">
        <v>2891</v>
      </c>
      <c r="E300" s="118" t="s">
        <v>2286</v>
      </c>
      <c r="F300" s="88" t="s">
        <v>371</v>
      </c>
      <c r="G300" s="118" t="s">
        <v>2892</v>
      </c>
      <c r="H300" s="118" t="s">
        <v>2893</v>
      </c>
      <c r="I300" s="118" t="s">
        <v>2894</v>
      </c>
      <c r="J300" s="119" t="s">
        <v>2892</v>
      </c>
      <c r="K300" s="119" t="s">
        <v>2895</v>
      </c>
      <c r="L300" s="119" t="s">
        <v>2896</v>
      </c>
      <c r="M300" s="119" t="s">
        <v>2897</v>
      </c>
    </row>
    <row r="301" spans="1:13">
      <c r="A301" s="15"/>
      <c r="B301" s="317"/>
      <c r="C301" s="40"/>
      <c r="D301" s="40"/>
      <c r="E301" s="40"/>
      <c r="F301" s="40"/>
      <c r="G301" s="40"/>
      <c r="H301" s="40"/>
      <c r="I301" s="152"/>
      <c r="J301" s="150"/>
      <c r="K301" s="152"/>
      <c r="L301" s="152"/>
      <c r="M301" s="152"/>
    </row>
    <row r="302" spans="1:13">
      <c r="A302" s="15"/>
      <c r="B302" s="317" t="s">
        <v>2898</v>
      </c>
      <c r="C302" s="40"/>
      <c r="D302" s="40"/>
      <c r="E302" s="40"/>
      <c r="F302" s="40"/>
      <c r="G302" s="40"/>
      <c r="H302" s="40"/>
      <c r="I302" s="152"/>
      <c r="J302" s="150"/>
      <c r="K302" s="152"/>
      <c r="L302" s="152"/>
      <c r="M302" s="152"/>
    </row>
    <row r="303" spans="1:13">
      <c r="A303" s="15"/>
      <c r="B303" s="322" t="s">
        <v>2899</v>
      </c>
      <c r="C303" s="40"/>
      <c r="D303" s="40"/>
      <c r="E303" s="40"/>
      <c r="F303" s="40"/>
      <c r="G303" s="40"/>
      <c r="H303" s="40"/>
      <c r="I303" s="115"/>
      <c r="J303" s="150"/>
      <c r="K303" s="152"/>
      <c r="L303" s="152"/>
      <c r="M303" s="152"/>
    </row>
    <row r="304" spans="1:13">
      <c r="A304" s="15"/>
      <c r="B304" s="114" t="s">
        <v>2900</v>
      </c>
      <c r="C304" s="88" t="s">
        <v>1973</v>
      </c>
      <c r="D304" s="118" t="s">
        <v>2333</v>
      </c>
      <c r="E304" s="118" t="s">
        <v>1850</v>
      </c>
      <c r="F304" s="88" t="s">
        <v>371</v>
      </c>
      <c r="G304" s="118" t="s">
        <v>2901</v>
      </c>
      <c r="H304" s="118" t="s">
        <v>2902</v>
      </c>
      <c r="I304" s="118" t="s">
        <v>2903</v>
      </c>
      <c r="J304" s="119" t="s">
        <v>2901</v>
      </c>
      <c r="K304" s="119" t="s">
        <v>2904</v>
      </c>
      <c r="L304" s="119" t="s">
        <v>2023</v>
      </c>
      <c r="M304" s="119" t="s">
        <v>2905</v>
      </c>
    </row>
    <row r="305" spans="1:13">
      <c r="A305" s="15"/>
      <c r="B305" s="114" t="s">
        <v>2906</v>
      </c>
      <c r="C305" s="88" t="s">
        <v>1973</v>
      </c>
      <c r="D305" s="118" t="s">
        <v>2040</v>
      </c>
      <c r="E305" s="118" t="s">
        <v>1850</v>
      </c>
      <c r="F305" s="88" t="s">
        <v>371</v>
      </c>
      <c r="G305" s="118" t="s">
        <v>2907</v>
      </c>
      <c r="H305" s="118" t="s">
        <v>2908</v>
      </c>
      <c r="I305" s="118" t="s">
        <v>2909</v>
      </c>
      <c r="J305" s="119" t="s">
        <v>2907</v>
      </c>
      <c r="K305" s="119" t="s">
        <v>2910</v>
      </c>
      <c r="L305" s="119" t="s">
        <v>2911</v>
      </c>
      <c r="M305" s="119" t="s">
        <v>2912</v>
      </c>
    </row>
    <row r="306" spans="1:13">
      <c r="A306" s="15"/>
      <c r="B306" s="114" t="s">
        <v>2913</v>
      </c>
      <c r="C306" s="88" t="s">
        <v>428</v>
      </c>
      <c r="D306" s="118" t="s">
        <v>2914</v>
      </c>
      <c r="E306" s="118" t="s">
        <v>1850</v>
      </c>
      <c r="F306" s="88" t="s">
        <v>371</v>
      </c>
      <c r="G306" s="118" t="s">
        <v>2139</v>
      </c>
      <c r="H306" s="118" t="s">
        <v>2915</v>
      </c>
      <c r="I306" s="118" t="s">
        <v>2916</v>
      </c>
      <c r="J306" s="119" t="s">
        <v>2139</v>
      </c>
      <c r="K306" s="119" t="s">
        <v>2917</v>
      </c>
      <c r="L306" s="119" t="s">
        <v>2918</v>
      </c>
      <c r="M306" s="119" t="s">
        <v>679</v>
      </c>
    </row>
    <row r="307" spans="1:13">
      <c r="A307" s="15"/>
      <c r="B307" s="114" t="s">
        <v>2919</v>
      </c>
      <c r="C307" s="88" t="s">
        <v>1973</v>
      </c>
      <c r="D307" s="118" t="s">
        <v>2259</v>
      </c>
      <c r="E307" s="118" t="s">
        <v>2259</v>
      </c>
      <c r="F307" s="88" t="s">
        <v>371</v>
      </c>
      <c r="G307" s="118" t="s">
        <v>2920</v>
      </c>
      <c r="H307" s="118" t="s">
        <v>2921</v>
      </c>
      <c r="I307" s="118">
        <v>-515</v>
      </c>
      <c r="J307" s="119" t="s">
        <v>2920</v>
      </c>
      <c r="K307" s="119" t="s">
        <v>2922</v>
      </c>
      <c r="L307" s="119" t="s">
        <v>2923</v>
      </c>
      <c r="M307" s="119" t="s">
        <v>2924</v>
      </c>
    </row>
    <row r="308" spans="1:13">
      <c r="A308" s="15"/>
      <c r="B308" s="114" t="s">
        <v>2925</v>
      </c>
      <c r="C308" s="88" t="s">
        <v>1973</v>
      </c>
      <c r="D308" s="118" t="s">
        <v>2914</v>
      </c>
      <c r="E308" s="118" t="s">
        <v>1850</v>
      </c>
      <c r="F308" s="88" t="s">
        <v>371</v>
      </c>
      <c r="G308" s="118" t="s">
        <v>2926</v>
      </c>
      <c r="H308" s="118" t="s">
        <v>2927</v>
      </c>
      <c r="I308" s="118" t="s">
        <v>2928</v>
      </c>
      <c r="J308" s="119" t="s">
        <v>2926</v>
      </c>
      <c r="K308" s="119" t="s">
        <v>2929</v>
      </c>
      <c r="L308" s="119" t="s">
        <v>2930</v>
      </c>
      <c r="M308" s="119" t="s">
        <v>2931</v>
      </c>
    </row>
    <row r="309" spans="1:13">
      <c r="A309" s="15"/>
      <c r="B309" s="114" t="s">
        <v>2932</v>
      </c>
      <c r="C309" s="88" t="s">
        <v>1973</v>
      </c>
      <c r="D309" s="118" t="s">
        <v>2830</v>
      </c>
      <c r="E309" s="118" t="s">
        <v>1850</v>
      </c>
      <c r="F309" s="88" t="s">
        <v>371</v>
      </c>
      <c r="G309" s="118" t="s">
        <v>2933</v>
      </c>
      <c r="H309" s="118" t="s">
        <v>2934</v>
      </c>
      <c r="I309" s="118" t="s">
        <v>2935</v>
      </c>
      <c r="J309" s="119" t="s">
        <v>2933</v>
      </c>
      <c r="K309" s="119" t="s">
        <v>2936</v>
      </c>
      <c r="L309" s="119" t="s">
        <v>2937</v>
      </c>
      <c r="M309" s="119" t="s">
        <v>1615</v>
      </c>
    </row>
    <row r="310" spans="1:13">
      <c r="A310" s="15"/>
      <c r="B310" s="114" t="s">
        <v>2938</v>
      </c>
      <c r="C310" s="88" t="s">
        <v>1973</v>
      </c>
      <c r="D310" s="118" t="s">
        <v>2333</v>
      </c>
      <c r="E310" s="118" t="s">
        <v>1850</v>
      </c>
      <c r="F310" s="88" t="s">
        <v>371</v>
      </c>
      <c r="G310" s="118" t="s">
        <v>2939</v>
      </c>
      <c r="H310" s="118" t="s">
        <v>2940</v>
      </c>
      <c r="I310" s="118" t="s">
        <v>2941</v>
      </c>
      <c r="J310" s="119" t="s">
        <v>2939</v>
      </c>
      <c r="K310" s="119" t="s">
        <v>2942</v>
      </c>
      <c r="L310" s="119" t="s">
        <v>2943</v>
      </c>
      <c r="M310" s="119" t="s">
        <v>2944</v>
      </c>
    </row>
    <row r="311" spans="1:13">
      <c r="A311" s="15"/>
      <c r="B311" s="114" t="s">
        <v>2945</v>
      </c>
      <c r="C311" s="88" t="s">
        <v>1973</v>
      </c>
      <c r="D311" s="118" t="s">
        <v>2830</v>
      </c>
      <c r="E311" s="118" t="s">
        <v>1850</v>
      </c>
      <c r="F311" s="88" t="s">
        <v>371</v>
      </c>
      <c r="G311" s="118" t="s">
        <v>2946</v>
      </c>
      <c r="H311" s="118" t="s">
        <v>2947</v>
      </c>
      <c r="I311" s="118" t="s">
        <v>2948</v>
      </c>
      <c r="J311" s="119" t="s">
        <v>2946</v>
      </c>
      <c r="K311" s="119" t="s">
        <v>2949</v>
      </c>
      <c r="L311" s="119" t="s">
        <v>2950</v>
      </c>
      <c r="M311" s="119" t="s">
        <v>2951</v>
      </c>
    </row>
    <row r="312" spans="1:13">
      <c r="A312" s="15"/>
      <c r="B312" s="114" t="s">
        <v>2952</v>
      </c>
      <c r="C312" s="88" t="s">
        <v>1973</v>
      </c>
      <c r="D312" s="118" t="s">
        <v>2953</v>
      </c>
      <c r="E312" s="118" t="s">
        <v>1850</v>
      </c>
      <c r="F312" s="88" t="s">
        <v>371</v>
      </c>
      <c r="G312" s="118" t="s">
        <v>1778</v>
      </c>
      <c r="H312" s="118" t="s">
        <v>2954</v>
      </c>
      <c r="I312" s="118" t="s">
        <v>2955</v>
      </c>
      <c r="J312" s="119" t="s">
        <v>1778</v>
      </c>
      <c r="K312" s="119" t="s">
        <v>2956</v>
      </c>
      <c r="L312" s="119" t="s">
        <v>2496</v>
      </c>
      <c r="M312" s="119" t="s">
        <v>2627</v>
      </c>
    </row>
    <row r="313" spans="1:13">
      <c r="A313" s="15"/>
      <c r="B313" s="114" t="s">
        <v>2957</v>
      </c>
      <c r="C313" s="88" t="s">
        <v>1973</v>
      </c>
      <c r="D313" s="118" t="s">
        <v>2378</v>
      </c>
      <c r="E313" s="118" t="s">
        <v>1850</v>
      </c>
      <c r="F313" s="88" t="s">
        <v>371</v>
      </c>
      <c r="G313" s="118" t="s">
        <v>2958</v>
      </c>
      <c r="H313" s="118" t="s">
        <v>2959</v>
      </c>
      <c r="I313" s="118" t="s">
        <v>2960</v>
      </c>
      <c r="J313" s="119" t="s">
        <v>2958</v>
      </c>
      <c r="K313" s="119" t="s">
        <v>2961</v>
      </c>
      <c r="L313" s="119" t="s">
        <v>2962</v>
      </c>
      <c r="M313" s="119" t="s">
        <v>2963</v>
      </c>
    </row>
    <row r="314" spans="1:13">
      <c r="A314" s="15"/>
      <c r="B314" s="114" t="s">
        <v>2964</v>
      </c>
      <c r="C314" s="88" t="s">
        <v>1973</v>
      </c>
      <c r="D314" s="118" t="s">
        <v>2965</v>
      </c>
      <c r="E314" s="118" t="s">
        <v>1850</v>
      </c>
      <c r="F314" s="88" t="s">
        <v>371</v>
      </c>
      <c r="G314" s="118" t="s">
        <v>2966</v>
      </c>
      <c r="H314" s="118" t="s">
        <v>2967</v>
      </c>
      <c r="I314" s="118" t="s">
        <v>2080</v>
      </c>
      <c r="J314" s="119" t="s">
        <v>2966</v>
      </c>
      <c r="K314" s="119" t="s">
        <v>2968</v>
      </c>
      <c r="L314" s="119" t="s">
        <v>2969</v>
      </c>
      <c r="M314" s="119" t="s">
        <v>2970</v>
      </c>
    </row>
    <row r="315" spans="1:13">
      <c r="A315" s="15"/>
      <c r="B315" s="114" t="s">
        <v>2971</v>
      </c>
      <c r="C315" s="88" t="s">
        <v>428</v>
      </c>
      <c r="D315" s="118" t="s">
        <v>2847</v>
      </c>
      <c r="E315" s="118" t="s">
        <v>1850</v>
      </c>
      <c r="F315" s="88" t="s">
        <v>371</v>
      </c>
      <c r="G315" s="118" t="s">
        <v>1343</v>
      </c>
      <c r="H315" s="118" t="s">
        <v>2972</v>
      </c>
      <c r="I315" s="138">
        <v>-3536</v>
      </c>
      <c r="J315" s="119" t="s">
        <v>2973</v>
      </c>
      <c r="K315" s="119" t="s">
        <v>2467</v>
      </c>
      <c r="L315" s="119" t="s">
        <v>2974</v>
      </c>
      <c r="M315" s="119" t="s">
        <v>2975</v>
      </c>
    </row>
    <row r="316" spans="1:13">
      <c r="A316" s="15"/>
      <c r="B316" s="114" t="s">
        <v>2976</v>
      </c>
      <c r="C316" s="88" t="s">
        <v>1973</v>
      </c>
      <c r="D316" s="118" t="s">
        <v>2891</v>
      </c>
      <c r="E316" s="118" t="s">
        <v>1850</v>
      </c>
      <c r="F316" s="88" t="s">
        <v>371</v>
      </c>
      <c r="G316" s="118" t="s">
        <v>2977</v>
      </c>
      <c r="H316" s="118" t="s">
        <v>2978</v>
      </c>
      <c r="I316" s="118" t="s">
        <v>2979</v>
      </c>
      <c r="J316" s="119" t="s">
        <v>2977</v>
      </c>
      <c r="K316" s="119" t="s">
        <v>2980</v>
      </c>
      <c r="L316" s="119" t="s">
        <v>2981</v>
      </c>
      <c r="M316" s="119" t="s">
        <v>2982</v>
      </c>
    </row>
    <row r="317" spans="1:13">
      <c r="A317" s="15"/>
      <c r="B317" s="26"/>
      <c r="C317" s="26"/>
      <c r="D317" s="26"/>
      <c r="E317" s="26"/>
      <c r="F317" s="26"/>
      <c r="G317" s="26"/>
      <c r="H317" s="26"/>
      <c r="I317" s="26"/>
      <c r="J317" s="26"/>
      <c r="K317" s="26"/>
      <c r="L317" s="26"/>
      <c r="M317" s="26"/>
    </row>
    <row r="318" spans="1:13">
      <c r="A318" s="15"/>
      <c r="B318" s="26"/>
      <c r="C318" s="26"/>
      <c r="D318" s="26"/>
      <c r="E318" s="26"/>
      <c r="F318" s="26"/>
      <c r="G318" s="26"/>
      <c r="H318" s="26"/>
      <c r="I318" s="26"/>
      <c r="J318" s="26"/>
      <c r="K318" s="26"/>
      <c r="L318" s="26"/>
      <c r="M318" s="26"/>
    </row>
    <row r="319" spans="1:13">
      <c r="A319" s="15"/>
      <c r="B319" s="23"/>
      <c r="C319" s="23"/>
      <c r="D319" s="23"/>
      <c r="E319" s="23"/>
      <c r="F319" s="23"/>
      <c r="G319" s="23"/>
      <c r="H319" s="23"/>
      <c r="I319" s="23"/>
      <c r="J319" s="23"/>
      <c r="K319" s="23"/>
      <c r="L319" s="23"/>
      <c r="M319" s="23"/>
    </row>
    <row r="320" spans="1:13">
      <c r="A320" s="15"/>
      <c r="B320" s="26"/>
      <c r="C320" s="26"/>
      <c r="D320" s="26"/>
      <c r="E320" s="26"/>
      <c r="F320" s="26"/>
      <c r="G320" s="26"/>
      <c r="H320" s="26"/>
      <c r="I320" s="26"/>
      <c r="J320" s="26"/>
      <c r="K320" s="26"/>
      <c r="L320" s="26"/>
      <c r="M320" s="26"/>
    </row>
    <row r="321" spans="1:13">
      <c r="A321" s="15"/>
      <c r="B321" s="148"/>
      <c r="C321" s="148"/>
      <c r="D321" s="148"/>
      <c r="E321" s="148"/>
      <c r="F321" s="148"/>
      <c r="G321" s="148"/>
      <c r="H321" s="148"/>
      <c r="I321" s="148"/>
      <c r="J321" s="148"/>
      <c r="K321" s="148"/>
      <c r="L321" s="148"/>
      <c r="M321" s="148"/>
    </row>
    <row r="322" spans="1:13">
      <c r="A322" s="15"/>
      <c r="B322" s="39"/>
      <c r="C322" s="38"/>
      <c r="D322" s="38"/>
      <c r="E322" s="38"/>
      <c r="F322" s="38"/>
      <c r="G322" s="38"/>
      <c r="H322" s="38"/>
      <c r="I322" s="38"/>
      <c r="J322" s="38"/>
      <c r="K322" s="38"/>
      <c r="L322" s="38"/>
      <c r="M322" s="38"/>
    </row>
    <row r="323" spans="1:13">
      <c r="A323" s="15"/>
      <c r="B323" s="87"/>
      <c r="C323" s="40"/>
      <c r="D323" s="40"/>
      <c r="E323" s="40"/>
      <c r="F323" s="38"/>
      <c r="G323" s="38"/>
      <c r="H323" s="38"/>
      <c r="I323" s="38"/>
      <c r="J323" s="40"/>
      <c r="K323" s="38"/>
      <c r="L323" s="38"/>
      <c r="M323" s="38"/>
    </row>
    <row r="324" spans="1:13">
      <c r="A324" s="15"/>
      <c r="B324" s="87"/>
      <c r="C324" s="40"/>
      <c r="D324" s="40"/>
      <c r="E324" s="40"/>
      <c r="F324" s="323" t="s">
        <v>1797</v>
      </c>
      <c r="G324" s="323"/>
      <c r="H324" s="323"/>
      <c r="I324" s="323"/>
      <c r="J324" s="40"/>
      <c r="K324" s="38"/>
      <c r="L324" s="38"/>
      <c r="M324" s="38"/>
    </row>
    <row r="325" spans="1:13">
      <c r="A325" s="15"/>
      <c r="B325" s="87"/>
      <c r="C325" s="40"/>
      <c r="D325" s="324" t="s">
        <v>1798</v>
      </c>
      <c r="E325" s="324"/>
      <c r="F325" s="324"/>
      <c r="G325" s="324"/>
      <c r="H325" s="324"/>
      <c r="I325" s="324"/>
      <c r="J325" s="324"/>
      <c r="K325" s="324"/>
      <c r="L325" s="38"/>
      <c r="M325" s="38"/>
    </row>
    <row r="326" spans="1:13">
      <c r="A326" s="15"/>
      <c r="B326" s="87"/>
      <c r="C326" s="40"/>
      <c r="D326" s="40"/>
      <c r="E326" s="40"/>
      <c r="F326" s="325">
        <v>42004</v>
      </c>
      <c r="G326" s="325"/>
      <c r="H326" s="325"/>
      <c r="I326" s="325"/>
      <c r="J326" s="40"/>
      <c r="K326" s="38"/>
      <c r="L326" s="38"/>
      <c r="M326" s="38"/>
    </row>
    <row r="327" spans="1:13">
      <c r="A327" s="15"/>
      <c r="B327" s="87"/>
      <c r="C327" s="40"/>
      <c r="D327" s="40"/>
      <c r="E327" s="40"/>
      <c r="F327" s="326" t="s">
        <v>975</v>
      </c>
      <c r="G327" s="326"/>
      <c r="H327" s="326"/>
      <c r="I327" s="326"/>
      <c r="J327" s="40"/>
      <c r="K327" s="38"/>
      <c r="L327" s="38"/>
      <c r="M327" s="38"/>
    </row>
    <row r="328" spans="1:13">
      <c r="A328" s="15"/>
      <c r="B328" s="87"/>
      <c r="C328" s="40"/>
      <c r="D328" s="40"/>
      <c r="E328" s="40"/>
      <c r="F328" s="38"/>
      <c r="G328" s="38"/>
      <c r="H328" s="38"/>
      <c r="I328" s="38"/>
      <c r="J328" s="40"/>
      <c r="K328" s="38"/>
      <c r="L328" s="38"/>
      <c r="M328" s="316" t="s">
        <v>1799</v>
      </c>
    </row>
    <row r="329" spans="1:13">
      <c r="A329" s="15"/>
      <c r="B329" s="317"/>
      <c r="C329" s="40"/>
      <c r="D329" s="40"/>
      <c r="E329" s="40"/>
      <c r="F329" s="125"/>
      <c r="G329" s="327"/>
      <c r="H329" s="327"/>
      <c r="I329" s="327"/>
      <c r="J329" s="323" t="s">
        <v>1800</v>
      </c>
      <c r="K329" s="323"/>
      <c r="L329" s="38"/>
      <c r="M329" s="38"/>
    </row>
    <row r="330" spans="1:13">
      <c r="A330" s="15"/>
      <c r="B330" s="317"/>
      <c r="C330" s="40"/>
      <c r="D330" s="40"/>
      <c r="E330" s="40"/>
      <c r="F330" s="125"/>
      <c r="G330" s="38"/>
      <c r="H330" s="38"/>
      <c r="I330" s="318" t="s">
        <v>1801</v>
      </c>
      <c r="J330" s="323" t="s">
        <v>1802</v>
      </c>
      <c r="K330" s="323"/>
      <c r="L330" s="38"/>
      <c r="M330" s="38"/>
    </row>
    <row r="331" spans="1:13" ht="15.75" thickBot="1">
      <c r="A331" s="15"/>
      <c r="B331" s="317"/>
      <c r="C331" s="40"/>
      <c r="D331" s="40"/>
      <c r="E331" s="40"/>
      <c r="F331" s="38"/>
      <c r="G331" s="328" t="s">
        <v>1803</v>
      </c>
      <c r="H331" s="328"/>
      <c r="I331" s="318" t="s">
        <v>1804</v>
      </c>
      <c r="J331" s="329" t="s">
        <v>1805</v>
      </c>
      <c r="K331" s="329"/>
      <c r="L331" s="38"/>
      <c r="M331" s="38"/>
    </row>
    <row r="332" spans="1:13">
      <c r="A332" s="15"/>
      <c r="B332" s="317"/>
      <c r="C332" s="40"/>
      <c r="D332" s="318" t="s">
        <v>1007</v>
      </c>
      <c r="E332" s="40"/>
      <c r="F332" s="318" t="s">
        <v>1807</v>
      </c>
      <c r="G332" s="53"/>
      <c r="H332" s="319" t="s">
        <v>1808</v>
      </c>
      <c r="I332" s="318" t="s">
        <v>1809</v>
      </c>
      <c r="J332" s="54"/>
      <c r="K332" s="319" t="s">
        <v>1808</v>
      </c>
      <c r="L332" s="38"/>
      <c r="M332" s="318" t="s">
        <v>1810</v>
      </c>
    </row>
    <row r="333" spans="1:13">
      <c r="A333" s="15"/>
      <c r="B333" s="320" t="s">
        <v>1811</v>
      </c>
      <c r="C333" s="40"/>
      <c r="D333" s="321" t="s">
        <v>1812</v>
      </c>
      <c r="E333" s="321" t="s">
        <v>1813</v>
      </c>
      <c r="F333" s="321" t="s">
        <v>1814</v>
      </c>
      <c r="G333" s="321" t="s">
        <v>289</v>
      </c>
      <c r="H333" s="321" t="s">
        <v>1815</v>
      </c>
      <c r="I333" s="321" t="s">
        <v>1816</v>
      </c>
      <c r="J333" s="321" t="s">
        <v>289</v>
      </c>
      <c r="K333" s="321" t="s">
        <v>1815</v>
      </c>
      <c r="L333" s="321" t="s">
        <v>123</v>
      </c>
      <c r="M333" s="321" t="s">
        <v>1817</v>
      </c>
    </row>
    <row r="334" spans="1:13">
      <c r="A334" s="15"/>
      <c r="B334" s="87"/>
      <c r="C334" s="40"/>
      <c r="D334" s="40"/>
      <c r="E334" s="40"/>
      <c r="F334" s="38"/>
      <c r="G334" s="38"/>
      <c r="H334" s="38"/>
      <c r="I334" s="38"/>
      <c r="J334" s="40"/>
      <c r="K334" s="38"/>
      <c r="L334" s="38"/>
      <c r="M334" s="38"/>
    </row>
    <row r="335" spans="1:13">
      <c r="A335" s="15"/>
      <c r="B335" s="114" t="s">
        <v>2983</v>
      </c>
      <c r="C335" s="88" t="s">
        <v>1973</v>
      </c>
      <c r="D335" s="331">
        <v>1970</v>
      </c>
      <c r="E335" s="118" t="s">
        <v>1850</v>
      </c>
      <c r="F335" s="88" t="s">
        <v>371</v>
      </c>
      <c r="G335" s="118" t="s">
        <v>2984</v>
      </c>
      <c r="H335" s="118" t="s">
        <v>2985</v>
      </c>
      <c r="I335" s="118" t="s">
        <v>2986</v>
      </c>
      <c r="J335" s="119" t="s">
        <v>2984</v>
      </c>
      <c r="K335" s="119" t="s">
        <v>2987</v>
      </c>
      <c r="L335" s="119" t="s">
        <v>713</v>
      </c>
      <c r="M335" s="119" t="s">
        <v>2988</v>
      </c>
    </row>
    <row r="336" spans="1:13">
      <c r="A336" s="15"/>
      <c r="B336" s="114" t="s">
        <v>2989</v>
      </c>
      <c r="C336" s="88" t="s">
        <v>1973</v>
      </c>
      <c r="D336" s="331">
        <v>1962</v>
      </c>
      <c r="E336" s="118" t="s">
        <v>1850</v>
      </c>
      <c r="F336" s="88" t="s">
        <v>371</v>
      </c>
      <c r="G336" s="118" t="s">
        <v>2990</v>
      </c>
      <c r="H336" s="118" t="s">
        <v>2991</v>
      </c>
      <c r="I336" s="118" t="s">
        <v>2646</v>
      </c>
      <c r="J336" s="119" t="s">
        <v>2990</v>
      </c>
      <c r="K336" s="119" t="s">
        <v>2992</v>
      </c>
      <c r="L336" s="119" t="s">
        <v>2993</v>
      </c>
      <c r="M336" s="119" t="s">
        <v>2046</v>
      </c>
    </row>
    <row r="337" spans="1:13">
      <c r="A337" s="15"/>
      <c r="B337" s="114" t="s">
        <v>2994</v>
      </c>
      <c r="C337" s="88" t="s">
        <v>1973</v>
      </c>
      <c r="D337" s="331">
        <v>1970</v>
      </c>
      <c r="E337" s="118" t="s">
        <v>1850</v>
      </c>
      <c r="F337" s="88" t="s">
        <v>371</v>
      </c>
      <c r="G337" s="118" t="s">
        <v>2995</v>
      </c>
      <c r="H337" s="118" t="s">
        <v>2996</v>
      </c>
      <c r="I337" s="118" t="s">
        <v>2682</v>
      </c>
      <c r="J337" s="119" t="s">
        <v>2995</v>
      </c>
      <c r="K337" s="119" t="s">
        <v>2997</v>
      </c>
      <c r="L337" s="119" t="s">
        <v>2998</v>
      </c>
      <c r="M337" s="119" t="s">
        <v>2999</v>
      </c>
    </row>
    <row r="338" spans="1:13">
      <c r="A338" s="15"/>
      <c r="B338" s="114" t="s">
        <v>3000</v>
      </c>
      <c r="C338" s="88" t="s">
        <v>1973</v>
      </c>
      <c r="D338" s="331">
        <v>1970</v>
      </c>
      <c r="E338" s="118" t="s">
        <v>1850</v>
      </c>
      <c r="F338" s="88" t="s">
        <v>371</v>
      </c>
      <c r="G338" s="118" t="s">
        <v>2015</v>
      </c>
      <c r="H338" s="118" t="s">
        <v>3001</v>
      </c>
      <c r="I338" s="118" t="s">
        <v>3002</v>
      </c>
      <c r="J338" s="119" t="s">
        <v>2015</v>
      </c>
      <c r="K338" s="119" t="s">
        <v>3003</v>
      </c>
      <c r="L338" s="119" t="s">
        <v>3004</v>
      </c>
      <c r="M338" s="119" t="s">
        <v>3005</v>
      </c>
    </row>
    <row r="339" spans="1:13">
      <c r="A339" s="15"/>
      <c r="B339" s="114" t="s">
        <v>3006</v>
      </c>
      <c r="C339" s="88" t="s">
        <v>1973</v>
      </c>
      <c r="D339" s="331">
        <v>1972</v>
      </c>
      <c r="E339" s="118" t="s">
        <v>1850</v>
      </c>
      <c r="F339" s="88" t="s">
        <v>371</v>
      </c>
      <c r="G339" s="118" t="s">
        <v>3007</v>
      </c>
      <c r="H339" s="118" t="s">
        <v>3008</v>
      </c>
      <c r="I339" s="118" t="s">
        <v>3009</v>
      </c>
      <c r="J339" s="119" t="s">
        <v>3007</v>
      </c>
      <c r="K339" s="119" t="s">
        <v>3010</v>
      </c>
      <c r="L339" s="119" t="s">
        <v>3011</v>
      </c>
      <c r="M339" s="119" t="s">
        <v>2624</v>
      </c>
    </row>
    <row r="340" spans="1:13">
      <c r="A340" s="15"/>
      <c r="B340" s="114" t="s">
        <v>3012</v>
      </c>
      <c r="C340" s="88" t="s">
        <v>3013</v>
      </c>
      <c r="D340" s="331" t="s">
        <v>438</v>
      </c>
      <c r="E340" s="118" t="s">
        <v>1850</v>
      </c>
      <c r="F340" s="88" t="s">
        <v>371</v>
      </c>
      <c r="G340" s="118" t="s">
        <v>3014</v>
      </c>
      <c r="H340" s="88" t="s">
        <v>371</v>
      </c>
      <c r="I340" s="88" t="s">
        <v>371</v>
      </c>
      <c r="J340" s="119" t="s">
        <v>3014</v>
      </c>
      <c r="K340" s="115" t="s">
        <v>371</v>
      </c>
      <c r="L340" s="119" t="s">
        <v>3014</v>
      </c>
      <c r="M340" s="115" t="s">
        <v>371</v>
      </c>
    </row>
    <row r="341" spans="1:13">
      <c r="A341" s="15"/>
      <c r="B341" s="114" t="s">
        <v>3015</v>
      </c>
      <c r="C341" s="88" t="s">
        <v>3016</v>
      </c>
      <c r="D341" s="331">
        <v>1957</v>
      </c>
      <c r="E341" s="118" t="s">
        <v>1850</v>
      </c>
      <c r="F341" s="88" t="s">
        <v>371</v>
      </c>
      <c r="G341" s="118" t="s">
        <v>497</v>
      </c>
      <c r="H341" s="118" t="s">
        <v>3017</v>
      </c>
      <c r="I341" s="118" t="s">
        <v>3018</v>
      </c>
      <c r="J341" s="119" t="s">
        <v>497</v>
      </c>
      <c r="K341" s="119" t="s">
        <v>3019</v>
      </c>
      <c r="L341" s="119" t="s">
        <v>3020</v>
      </c>
      <c r="M341" s="119" t="s">
        <v>3021</v>
      </c>
    </row>
    <row r="342" spans="1:13">
      <c r="A342" s="15"/>
      <c r="B342" s="114" t="s">
        <v>3022</v>
      </c>
      <c r="C342" s="88" t="s">
        <v>3016</v>
      </c>
      <c r="D342" s="331">
        <v>1957</v>
      </c>
      <c r="E342" s="118" t="s">
        <v>1850</v>
      </c>
      <c r="F342" s="88" t="s">
        <v>371</v>
      </c>
      <c r="G342" s="118" t="s">
        <v>461</v>
      </c>
      <c r="H342" s="118" t="s">
        <v>3023</v>
      </c>
      <c r="I342" s="118" t="s">
        <v>3024</v>
      </c>
      <c r="J342" s="119" t="s">
        <v>461</v>
      </c>
      <c r="K342" s="119" t="s">
        <v>3025</v>
      </c>
      <c r="L342" s="119" t="s">
        <v>3026</v>
      </c>
      <c r="M342" s="119" t="s">
        <v>711</v>
      </c>
    </row>
    <row r="343" spans="1:13">
      <c r="A343" s="15"/>
      <c r="B343" s="114" t="s">
        <v>3027</v>
      </c>
      <c r="C343" s="88" t="s">
        <v>3016</v>
      </c>
      <c r="D343" s="331">
        <v>1957</v>
      </c>
      <c r="E343" s="118" t="s">
        <v>1850</v>
      </c>
      <c r="F343" s="88" t="s">
        <v>371</v>
      </c>
      <c r="G343" s="118" t="s">
        <v>1717</v>
      </c>
      <c r="H343" s="118" t="s">
        <v>3028</v>
      </c>
      <c r="I343" s="118" t="s">
        <v>711</v>
      </c>
      <c r="J343" s="119" t="s">
        <v>1717</v>
      </c>
      <c r="K343" s="119" t="s">
        <v>3029</v>
      </c>
      <c r="L343" s="119" t="s">
        <v>3030</v>
      </c>
      <c r="M343" s="119" t="s">
        <v>3031</v>
      </c>
    </row>
    <row r="344" spans="1:13">
      <c r="A344" s="15"/>
      <c r="B344" s="114" t="s">
        <v>3032</v>
      </c>
      <c r="C344" s="88" t="s">
        <v>3016</v>
      </c>
      <c r="D344" s="331">
        <v>1957</v>
      </c>
      <c r="E344" s="118" t="s">
        <v>1850</v>
      </c>
      <c r="F344" s="88" t="s">
        <v>371</v>
      </c>
      <c r="G344" s="118" t="s">
        <v>3033</v>
      </c>
      <c r="H344" s="118" t="s">
        <v>3034</v>
      </c>
      <c r="I344" s="118" t="s">
        <v>3035</v>
      </c>
      <c r="J344" s="119" t="s">
        <v>3036</v>
      </c>
      <c r="K344" s="119" t="s">
        <v>3037</v>
      </c>
      <c r="L344" s="119" t="s">
        <v>3038</v>
      </c>
      <c r="M344" s="119" t="s">
        <v>3039</v>
      </c>
    </row>
    <row r="345" spans="1:13">
      <c r="A345" s="15"/>
      <c r="B345" s="114" t="s">
        <v>3040</v>
      </c>
      <c r="C345" s="88" t="s">
        <v>3016</v>
      </c>
      <c r="D345" s="331">
        <v>1957</v>
      </c>
      <c r="E345" s="118" t="s">
        <v>1850</v>
      </c>
      <c r="F345" s="88" t="s">
        <v>371</v>
      </c>
      <c r="G345" s="118" t="s">
        <v>3041</v>
      </c>
      <c r="H345" s="118" t="s">
        <v>3042</v>
      </c>
      <c r="I345" s="118" t="s">
        <v>3043</v>
      </c>
      <c r="J345" s="119" t="s">
        <v>3041</v>
      </c>
      <c r="K345" s="119" t="s">
        <v>3044</v>
      </c>
      <c r="L345" s="119" t="s">
        <v>3045</v>
      </c>
      <c r="M345" s="119" t="s">
        <v>3046</v>
      </c>
    </row>
    <row r="346" spans="1:13">
      <c r="A346" s="15"/>
      <c r="B346" s="114" t="s">
        <v>3047</v>
      </c>
      <c r="C346" s="88" t="s">
        <v>3016</v>
      </c>
      <c r="D346" s="331">
        <v>1982</v>
      </c>
      <c r="E346" s="118" t="s">
        <v>1850</v>
      </c>
      <c r="F346" s="88" t="s">
        <v>371</v>
      </c>
      <c r="G346" s="118" t="s">
        <v>3048</v>
      </c>
      <c r="H346" s="118" t="s">
        <v>1833</v>
      </c>
      <c r="I346" s="118" t="s">
        <v>3049</v>
      </c>
      <c r="J346" s="119" t="s">
        <v>3048</v>
      </c>
      <c r="K346" s="119" t="s">
        <v>3050</v>
      </c>
      <c r="L346" s="119" t="s">
        <v>3051</v>
      </c>
      <c r="M346" s="119" t="s">
        <v>3052</v>
      </c>
    </row>
    <row r="347" spans="1:13">
      <c r="A347" s="15"/>
      <c r="B347" s="114" t="s">
        <v>3053</v>
      </c>
      <c r="C347" s="88" t="s">
        <v>1973</v>
      </c>
      <c r="D347" s="331">
        <v>1967</v>
      </c>
      <c r="E347" s="118" t="s">
        <v>1850</v>
      </c>
      <c r="F347" s="88" t="s">
        <v>371</v>
      </c>
      <c r="G347" s="118" t="s">
        <v>3054</v>
      </c>
      <c r="H347" s="118" t="s">
        <v>2753</v>
      </c>
      <c r="I347" s="118" t="s">
        <v>3055</v>
      </c>
      <c r="J347" s="119" t="s">
        <v>3054</v>
      </c>
      <c r="K347" s="119" t="s">
        <v>3056</v>
      </c>
      <c r="L347" s="119" t="s">
        <v>3057</v>
      </c>
      <c r="M347" s="119" t="s">
        <v>3058</v>
      </c>
    </row>
    <row r="348" spans="1:13">
      <c r="A348" s="15"/>
      <c r="B348" s="114" t="s">
        <v>3059</v>
      </c>
      <c r="C348" s="88" t="s">
        <v>1973</v>
      </c>
      <c r="D348" s="331">
        <v>1968</v>
      </c>
      <c r="E348" s="118" t="s">
        <v>1850</v>
      </c>
      <c r="F348" s="88" t="s">
        <v>371</v>
      </c>
      <c r="G348" s="118" t="s">
        <v>2126</v>
      </c>
      <c r="H348" s="118" t="s">
        <v>3060</v>
      </c>
      <c r="I348" s="118" t="s">
        <v>2120</v>
      </c>
      <c r="J348" s="119" t="s">
        <v>2126</v>
      </c>
      <c r="K348" s="119" t="s">
        <v>3061</v>
      </c>
      <c r="L348" s="119" t="s">
        <v>2807</v>
      </c>
      <c r="M348" s="119" t="s">
        <v>3062</v>
      </c>
    </row>
    <row r="349" spans="1:13">
      <c r="A349" s="15"/>
      <c r="B349" s="114" t="s">
        <v>3063</v>
      </c>
      <c r="C349" s="88" t="s">
        <v>1973</v>
      </c>
      <c r="D349" s="331">
        <v>1969</v>
      </c>
      <c r="E349" s="118" t="s">
        <v>1850</v>
      </c>
      <c r="F349" s="88" t="s">
        <v>371</v>
      </c>
      <c r="G349" s="118" t="s">
        <v>2933</v>
      </c>
      <c r="H349" s="118" t="s">
        <v>3064</v>
      </c>
      <c r="I349" s="118" t="s">
        <v>3031</v>
      </c>
      <c r="J349" s="119" t="s">
        <v>2933</v>
      </c>
      <c r="K349" s="119" t="s">
        <v>3065</v>
      </c>
      <c r="L349" s="119" t="s">
        <v>3066</v>
      </c>
      <c r="M349" s="119" t="s">
        <v>3067</v>
      </c>
    </row>
    <row r="350" spans="1:13">
      <c r="A350" s="15"/>
      <c r="B350" s="114" t="s">
        <v>3068</v>
      </c>
      <c r="C350" s="88" t="s">
        <v>1973</v>
      </c>
      <c r="D350" s="331">
        <v>1969</v>
      </c>
      <c r="E350" s="118" t="s">
        <v>1850</v>
      </c>
      <c r="F350" s="88" t="s">
        <v>371</v>
      </c>
      <c r="G350" s="118" t="s">
        <v>892</v>
      </c>
      <c r="H350" s="118" t="s">
        <v>3069</v>
      </c>
      <c r="I350" s="118" t="s">
        <v>3070</v>
      </c>
      <c r="J350" s="119" t="s">
        <v>892</v>
      </c>
      <c r="K350" s="119" t="s">
        <v>3071</v>
      </c>
      <c r="L350" s="119" t="s">
        <v>3072</v>
      </c>
      <c r="M350" s="119" t="s">
        <v>3073</v>
      </c>
    </row>
    <row r="351" spans="1:13">
      <c r="A351" s="15"/>
      <c r="B351" s="114" t="s">
        <v>3074</v>
      </c>
      <c r="C351" s="88" t="s">
        <v>1973</v>
      </c>
      <c r="D351" s="331">
        <v>1969</v>
      </c>
      <c r="E351" s="118" t="s">
        <v>1850</v>
      </c>
      <c r="F351" s="88" t="s">
        <v>371</v>
      </c>
      <c r="G351" s="118" t="s">
        <v>3075</v>
      </c>
      <c r="H351" s="118" t="s">
        <v>3076</v>
      </c>
      <c r="I351" s="118" t="s">
        <v>3077</v>
      </c>
      <c r="J351" s="119" t="s">
        <v>3075</v>
      </c>
      <c r="K351" s="119" t="s">
        <v>3078</v>
      </c>
      <c r="L351" s="119" t="s">
        <v>3079</v>
      </c>
      <c r="M351" s="119" t="s">
        <v>3080</v>
      </c>
    </row>
    <row r="352" spans="1:13">
      <c r="A352" s="15"/>
      <c r="B352" s="114" t="s">
        <v>3081</v>
      </c>
      <c r="C352" s="88" t="s">
        <v>1973</v>
      </c>
      <c r="D352" s="331">
        <v>1968</v>
      </c>
      <c r="E352" s="118" t="s">
        <v>1850</v>
      </c>
      <c r="F352" s="88" t="s">
        <v>371</v>
      </c>
      <c r="G352" s="118" t="s">
        <v>3082</v>
      </c>
      <c r="H352" s="118" t="s">
        <v>3083</v>
      </c>
      <c r="I352" s="118" t="s">
        <v>2966</v>
      </c>
      <c r="J352" s="119" t="s">
        <v>3082</v>
      </c>
      <c r="K352" s="119" t="s">
        <v>3084</v>
      </c>
      <c r="L352" s="119" t="s">
        <v>2716</v>
      </c>
      <c r="M352" s="119" t="s">
        <v>3085</v>
      </c>
    </row>
    <row r="353" spans="1:13">
      <c r="A353" s="15"/>
      <c r="B353" s="114" t="s">
        <v>3086</v>
      </c>
      <c r="C353" s="88" t="s">
        <v>1973</v>
      </c>
      <c r="D353" s="331">
        <v>1972</v>
      </c>
      <c r="E353" s="118" t="s">
        <v>1850</v>
      </c>
      <c r="F353" s="88" t="s">
        <v>371</v>
      </c>
      <c r="G353" s="118" t="s">
        <v>3087</v>
      </c>
      <c r="H353" s="118" t="s">
        <v>2528</v>
      </c>
      <c r="I353" s="118" t="s">
        <v>3088</v>
      </c>
      <c r="J353" s="119" t="s">
        <v>3087</v>
      </c>
      <c r="K353" s="119" t="s">
        <v>3089</v>
      </c>
      <c r="L353" s="119" t="s">
        <v>2209</v>
      </c>
      <c r="M353" s="119" t="s">
        <v>3090</v>
      </c>
    </row>
    <row r="354" spans="1:13">
      <c r="A354" s="15"/>
      <c r="B354" s="114" t="s">
        <v>3091</v>
      </c>
      <c r="C354" s="88" t="s">
        <v>1973</v>
      </c>
      <c r="D354" s="331">
        <v>1971</v>
      </c>
      <c r="E354" s="118" t="s">
        <v>1850</v>
      </c>
      <c r="F354" s="88" t="s">
        <v>371</v>
      </c>
      <c r="G354" s="118" t="s">
        <v>3092</v>
      </c>
      <c r="H354" s="118" t="s">
        <v>3093</v>
      </c>
      <c r="I354" s="118" t="s">
        <v>2585</v>
      </c>
      <c r="J354" s="119" t="s">
        <v>3092</v>
      </c>
      <c r="K354" s="119" t="s">
        <v>3094</v>
      </c>
      <c r="L354" s="119" t="s">
        <v>2445</v>
      </c>
      <c r="M354" s="119" t="s">
        <v>3095</v>
      </c>
    </row>
    <row r="355" spans="1:13">
      <c r="A355" s="15"/>
      <c r="B355" s="322" t="s">
        <v>3096</v>
      </c>
      <c r="C355" s="40"/>
      <c r="D355" s="125"/>
      <c r="E355" s="40"/>
      <c r="F355" s="40"/>
      <c r="G355" s="40"/>
      <c r="H355" s="40"/>
      <c r="I355" s="152"/>
      <c r="J355" s="150"/>
      <c r="K355" s="152"/>
      <c r="L355" s="152"/>
      <c r="M355" s="152"/>
    </row>
    <row r="356" spans="1:13">
      <c r="A356" s="15"/>
      <c r="B356" s="114" t="s">
        <v>3097</v>
      </c>
      <c r="C356" s="88" t="s">
        <v>1973</v>
      </c>
      <c r="D356" s="331">
        <v>1965</v>
      </c>
      <c r="E356" s="118" t="s">
        <v>1850</v>
      </c>
      <c r="F356" s="88" t="s">
        <v>371</v>
      </c>
      <c r="G356" s="118" t="s">
        <v>2049</v>
      </c>
      <c r="H356" s="118" t="s">
        <v>2969</v>
      </c>
      <c r="I356" s="118" t="s">
        <v>3098</v>
      </c>
      <c r="J356" s="119" t="s">
        <v>2049</v>
      </c>
      <c r="K356" s="119" t="s">
        <v>3099</v>
      </c>
      <c r="L356" s="119" t="s">
        <v>3100</v>
      </c>
      <c r="M356" s="119" t="s">
        <v>3101</v>
      </c>
    </row>
    <row r="357" spans="1:13">
      <c r="A357" s="15"/>
      <c r="B357" s="114" t="s">
        <v>3102</v>
      </c>
      <c r="C357" s="88" t="s">
        <v>428</v>
      </c>
      <c r="D357" s="331">
        <v>1980</v>
      </c>
      <c r="E357" s="118" t="s">
        <v>1850</v>
      </c>
      <c r="F357" s="88" t="s">
        <v>371</v>
      </c>
      <c r="G357" s="118" t="s">
        <v>3103</v>
      </c>
      <c r="H357" s="118" t="s">
        <v>3104</v>
      </c>
      <c r="I357" s="118" t="s">
        <v>3105</v>
      </c>
      <c r="J357" s="119" t="s">
        <v>3103</v>
      </c>
      <c r="K357" s="119" t="s">
        <v>3106</v>
      </c>
      <c r="L357" s="119" t="s">
        <v>3107</v>
      </c>
      <c r="M357" s="119" t="s">
        <v>3108</v>
      </c>
    </row>
    <row r="358" spans="1:13">
      <c r="A358" s="15"/>
      <c r="B358" s="114" t="s">
        <v>3109</v>
      </c>
      <c r="C358" s="88" t="s">
        <v>428</v>
      </c>
      <c r="D358" s="331">
        <v>1987</v>
      </c>
      <c r="E358" s="118" t="s">
        <v>1850</v>
      </c>
      <c r="F358" s="88" t="s">
        <v>371</v>
      </c>
      <c r="G358" s="118" t="s">
        <v>3110</v>
      </c>
      <c r="H358" s="118" t="s">
        <v>3111</v>
      </c>
      <c r="I358" s="118" t="s">
        <v>365</v>
      </c>
      <c r="J358" s="119" t="s">
        <v>3110</v>
      </c>
      <c r="K358" s="119" t="s">
        <v>3112</v>
      </c>
      <c r="L358" s="119" t="s">
        <v>3113</v>
      </c>
      <c r="M358" s="119" t="s">
        <v>3114</v>
      </c>
    </row>
    <row r="359" spans="1:13">
      <c r="A359" s="15"/>
      <c r="B359" s="114" t="s">
        <v>3115</v>
      </c>
      <c r="C359" s="88" t="s">
        <v>1973</v>
      </c>
      <c r="D359" s="331">
        <v>1987</v>
      </c>
      <c r="E359" s="118" t="s">
        <v>1850</v>
      </c>
      <c r="F359" s="88" t="s">
        <v>371</v>
      </c>
      <c r="G359" s="118" t="s">
        <v>711</v>
      </c>
      <c r="H359" s="118" t="s">
        <v>3116</v>
      </c>
      <c r="I359" s="118" t="s">
        <v>3117</v>
      </c>
      <c r="J359" s="119" t="s">
        <v>711</v>
      </c>
      <c r="K359" s="119" t="s">
        <v>3118</v>
      </c>
      <c r="L359" s="119" t="s">
        <v>3119</v>
      </c>
      <c r="M359" s="119" t="s">
        <v>3120</v>
      </c>
    </row>
    <row r="360" spans="1:13">
      <c r="A360" s="15"/>
      <c r="B360" s="114" t="s">
        <v>3121</v>
      </c>
      <c r="C360" s="88" t="s">
        <v>1973</v>
      </c>
      <c r="D360" s="331">
        <v>1980</v>
      </c>
      <c r="E360" s="118" t="s">
        <v>2079</v>
      </c>
      <c r="F360" s="88" t="s">
        <v>371</v>
      </c>
      <c r="G360" s="118" t="s">
        <v>3122</v>
      </c>
      <c r="H360" s="118" t="s">
        <v>3123</v>
      </c>
      <c r="I360" s="118" t="s">
        <v>3124</v>
      </c>
      <c r="J360" s="119" t="s">
        <v>3122</v>
      </c>
      <c r="K360" s="119" t="s">
        <v>3125</v>
      </c>
      <c r="L360" s="119" t="s">
        <v>3126</v>
      </c>
      <c r="M360" s="119" t="s">
        <v>3127</v>
      </c>
    </row>
    <row r="361" spans="1:13">
      <c r="A361" s="15"/>
      <c r="B361" s="114" t="s">
        <v>3128</v>
      </c>
      <c r="C361" s="88" t="s">
        <v>1973</v>
      </c>
      <c r="D361" s="331">
        <v>1980</v>
      </c>
      <c r="E361" s="118" t="s">
        <v>2079</v>
      </c>
      <c r="F361" s="88" t="s">
        <v>371</v>
      </c>
      <c r="G361" s="118" t="s">
        <v>3129</v>
      </c>
      <c r="H361" s="118" t="s">
        <v>3130</v>
      </c>
      <c r="I361" s="118" t="s">
        <v>3131</v>
      </c>
      <c r="J361" s="119" t="s">
        <v>3129</v>
      </c>
      <c r="K361" s="119" t="s">
        <v>3132</v>
      </c>
      <c r="L361" s="119" t="s">
        <v>3133</v>
      </c>
      <c r="M361" s="119" t="s">
        <v>3134</v>
      </c>
    </row>
    <row r="362" spans="1:13">
      <c r="A362" s="15"/>
      <c r="B362" s="114" t="s">
        <v>3135</v>
      </c>
      <c r="C362" s="88" t="s">
        <v>428</v>
      </c>
      <c r="D362" s="331">
        <v>1987</v>
      </c>
      <c r="E362" s="118" t="s">
        <v>1831</v>
      </c>
      <c r="F362" s="88" t="s">
        <v>371</v>
      </c>
      <c r="G362" s="118" t="s">
        <v>1488</v>
      </c>
      <c r="H362" s="118" t="s">
        <v>3136</v>
      </c>
      <c r="I362" s="118" t="s">
        <v>3137</v>
      </c>
      <c r="J362" s="119" t="s">
        <v>1488</v>
      </c>
      <c r="K362" s="119" t="s">
        <v>3138</v>
      </c>
      <c r="L362" s="119" t="s">
        <v>3139</v>
      </c>
      <c r="M362" s="119" t="s">
        <v>3140</v>
      </c>
    </row>
    <row r="363" spans="1:13">
      <c r="A363" s="15"/>
      <c r="B363" s="114" t="s">
        <v>3141</v>
      </c>
      <c r="C363" s="88" t="s">
        <v>1973</v>
      </c>
      <c r="D363" s="331">
        <v>1985</v>
      </c>
      <c r="E363" s="118" t="s">
        <v>1850</v>
      </c>
      <c r="F363" s="88" t="s">
        <v>371</v>
      </c>
      <c r="G363" s="118" t="s">
        <v>2960</v>
      </c>
      <c r="H363" s="118" t="s">
        <v>3142</v>
      </c>
      <c r="I363" s="118" t="s">
        <v>3143</v>
      </c>
      <c r="J363" s="119" t="s">
        <v>2960</v>
      </c>
      <c r="K363" s="119" t="s">
        <v>3144</v>
      </c>
      <c r="L363" s="119" t="s">
        <v>2442</v>
      </c>
      <c r="M363" s="119" t="s">
        <v>3145</v>
      </c>
    </row>
    <row r="364" spans="1:13">
      <c r="A364" s="15"/>
      <c r="B364" s="114" t="s">
        <v>3146</v>
      </c>
      <c r="C364" s="88" t="s">
        <v>1973</v>
      </c>
      <c r="D364" s="331">
        <v>1985</v>
      </c>
      <c r="E364" s="118" t="s">
        <v>1850</v>
      </c>
      <c r="F364" s="88" t="s">
        <v>371</v>
      </c>
      <c r="G364" s="118" t="s">
        <v>3147</v>
      </c>
      <c r="H364" s="118" t="s">
        <v>3148</v>
      </c>
      <c r="I364" s="118" t="s">
        <v>3149</v>
      </c>
      <c r="J364" s="119" t="s">
        <v>3147</v>
      </c>
      <c r="K364" s="119" t="s">
        <v>3150</v>
      </c>
      <c r="L364" s="119" t="s">
        <v>3151</v>
      </c>
      <c r="M364" s="119" t="s">
        <v>3152</v>
      </c>
    </row>
    <row r="365" spans="1:13">
      <c r="A365" s="15"/>
      <c r="B365" s="114" t="s">
        <v>3153</v>
      </c>
      <c r="C365" s="88" t="s">
        <v>1973</v>
      </c>
      <c r="D365" s="331">
        <v>1989</v>
      </c>
      <c r="E365" s="118" t="s">
        <v>1850</v>
      </c>
      <c r="F365" s="88" t="s">
        <v>371</v>
      </c>
      <c r="G365" s="88" t="s">
        <v>371</v>
      </c>
      <c r="H365" s="118" t="s">
        <v>3154</v>
      </c>
      <c r="I365" s="118" t="s">
        <v>3155</v>
      </c>
      <c r="J365" s="115" t="s">
        <v>371</v>
      </c>
      <c r="K365" s="119" t="s">
        <v>3156</v>
      </c>
      <c r="L365" s="119" t="s">
        <v>3156</v>
      </c>
      <c r="M365" s="119" t="s">
        <v>3157</v>
      </c>
    </row>
    <row r="366" spans="1:13">
      <c r="A366" s="15"/>
      <c r="B366" s="114" t="s">
        <v>3158</v>
      </c>
      <c r="C366" s="88" t="s">
        <v>1973</v>
      </c>
      <c r="D366" s="331">
        <v>1999</v>
      </c>
      <c r="E366" s="118" t="s">
        <v>1991</v>
      </c>
      <c r="F366" s="88" t="s">
        <v>371</v>
      </c>
      <c r="G366" s="118" t="s">
        <v>3159</v>
      </c>
      <c r="H366" s="118" t="s">
        <v>3160</v>
      </c>
      <c r="I366" s="118" t="s">
        <v>1717</v>
      </c>
      <c r="J366" s="119" t="s">
        <v>3161</v>
      </c>
      <c r="K366" s="119" t="s">
        <v>3162</v>
      </c>
      <c r="L366" s="119" t="s">
        <v>3163</v>
      </c>
      <c r="M366" s="119" t="s">
        <v>3164</v>
      </c>
    </row>
    <row r="367" spans="1:13">
      <c r="A367" s="15"/>
      <c r="B367" s="114" t="s">
        <v>3165</v>
      </c>
      <c r="C367" s="88" t="s">
        <v>1973</v>
      </c>
      <c r="D367" s="331">
        <v>1989</v>
      </c>
      <c r="E367" s="118" t="s">
        <v>1850</v>
      </c>
      <c r="F367" s="88" t="s">
        <v>371</v>
      </c>
      <c r="G367" s="88" t="s">
        <v>371</v>
      </c>
      <c r="H367" s="118" t="s">
        <v>3166</v>
      </c>
      <c r="I367" s="118" t="s">
        <v>3167</v>
      </c>
      <c r="J367" s="115" t="s">
        <v>371</v>
      </c>
      <c r="K367" s="119" t="s">
        <v>3168</v>
      </c>
      <c r="L367" s="119" t="s">
        <v>3168</v>
      </c>
      <c r="M367" s="119" t="s">
        <v>3169</v>
      </c>
    </row>
    <row r="368" spans="1:13">
      <c r="A368" s="15"/>
      <c r="B368" s="114" t="s">
        <v>3170</v>
      </c>
      <c r="C368" s="88" t="s">
        <v>428</v>
      </c>
      <c r="D368" s="331">
        <v>1989</v>
      </c>
      <c r="E368" s="118" t="s">
        <v>1850</v>
      </c>
      <c r="F368" s="88" t="s">
        <v>371</v>
      </c>
      <c r="G368" s="88" t="s">
        <v>371</v>
      </c>
      <c r="H368" s="118" t="s">
        <v>3171</v>
      </c>
      <c r="I368" s="118" t="s">
        <v>3172</v>
      </c>
      <c r="J368" s="115" t="s">
        <v>371</v>
      </c>
      <c r="K368" s="119" t="s">
        <v>3173</v>
      </c>
      <c r="L368" s="119" t="s">
        <v>3173</v>
      </c>
      <c r="M368" s="119" t="s">
        <v>3174</v>
      </c>
    </row>
    <row r="369" spans="1:13">
      <c r="A369" s="15"/>
      <c r="B369" s="322" t="s">
        <v>3175</v>
      </c>
      <c r="C369" s="40"/>
      <c r="D369" s="125"/>
      <c r="E369" s="40"/>
      <c r="F369" s="40"/>
      <c r="G369" s="40"/>
      <c r="H369" s="40"/>
      <c r="I369" s="38"/>
      <c r="J369" s="38"/>
      <c r="K369" s="38"/>
      <c r="L369" s="38"/>
      <c r="M369" s="38"/>
    </row>
    <row r="370" spans="1:13">
      <c r="A370" s="15"/>
      <c r="B370" s="114" t="s">
        <v>3176</v>
      </c>
      <c r="C370" s="88" t="s">
        <v>3177</v>
      </c>
      <c r="D370" s="331">
        <v>1984</v>
      </c>
      <c r="E370" s="118" t="s">
        <v>1850</v>
      </c>
      <c r="F370" s="88" t="s">
        <v>371</v>
      </c>
      <c r="G370" s="118" t="s">
        <v>3178</v>
      </c>
      <c r="H370" s="118" t="s">
        <v>3179</v>
      </c>
      <c r="I370" s="118" t="s">
        <v>2909</v>
      </c>
      <c r="J370" s="119" t="s">
        <v>3178</v>
      </c>
      <c r="K370" s="119" t="s">
        <v>3180</v>
      </c>
      <c r="L370" s="119" t="s">
        <v>3181</v>
      </c>
      <c r="M370" s="119" t="s">
        <v>3182</v>
      </c>
    </row>
    <row r="371" spans="1:13">
      <c r="A371" s="15"/>
      <c r="B371" s="322" t="s">
        <v>3183</v>
      </c>
      <c r="C371" s="40"/>
      <c r="D371" s="125"/>
      <c r="E371" s="40"/>
      <c r="F371" s="40"/>
      <c r="G371" s="40"/>
      <c r="H371" s="40"/>
      <c r="I371" s="38"/>
      <c r="J371" s="40"/>
      <c r="K371" s="38"/>
      <c r="L371" s="38"/>
      <c r="M371" s="38"/>
    </row>
    <row r="372" spans="1:13">
      <c r="A372" s="15"/>
      <c r="B372" s="114" t="s">
        <v>3184</v>
      </c>
      <c r="C372" s="88" t="s">
        <v>428</v>
      </c>
      <c r="D372" s="331">
        <v>1975</v>
      </c>
      <c r="E372" s="118" t="s">
        <v>1850</v>
      </c>
      <c r="F372" s="88" t="s">
        <v>371</v>
      </c>
      <c r="G372" s="118" t="s">
        <v>2064</v>
      </c>
      <c r="H372" s="118" t="s">
        <v>3185</v>
      </c>
      <c r="I372" s="118" t="s">
        <v>3186</v>
      </c>
      <c r="J372" s="119" t="s">
        <v>3187</v>
      </c>
      <c r="K372" s="119" t="s">
        <v>3188</v>
      </c>
      <c r="L372" s="119" t="s">
        <v>3189</v>
      </c>
      <c r="M372" s="119" t="s">
        <v>3190</v>
      </c>
    </row>
    <row r="373" spans="1:13">
      <c r="A373" s="15"/>
      <c r="B373" s="114" t="s">
        <v>3191</v>
      </c>
      <c r="C373" s="88" t="s">
        <v>428</v>
      </c>
      <c r="D373" s="331">
        <v>1983</v>
      </c>
      <c r="E373" s="118" t="s">
        <v>1850</v>
      </c>
      <c r="F373" s="88" t="s">
        <v>371</v>
      </c>
      <c r="G373" s="118" t="s">
        <v>3024</v>
      </c>
      <c r="H373" s="118" t="s">
        <v>3192</v>
      </c>
      <c r="I373" s="118" t="s">
        <v>3193</v>
      </c>
      <c r="J373" s="119" t="s">
        <v>3024</v>
      </c>
      <c r="K373" s="119" t="s">
        <v>3194</v>
      </c>
      <c r="L373" s="119" t="s">
        <v>3195</v>
      </c>
      <c r="M373" s="119" t="s">
        <v>3196</v>
      </c>
    </row>
    <row r="374" spans="1:13">
      <c r="A374" s="15"/>
      <c r="B374" s="114" t="s">
        <v>3197</v>
      </c>
      <c r="C374" s="88" t="s">
        <v>428</v>
      </c>
      <c r="D374" s="331">
        <v>1985</v>
      </c>
      <c r="E374" s="118" t="s">
        <v>1850</v>
      </c>
      <c r="F374" s="88" t="s">
        <v>371</v>
      </c>
      <c r="G374" s="118" t="s">
        <v>1010</v>
      </c>
      <c r="H374" s="118" t="s">
        <v>3198</v>
      </c>
      <c r="I374" s="118" t="s">
        <v>3199</v>
      </c>
      <c r="J374" s="119" t="s">
        <v>1010</v>
      </c>
      <c r="K374" s="119" t="s">
        <v>3200</v>
      </c>
      <c r="L374" s="119" t="s">
        <v>3201</v>
      </c>
      <c r="M374" s="119" t="s">
        <v>3202</v>
      </c>
    </row>
    <row r="375" spans="1:13">
      <c r="A375" s="15"/>
      <c r="B375" s="114" t="s">
        <v>3203</v>
      </c>
      <c r="C375" s="88" t="s">
        <v>428</v>
      </c>
      <c r="D375" s="331">
        <v>1987</v>
      </c>
      <c r="E375" s="118" t="s">
        <v>1850</v>
      </c>
      <c r="F375" s="88" t="s">
        <v>371</v>
      </c>
      <c r="G375" s="118" t="s">
        <v>3204</v>
      </c>
      <c r="H375" s="118" t="s">
        <v>3205</v>
      </c>
      <c r="I375" s="118" t="s">
        <v>3206</v>
      </c>
      <c r="J375" s="119" t="s">
        <v>3204</v>
      </c>
      <c r="K375" s="119" t="s">
        <v>3207</v>
      </c>
      <c r="L375" s="119" t="s">
        <v>3208</v>
      </c>
      <c r="M375" s="119" t="s">
        <v>3209</v>
      </c>
    </row>
    <row r="376" spans="1:13">
      <c r="A376" s="15"/>
      <c r="B376" s="114" t="s">
        <v>3210</v>
      </c>
      <c r="C376" s="88" t="s">
        <v>428</v>
      </c>
      <c r="D376" s="331">
        <v>1979</v>
      </c>
      <c r="E376" s="118" t="s">
        <v>1850</v>
      </c>
      <c r="F376" s="88" t="s">
        <v>371</v>
      </c>
      <c r="G376" s="118" t="s">
        <v>2066</v>
      </c>
      <c r="H376" s="118" t="s">
        <v>3211</v>
      </c>
      <c r="I376" s="118" t="s">
        <v>3212</v>
      </c>
      <c r="J376" s="119" t="s">
        <v>2066</v>
      </c>
      <c r="K376" s="119" t="s">
        <v>3213</v>
      </c>
      <c r="L376" s="119" t="s">
        <v>3214</v>
      </c>
      <c r="M376" s="119" t="s">
        <v>3215</v>
      </c>
    </row>
    <row r="377" spans="1:13">
      <c r="A377" s="15"/>
      <c r="B377" s="322" t="s">
        <v>3216</v>
      </c>
      <c r="C377" s="40"/>
      <c r="D377" s="125"/>
      <c r="E377" s="40"/>
      <c r="F377" s="40"/>
      <c r="G377" s="40"/>
      <c r="H377" s="40"/>
      <c r="I377" s="38"/>
      <c r="J377" s="40"/>
      <c r="K377" s="38"/>
      <c r="L377" s="38"/>
      <c r="M377" s="38"/>
    </row>
    <row r="378" spans="1:13">
      <c r="A378" s="15"/>
      <c r="B378" s="114" t="s">
        <v>3217</v>
      </c>
      <c r="C378" s="88" t="s">
        <v>1973</v>
      </c>
      <c r="D378" s="331">
        <v>1987</v>
      </c>
      <c r="E378" s="118" t="s">
        <v>1850</v>
      </c>
      <c r="F378" s="88" t="s">
        <v>371</v>
      </c>
      <c r="G378" s="118" t="s">
        <v>3218</v>
      </c>
      <c r="H378" s="118" t="s">
        <v>3219</v>
      </c>
      <c r="I378" s="118" t="s">
        <v>3220</v>
      </c>
      <c r="J378" s="119" t="s">
        <v>3218</v>
      </c>
      <c r="K378" s="119" t="s">
        <v>3221</v>
      </c>
      <c r="L378" s="119" t="s">
        <v>3222</v>
      </c>
      <c r="M378" s="119" t="s">
        <v>3223</v>
      </c>
    </row>
    <row r="379" spans="1:13">
      <c r="A379" s="15"/>
      <c r="B379" s="114" t="s">
        <v>3224</v>
      </c>
      <c r="C379" s="88" t="s">
        <v>1973</v>
      </c>
      <c r="D379" s="331">
        <v>1990</v>
      </c>
      <c r="E379" s="118" t="s">
        <v>1850</v>
      </c>
      <c r="F379" s="88" t="s">
        <v>371</v>
      </c>
      <c r="G379" s="118" t="s">
        <v>3225</v>
      </c>
      <c r="H379" s="118" t="s">
        <v>3226</v>
      </c>
      <c r="I379" s="118" t="s">
        <v>3227</v>
      </c>
      <c r="J379" s="119" t="s">
        <v>3225</v>
      </c>
      <c r="K379" s="119" t="s">
        <v>3228</v>
      </c>
      <c r="L379" s="119" t="s">
        <v>3229</v>
      </c>
      <c r="M379" s="119" t="s">
        <v>3230</v>
      </c>
    </row>
    <row r="380" spans="1:13">
      <c r="A380" s="15"/>
      <c r="B380" s="114" t="s">
        <v>3231</v>
      </c>
      <c r="C380" s="88" t="s">
        <v>3013</v>
      </c>
      <c r="D380" s="331" t="s">
        <v>438</v>
      </c>
      <c r="E380" s="118" t="s">
        <v>1850</v>
      </c>
      <c r="F380" s="88" t="s">
        <v>371</v>
      </c>
      <c r="G380" s="118" t="s">
        <v>3232</v>
      </c>
      <c r="H380" s="88" t="s">
        <v>371</v>
      </c>
      <c r="I380" s="118" t="s">
        <v>316</v>
      </c>
      <c r="J380" s="119" t="s">
        <v>3233</v>
      </c>
      <c r="K380" s="115" t="s">
        <v>371</v>
      </c>
      <c r="L380" s="119" t="s">
        <v>3233</v>
      </c>
      <c r="M380" s="115" t="s">
        <v>371</v>
      </c>
    </row>
    <row r="381" spans="1:13">
      <c r="A381" s="15"/>
      <c r="B381" s="114" t="s">
        <v>3234</v>
      </c>
      <c r="C381" s="88" t="s">
        <v>428</v>
      </c>
      <c r="D381" s="331">
        <v>1982</v>
      </c>
      <c r="E381" s="118" t="s">
        <v>1850</v>
      </c>
      <c r="F381" s="88" t="s">
        <v>371</v>
      </c>
      <c r="G381" s="118" t="s">
        <v>2959</v>
      </c>
      <c r="H381" s="118" t="s">
        <v>3235</v>
      </c>
      <c r="I381" s="118" t="s">
        <v>3236</v>
      </c>
      <c r="J381" s="119" t="s">
        <v>3237</v>
      </c>
      <c r="K381" s="119" t="s">
        <v>3238</v>
      </c>
      <c r="L381" s="119" t="s">
        <v>3239</v>
      </c>
      <c r="M381" s="119" t="s">
        <v>3240</v>
      </c>
    </row>
    <row r="382" spans="1:13">
      <c r="A382" s="15"/>
      <c r="B382" s="87"/>
      <c r="C382" s="40"/>
      <c r="D382" s="38"/>
      <c r="E382" s="38"/>
      <c r="F382" s="38"/>
      <c r="G382" s="38"/>
      <c r="H382" s="38"/>
      <c r="I382" s="38"/>
      <c r="J382" s="38"/>
      <c r="K382" s="38"/>
      <c r="L382" s="38"/>
      <c r="M382" s="38"/>
    </row>
    <row r="383" spans="1:13">
      <c r="A383" s="15"/>
      <c r="B383" s="26"/>
      <c r="C383" s="26"/>
      <c r="D383" s="26"/>
      <c r="E383" s="26"/>
      <c r="F383" s="26"/>
      <c r="G383" s="26"/>
      <c r="H383" s="26"/>
      <c r="I383" s="26"/>
      <c r="J383" s="26"/>
      <c r="K383" s="26"/>
      <c r="L383" s="26"/>
      <c r="M383" s="26"/>
    </row>
    <row r="384" spans="1:13">
      <c r="A384" s="15"/>
      <c r="B384" s="26"/>
      <c r="C384" s="26"/>
      <c r="D384" s="26"/>
      <c r="E384" s="26"/>
      <c r="F384" s="26"/>
      <c r="G384" s="26"/>
      <c r="H384" s="26"/>
      <c r="I384" s="26"/>
      <c r="J384" s="26"/>
      <c r="K384" s="26"/>
      <c r="L384" s="26"/>
      <c r="M384" s="26"/>
    </row>
    <row r="385" spans="1:13">
      <c r="A385" s="15"/>
      <c r="B385" s="23"/>
      <c r="C385" s="23"/>
      <c r="D385" s="23"/>
      <c r="E385" s="23"/>
      <c r="F385" s="23"/>
      <c r="G385" s="23"/>
      <c r="H385" s="23"/>
      <c r="I385" s="23"/>
      <c r="J385" s="23"/>
      <c r="K385" s="23"/>
      <c r="L385" s="23"/>
      <c r="M385" s="23"/>
    </row>
    <row r="386" spans="1:13">
      <c r="A386" s="15"/>
      <c r="B386" s="26"/>
      <c r="C386" s="26"/>
      <c r="D386" s="26"/>
      <c r="E386" s="26"/>
      <c r="F386" s="26"/>
      <c r="G386" s="26"/>
      <c r="H386" s="26"/>
      <c r="I386" s="26"/>
      <c r="J386" s="26"/>
      <c r="K386" s="26"/>
      <c r="L386" s="26"/>
      <c r="M386" s="26"/>
    </row>
    <row r="387" spans="1:13">
      <c r="A387" s="15"/>
      <c r="B387" s="148"/>
      <c r="C387" s="148"/>
      <c r="D387" s="148"/>
      <c r="E387" s="148"/>
      <c r="F387" s="148"/>
      <c r="G387" s="148"/>
      <c r="H387" s="148"/>
      <c r="I387" s="148"/>
      <c r="J387" s="148"/>
      <c r="K387" s="148"/>
      <c r="L387" s="148"/>
      <c r="M387" s="148"/>
    </row>
    <row r="388" spans="1:13">
      <c r="A388" s="15"/>
      <c r="B388" s="39"/>
      <c r="C388" s="38"/>
      <c r="D388" s="38"/>
      <c r="E388" s="38"/>
      <c r="F388" s="38"/>
      <c r="G388" s="38"/>
      <c r="H388" s="38"/>
      <c r="I388" s="38"/>
      <c r="J388" s="38"/>
      <c r="K388" s="38"/>
      <c r="L388" s="38"/>
      <c r="M388" s="38"/>
    </row>
    <row r="389" spans="1:13">
      <c r="A389" s="15"/>
      <c r="B389" s="87"/>
      <c r="C389" s="40"/>
      <c r="D389" s="40"/>
      <c r="E389" s="40"/>
      <c r="F389" s="38"/>
      <c r="G389" s="38"/>
      <c r="H389" s="38"/>
      <c r="I389" s="38"/>
      <c r="J389" s="40"/>
      <c r="K389" s="38"/>
      <c r="L389" s="38"/>
      <c r="M389" s="38"/>
    </row>
    <row r="390" spans="1:13">
      <c r="A390" s="15"/>
      <c r="B390" s="87"/>
      <c r="C390" s="40"/>
      <c r="D390" s="40"/>
      <c r="E390" s="40"/>
      <c r="F390" s="323" t="s">
        <v>1797</v>
      </c>
      <c r="G390" s="323"/>
      <c r="H390" s="323"/>
      <c r="I390" s="323"/>
      <c r="J390" s="40"/>
      <c r="K390" s="38"/>
      <c r="L390" s="38"/>
      <c r="M390" s="38"/>
    </row>
    <row r="391" spans="1:13">
      <c r="A391" s="15"/>
      <c r="B391" s="87"/>
      <c r="C391" s="40"/>
      <c r="D391" s="324" t="s">
        <v>1798</v>
      </c>
      <c r="E391" s="324"/>
      <c r="F391" s="324"/>
      <c r="G391" s="324"/>
      <c r="H391" s="324"/>
      <c r="I391" s="324"/>
      <c r="J391" s="324"/>
      <c r="K391" s="324"/>
      <c r="L391" s="38"/>
      <c r="M391" s="38"/>
    </row>
    <row r="392" spans="1:13">
      <c r="A392" s="15"/>
      <c r="B392" s="87"/>
      <c r="C392" s="40"/>
      <c r="D392" s="40"/>
      <c r="E392" s="40"/>
      <c r="F392" s="217"/>
      <c r="G392" s="325">
        <v>42004</v>
      </c>
      <c r="H392" s="325"/>
      <c r="I392" s="217"/>
      <c r="J392" s="217"/>
      <c r="K392" s="38"/>
      <c r="L392" s="38"/>
      <c r="M392" s="38"/>
    </row>
    <row r="393" spans="1:13">
      <c r="A393" s="15"/>
      <c r="B393" s="87"/>
      <c r="C393" s="40"/>
      <c r="D393" s="40"/>
      <c r="E393" s="40"/>
      <c r="F393" s="38"/>
      <c r="G393" s="326" t="s">
        <v>975</v>
      </c>
      <c r="H393" s="326"/>
      <c r="I393" s="217"/>
      <c r="J393" s="217"/>
      <c r="K393" s="38"/>
      <c r="L393" s="38"/>
      <c r="M393" s="38"/>
    </row>
    <row r="394" spans="1:13">
      <c r="A394" s="15"/>
      <c r="B394" s="87"/>
      <c r="C394" s="40"/>
      <c r="D394" s="40"/>
      <c r="E394" s="40"/>
      <c r="F394" s="38"/>
      <c r="G394" s="38"/>
      <c r="H394" s="38"/>
      <c r="I394" s="38"/>
      <c r="J394" s="40"/>
      <c r="K394" s="38"/>
      <c r="L394" s="38"/>
      <c r="M394" s="316" t="s">
        <v>1799</v>
      </c>
    </row>
    <row r="395" spans="1:13">
      <c r="A395" s="15"/>
      <c r="B395" s="317"/>
      <c r="C395" s="40"/>
      <c r="D395" s="40"/>
      <c r="E395" s="40"/>
      <c r="F395" s="125"/>
      <c r="G395" s="327"/>
      <c r="H395" s="327"/>
      <c r="I395" s="327"/>
      <c r="J395" s="323" t="s">
        <v>1800</v>
      </c>
      <c r="K395" s="323"/>
      <c r="L395" s="38"/>
      <c r="M395" s="38"/>
    </row>
    <row r="396" spans="1:13">
      <c r="A396" s="15"/>
      <c r="B396" s="317"/>
      <c r="C396" s="40"/>
      <c r="D396" s="40"/>
      <c r="E396" s="40"/>
      <c r="F396" s="125"/>
      <c r="G396" s="38"/>
      <c r="H396" s="38"/>
      <c r="I396" s="318" t="s">
        <v>1801</v>
      </c>
      <c r="J396" s="323" t="s">
        <v>1802</v>
      </c>
      <c r="K396" s="323"/>
      <c r="L396" s="38"/>
      <c r="M396" s="38"/>
    </row>
    <row r="397" spans="1:13" ht="15.75" thickBot="1">
      <c r="A397" s="15"/>
      <c r="B397" s="317"/>
      <c r="C397" s="40"/>
      <c r="D397" s="40"/>
      <c r="E397" s="40"/>
      <c r="F397" s="38"/>
      <c r="G397" s="328" t="s">
        <v>1803</v>
      </c>
      <c r="H397" s="328"/>
      <c r="I397" s="318" t="s">
        <v>1804</v>
      </c>
      <c r="J397" s="329" t="s">
        <v>1805</v>
      </c>
      <c r="K397" s="329"/>
      <c r="L397" s="38"/>
      <c r="M397" s="38"/>
    </row>
    <row r="398" spans="1:13">
      <c r="A398" s="15"/>
      <c r="B398" s="317"/>
      <c r="C398" s="40"/>
      <c r="D398" s="318" t="s">
        <v>1007</v>
      </c>
      <c r="E398" s="40"/>
      <c r="F398" s="318" t="s">
        <v>1807</v>
      </c>
      <c r="G398" s="53"/>
      <c r="H398" s="319" t="s">
        <v>1808</v>
      </c>
      <c r="I398" s="318" t="s">
        <v>1809</v>
      </c>
      <c r="J398" s="54"/>
      <c r="K398" s="319" t="s">
        <v>1808</v>
      </c>
      <c r="L398" s="38"/>
      <c r="M398" s="318" t="s">
        <v>1810</v>
      </c>
    </row>
    <row r="399" spans="1:13">
      <c r="A399" s="15"/>
      <c r="B399" s="320" t="s">
        <v>1811</v>
      </c>
      <c r="C399" s="40"/>
      <c r="D399" s="321" t="s">
        <v>1812</v>
      </c>
      <c r="E399" s="321" t="s">
        <v>1813</v>
      </c>
      <c r="F399" s="321" t="s">
        <v>1814</v>
      </c>
      <c r="G399" s="321" t="s">
        <v>289</v>
      </c>
      <c r="H399" s="321" t="s">
        <v>1815</v>
      </c>
      <c r="I399" s="321" t="s">
        <v>1816</v>
      </c>
      <c r="J399" s="321" t="s">
        <v>289</v>
      </c>
      <c r="K399" s="321" t="s">
        <v>1815</v>
      </c>
      <c r="L399" s="321" t="s">
        <v>123</v>
      </c>
      <c r="M399" s="321" t="s">
        <v>1817</v>
      </c>
    </row>
    <row r="400" spans="1:13">
      <c r="A400" s="15"/>
      <c r="B400" s="87"/>
      <c r="C400" s="40"/>
      <c r="D400" s="40"/>
      <c r="E400" s="40"/>
      <c r="F400" s="38"/>
      <c r="G400" s="38"/>
      <c r="H400" s="38"/>
      <c r="I400" s="38"/>
      <c r="J400" s="40"/>
      <c r="K400" s="38"/>
      <c r="L400" s="38"/>
      <c r="M400" s="38"/>
    </row>
    <row r="401" spans="1:13">
      <c r="A401" s="15"/>
      <c r="B401" s="114" t="s">
        <v>3241</v>
      </c>
      <c r="C401" s="88" t="s">
        <v>3177</v>
      </c>
      <c r="D401" s="331">
        <v>1986</v>
      </c>
      <c r="E401" s="118" t="s">
        <v>1850</v>
      </c>
      <c r="F401" s="88" t="s">
        <v>371</v>
      </c>
      <c r="G401" s="118" t="s">
        <v>3242</v>
      </c>
      <c r="H401" s="118" t="s">
        <v>1824</v>
      </c>
      <c r="I401" s="118" t="s">
        <v>2984</v>
      </c>
      <c r="J401" s="119" t="s">
        <v>3242</v>
      </c>
      <c r="K401" s="119" t="s">
        <v>3243</v>
      </c>
      <c r="L401" s="119" t="s">
        <v>3244</v>
      </c>
      <c r="M401" s="119" t="s">
        <v>3245</v>
      </c>
    </row>
    <row r="402" spans="1:13">
      <c r="A402" s="15"/>
      <c r="B402" s="114" t="s">
        <v>3246</v>
      </c>
      <c r="C402" s="88" t="s">
        <v>428</v>
      </c>
      <c r="D402" s="331">
        <v>1987</v>
      </c>
      <c r="E402" s="118" t="s">
        <v>1850</v>
      </c>
      <c r="F402" s="88" t="s">
        <v>371</v>
      </c>
      <c r="G402" s="118" t="s">
        <v>3247</v>
      </c>
      <c r="H402" s="118" t="s">
        <v>3248</v>
      </c>
      <c r="I402" s="118" t="s">
        <v>3249</v>
      </c>
      <c r="J402" s="119" t="s">
        <v>3247</v>
      </c>
      <c r="K402" s="119" t="s">
        <v>3250</v>
      </c>
      <c r="L402" s="119" t="s">
        <v>3251</v>
      </c>
      <c r="M402" s="119" t="s">
        <v>3252</v>
      </c>
    </row>
    <row r="403" spans="1:13">
      <c r="A403" s="15"/>
      <c r="B403" s="114" t="s">
        <v>3253</v>
      </c>
      <c r="C403" s="88" t="s">
        <v>1973</v>
      </c>
      <c r="D403" s="331">
        <v>1986</v>
      </c>
      <c r="E403" s="118" t="s">
        <v>1850</v>
      </c>
      <c r="F403" s="88" t="s">
        <v>371</v>
      </c>
      <c r="G403" s="118" t="s">
        <v>3254</v>
      </c>
      <c r="H403" s="118" t="s">
        <v>3255</v>
      </c>
      <c r="I403" s="118" t="s">
        <v>3256</v>
      </c>
      <c r="J403" s="119" t="s">
        <v>3254</v>
      </c>
      <c r="K403" s="119" t="s">
        <v>3257</v>
      </c>
      <c r="L403" s="119" t="s">
        <v>3258</v>
      </c>
      <c r="M403" s="119" t="s">
        <v>3259</v>
      </c>
    </row>
    <row r="404" spans="1:13">
      <c r="A404" s="15"/>
      <c r="B404" s="114" t="s">
        <v>3260</v>
      </c>
      <c r="C404" s="88" t="s">
        <v>1973</v>
      </c>
      <c r="D404" s="331">
        <v>1987</v>
      </c>
      <c r="E404" s="118" t="s">
        <v>1850</v>
      </c>
      <c r="F404" s="88" t="s">
        <v>371</v>
      </c>
      <c r="G404" s="118" t="s">
        <v>3261</v>
      </c>
      <c r="H404" s="118" t="s">
        <v>2350</v>
      </c>
      <c r="I404" s="118" t="s">
        <v>3262</v>
      </c>
      <c r="J404" s="119" t="s">
        <v>3261</v>
      </c>
      <c r="K404" s="119" t="s">
        <v>3263</v>
      </c>
      <c r="L404" s="119" t="s">
        <v>3264</v>
      </c>
      <c r="M404" s="119" t="s">
        <v>3265</v>
      </c>
    </row>
    <row r="405" spans="1:13">
      <c r="A405" s="15"/>
      <c r="B405" s="114" t="s">
        <v>3266</v>
      </c>
      <c r="C405" s="88" t="s">
        <v>1973</v>
      </c>
      <c r="D405" s="331">
        <v>1980</v>
      </c>
      <c r="E405" s="118" t="s">
        <v>1850</v>
      </c>
      <c r="F405" s="88" t="s">
        <v>371</v>
      </c>
      <c r="G405" s="118" t="s">
        <v>2104</v>
      </c>
      <c r="H405" s="118" t="s">
        <v>3267</v>
      </c>
      <c r="I405" s="118" t="s">
        <v>3268</v>
      </c>
      <c r="J405" s="119" t="s">
        <v>2104</v>
      </c>
      <c r="K405" s="119" t="s">
        <v>3269</v>
      </c>
      <c r="L405" s="119" t="s">
        <v>1865</v>
      </c>
      <c r="M405" s="119" t="s">
        <v>3270</v>
      </c>
    </row>
    <row r="406" spans="1:13">
      <c r="A406" s="15"/>
      <c r="B406" s="114" t="s">
        <v>3271</v>
      </c>
      <c r="C406" s="88" t="s">
        <v>428</v>
      </c>
      <c r="D406" s="331">
        <v>1984</v>
      </c>
      <c r="E406" s="118" t="s">
        <v>2848</v>
      </c>
      <c r="F406" s="88" t="s">
        <v>371</v>
      </c>
      <c r="G406" s="118" t="s">
        <v>3272</v>
      </c>
      <c r="H406" s="118" t="s">
        <v>3273</v>
      </c>
      <c r="I406" s="118" t="s">
        <v>3274</v>
      </c>
      <c r="J406" s="119" t="s">
        <v>3272</v>
      </c>
      <c r="K406" s="119" t="s">
        <v>3275</v>
      </c>
      <c r="L406" s="119" t="s">
        <v>3276</v>
      </c>
      <c r="M406" s="119" t="s">
        <v>3277</v>
      </c>
    </row>
    <row r="407" spans="1:13">
      <c r="A407" s="15"/>
      <c r="B407" s="114" t="s">
        <v>3278</v>
      </c>
      <c r="C407" s="88" t="s">
        <v>1973</v>
      </c>
      <c r="D407" s="331">
        <v>1983</v>
      </c>
      <c r="E407" s="118" t="s">
        <v>1850</v>
      </c>
      <c r="F407" s="88" t="s">
        <v>371</v>
      </c>
      <c r="G407" s="118" t="s">
        <v>3279</v>
      </c>
      <c r="H407" s="118" t="s">
        <v>3280</v>
      </c>
      <c r="I407" s="118" t="s">
        <v>3281</v>
      </c>
      <c r="J407" s="119" t="s">
        <v>3279</v>
      </c>
      <c r="K407" s="119" t="s">
        <v>3265</v>
      </c>
      <c r="L407" s="119" t="s">
        <v>3282</v>
      </c>
      <c r="M407" s="119" t="s">
        <v>3283</v>
      </c>
    </row>
    <row r="408" spans="1:13">
      <c r="A408" s="15"/>
      <c r="B408" s="114" t="s">
        <v>3284</v>
      </c>
      <c r="C408" s="88" t="s">
        <v>1973</v>
      </c>
      <c r="D408" s="331">
        <v>1984</v>
      </c>
      <c r="E408" s="118" t="s">
        <v>1850</v>
      </c>
      <c r="F408" s="88" t="s">
        <v>371</v>
      </c>
      <c r="G408" s="118" t="s">
        <v>3285</v>
      </c>
      <c r="H408" s="118" t="s">
        <v>2759</v>
      </c>
      <c r="I408" s="118" t="s">
        <v>2221</v>
      </c>
      <c r="J408" s="119" t="s">
        <v>3285</v>
      </c>
      <c r="K408" s="119" t="s">
        <v>3286</v>
      </c>
      <c r="L408" s="119" t="s">
        <v>3287</v>
      </c>
      <c r="M408" s="119" t="s">
        <v>3288</v>
      </c>
    </row>
    <row r="409" spans="1:13">
      <c r="A409" s="15"/>
      <c r="B409" s="317"/>
      <c r="C409" s="40"/>
      <c r="D409" s="125"/>
      <c r="E409" s="40"/>
      <c r="F409" s="40"/>
      <c r="G409" s="40"/>
      <c r="H409" s="40"/>
      <c r="I409" s="152"/>
      <c r="J409" s="150"/>
      <c r="K409" s="152"/>
      <c r="L409" s="152"/>
      <c r="M409" s="152"/>
    </row>
    <row r="410" spans="1:13">
      <c r="A410" s="15"/>
      <c r="B410" s="317" t="s">
        <v>3289</v>
      </c>
      <c r="C410" s="40"/>
      <c r="D410" s="125"/>
      <c r="E410" s="40"/>
      <c r="F410" s="40"/>
      <c r="G410" s="40"/>
      <c r="H410" s="40"/>
      <c r="I410" s="152"/>
      <c r="J410" s="150"/>
      <c r="K410" s="152"/>
      <c r="L410" s="152"/>
      <c r="M410" s="152"/>
    </row>
    <row r="411" spans="1:13">
      <c r="A411" s="15"/>
      <c r="B411" s="317" t="s">
        <v>3290</v>
      </c>
      <c r="C411" s="40"/>
      <c r="D411" s="125"/>
      <c r="E411" s="40"/>
      <c r="F411" s="40"/>
      <c r="G411" s="40"/>
      <c r="H411" s="40"/>
      <c r="I411" s="152"/>
      <c r="J411" s="150"/>
      <c r="K411" s="152"/>
      <c r="L411" s="152"/>
      <c r="M411" s="152"/>
    </row>
    <row r="412" spans="1:13">
      <c r="A412" s="15"/>
      <c r="B412" s="322" t="s">
        <v>3291</v>
      </c>
      <c r="C412" s="40"/>
      <c r="D412" s="125"/>
      <c r="E412" s="40"/>
      <c r="F412" s="40"/>
      <c r="G412" s="40"/>
      <c r="H412" s="40"/>
      <c r="I412" s="152"/>
      <c r="J412" s="40"/>
      <c r="K412" s="38"/>
      <c r="L412" s="38"/>
      <c r="M412" s="38"/>
    </row>
    <row r="413" spans="1:13">
      <c r="A413" s="15"/>
      <c r="B413" s="114" t="s">
        <v>3292</v>
      </c>
      <c r="C413" s="88" t="s">
        <v>1973</v>
      </c>
      <c r="D413" s="118" t="s">
        <v>1939</v>
      </c>
      <c r="E413" s="118" t="s">
        <v>1850</v>
      </c>
      <c r="F413" s="115" t="s">
        <v>371</v>
      </c>
      <c r="G413" s="119" t="s">
        <v>3293</v>
      </c>
      <c r="H413" s="119" t="s">
        <v>3294</v>
      </c>
      <c r="I413" s="119" t="s">
        <v>3295</v>
      </c>
      <c r="J413" s="119" t="s">
        <v>3293</v>
      </c>
      <c r="K413" s="119" t="s">
        <v>3296</v>
      </c>
      <c r="L413" s="119" t="s">
        <v>3297</v>
      </c>
      <c r="M413" s="119" t="s">
        <v>3298</v>
      </c>
    </row>
    <row r="414" spans="1:13">
      <c r="A414" s="15"/>
      <c r="B414" s="87" t="s">
        <v>3299</v>
      </c>
      <c r="C414" s="88" t="s">
        <v>1973</v>
      </c>
      <c r="D414" s="118" t="s">
        <v>1860</v>
      </c>
      <c r="E414" s="118" t="s">
        <v>1850</v>
      </c>
      <c r="F414" s="115" t="s">
        <v>371</v>
      </c>
      <c r="G414" s="119" t="s">
        <v>3300</v>
      </c>
      <c r="H414" s="119" t="s">
        <v>3301</v>
      </c>
      <c r="I414" s="119" t="s">
        <v>3302</v>
      </c>
      <c r="J414" s="119" t="s">
        <v>3300</v>
      </c>
      <c r="K414" s="119" t="s">
        <v>3303</v>
      </c>
      <c r="L414" s="119" t="s">
        <v>3304</v>
      </c>
      <c r="M414" s="119" t="s">
        <v>3305</v>
      </c>
    </row>
    <row r="415" spans="1:13">
      <c r="A415" s="15"/>
      <c r="B415" s="87" t="s">
        <v>3306</v>
      </c>
      <c r="C415" s="88" t="s">
        <v>1973</v>
      </c>
      <c r="D415" s="118" t="s">
        <v>2040</v>
      </c>
      <c r="E415" s="118" t="s">
        <v>1850</v>
      </c>
      <c r="F415" s="115" t="s">
        <v>371</v>
      </c>
      <c r="G415" s="119" t="s">
        <v>3307</v>
      </c>
      <c r="H415" s="119" t="s">
        <v>3308</v>
      </c>
      <c r="I415" s="119" t="s">
        <v>3309</v>
      </c>
      <c r="J415" s="119" t="s">
        <v>3307</v>
      </c>
      <c r="K415" s="119" t="s">
        <v>3310</v>
      </c>
      <c r="L415" s="119" t="s">
        <v>3311</v>
      </c>
      <c r="M415" s="119" t="s">
        <v>2996</v>
      </c>
    </row>
    <row r="416" spans="1:13">
      <c r="A416" s="15"/>
      <c r="B416" s="87" t="s">
        <v>3312</v>
      </c>
      <c r="C416" s="88" t="s">
        <v>1973</v>
      </c>
      <c r="D416" s="118" t="s">
        <v>1991</v>
      </c>
      <c r="E416" s="118" t="s">
        <v>1991</v>
      </c>
      <c r="F416" s="115" t="s">
        <v>371</v>
      </c>
      <c r="G416" s="119" t="s">
        <v>3313</v>
      </c>
      <c r="H416" s="119" t="s">
        <v>3314</v>
      </c>
      <c r="I416" s="119" t="s">
        <v>3315</v>
      </c>
      <c r="J416" s="119" t="s">
        <v>3313</v>
      </c>
      <c r="K416" s="119" t="s">
        <v>3069</v>
      </c>
      <c r="L416" s="119" t="s">
        <v>3316</v>
      </c>
      <c r="M416" s="119" t="s">
        <v>3317</v>
      </c>
    </row>
    <row r="417" spans="1:13">
      <c r="A417" s="15"/>
      <c r="B417" s="87" t="s">
        <v>3318</v>
      </c>
      <c r="C417" s="88" t="s">
        <v>1973</v>
      </c>
      <c r="D417" s="118" t="s">
        <v>1831</v>
      </c>
      <c r="E417" s="118" t="s">
        <v>1831</v>
      </c>
      <c r="F417" s="115" t="s">
        <v>371</v>
      </c>
      <c r="G417" s="119" t="s">
        <v>3319</v>
      </c>
      <c r="H417" s="115" t="s">
        <v>371</v>
      </c>
      <c r="I417" s="119" t="s">
        <v>3320</v>
      </c>
      <c r="J417" s="119" t="s">
        <v>3319</v>
      </c>
      <c r="K417" s="119" t="s">
        <v>3320</v>
      </c>
      <c r="L417" s="119" t="s">
        <v>3321</v>
      </c>
      <c r="M417" s="119" t="s">
        <v>2292</v>
      </c>
    </row>
    <row r="418" spans="1:13">
      <c r="A418" s="15"/>
      <c r="B418" s="87"/>
      <c r="C418" s="40"/>
      <c r="D418" s="40"/>
      <c r="E418" s="40"/>
      <c r="F418" s="40"/>
      <c r="G418" s="40"/>
      <c r="H418" s="40"/>
      <c r="I418" s="152"/>
      <c r="J418" s="152"/>
      <c r="K418" s="152"/>
      <c r="L418" s="152"/>
      <c r="M418" s="152"/>
    </row>
    <row r="419" spans="1:13">
      <c r="A419" s="15"/>
      <c r="B419" s="316" t="s">
        <v>3322</v>
      </c>
      <c r="C419" s="40"/>
      <c r="D419" s="40"/>
      <c r="E419" s="40"/>
      <c r="F419" s="40"/>
      <c r="G419" s="40"/>
      <c r="H419" s="40"/>
      <c r="I419" s="152"/>
      <c r="J419" s="152"/>
      <c r="K419" s="152"/>
      <c r="L419" s="152"/>
      <c r="M419" s="152"/>
    </row>
    <row r="420" spans="1:13">
      <c r="A420" s="15"/>
      <c r="B420" s="316" t="s">
        <v>3323</v>
      </c>
      <c r="C420" s="40"/>
      <c r="D420" s="40"/>
      <c r="E420" s="40"/>
      <c r="F420" s="40"/>
      <c r="G420" s="40"/>
      <c r="H420" s="40"/>
      <c r="I420" s="152"/>
      <c r="J420" s="152"/>
      <c r="K420" s="152"/>
      <c r="L420" s="152"/>
      <c r="M420" s="152"/>
    </row>
    <row r="421" spans="1:13">
      <c r="A421" s="15"/>
      <c r="B421" s="87" t="s">
        <v>3324</v>
      </c>
      <c r="C421" s="88" t="s">
        <v>428</v>
      </c>
      <c r="D421" s="118" t="s">
        <v>3325</v>
      </c>
      <c r="E421" s="118" t="s">
        <v>1991</v>
      </c>
      <c r="F421" s="115" t="s">
        <v>371</v>
      </c>
      <c r="G421" s="119" t="s">
        <v>3326</v>
      </c>
      <c r="H421" s="119" t="s">
        <v>3327</v>
      </c>
      <c r="I421" s="119" t="s">
        <v>3328</v>
      </c>
      <c r="J421" s="119" t="s">
        <v>3326</v>
      </c>
      <c r="K421" s="119" t="s">
        <v>3329</v>
      </c>
      <c r="L421" s="119" t="s">
        <v>3330</v>
      </c>
      <c r="M421" s="119" t="s">
        <v>3331</v>
      </c>
    </row>
    <row r="422" spans="1:13">
      <c r="A422" s="15"/>
      <c r="B422" s="87" t="s">
        <v>3332</v>
      </c>
      <c r="C422" s="88" t="s">
        <v>428</v>
      </c>
      <c r="D422" s="118" t="s">
        <v>2006</v>
      </c>
      <c r="E422" s="118" t="s">
        <v>1831</v>
      </c>
      <c r="F422" s="115" t="s">
        <v>371</v>
      </c>
      <c r="G422" s="119" t="s">
        <v>3333</v>
      </c>
      <c r="H422" s="119" t="s">
        <v>3334</v>
      </c>
      <c r="I422" s="119" t="s">
        <v>3335</v>
      </c>
      <c r="J422" s="119" t="s">
        <v>3333</v>
      </c>
      <c r="K422" s="119" t="s">
        <v>3336</v>
      </c>
      <c r="L422" s="119" t="s">
        <v>3337</v>
      </c>
      <c r="M422" s="119" t="s">
        <v>3338</v>
      </c>
    </row>
    <row r="423" spans="1:13">
      <c r="A423" s="15"/>
      <c r="B423" s="316"/>
      <c r="C423" s="40"/>
      <c r="D423" s="40"/>
      <c r="E423" s="40"/>
      <c r="F423" s="40"/>
      <c r="G423" s="40"/>
      <c r="H423" s="40"/>
      <c r="I423" s="152"/>
      <c r="J423" s="152"/>
      <c r="K423" s="152"/>
      <c r="L423" s="152"/>
      <c r="M423" s="152"/>
    </row>
    <row r="424" spans="1:13">
      <c r="A424" s="15"/>
      <c r="B424" s="316" t="s">
        <v>3339</v>
      </c>
      <c r="C424" s="40"/>
      <c r="D424" s="40"/>
      <c r="E424" s="40"/>
      <c r="F424" s="40"/>
      <c r="G424" s="40"/>
      <c r="H424" s="40"/>
      <c r="I424" s="152"/>
      <c r="J424" s="152"/>
      <c r="K424" s="152"/>
      <c r="L424" s="152"/>
      <c r="M424" s="152"/>
    </row>
    <row r="425" spans="1:13">
      <c r="A425" s="15"/>
      <c r="B425" s="316" t="s">
        <v>3340</v>
      </c>
      <c r="C425" s="40"/>
      <c r="D425" s="40"/>
      <c r="E425" s="40"/>
      <c r="F425" s="40"/>
      <c r="G425" s="40"/>
      <c r="H425" s="40"/>
      <c r="I425" s="152"/>
      <c r="J425" s="152"/>
      <c r="K425" s="152"/>
      <c r="L425" s="152"/>
      <c r="M425" s="152"/>
    </row>
    <row r="426" spans="1:13">
      <c r="A426" s="15"/>
      <c r="B426" s="330" t="s">
        <v>3341</v>
      </c>
      <c r="C426" s="40"/>
      <c r="D426" s="40"/>
      <c r="E426" s="40"/>
      <c r="F426" s="40"/>
      <c r="G426" s="40"/>
      <c r="H426" s="40"/>
      <c r="I426" s="152"/>
      <c r="J426" s="152"/>
      <c r="K426" s="152"/>
      <c r="L426" s="152"/>
      <c r="M426" s="152"/>
    </row>
    <row r="427" spans="1:13">
      <c r="A427" s="15"/>
      <c r="B427" s="87" t="s">
        <v>3342</v>
      </c>
      <c r="C427" s="88" t="s">
        <v>289</v>
      </c>
      <c r="D427" s="88" t="s">
        <v>438</v>
      </c>
      <c r="E427" s="118" t="s">
        <v>1841</v>
      </c>
      <c r="F427" s="115" t="s">
        <v>371</v>
      </c>
      <c r="G427" s="119" t="s">
        <v>3343</v>
      </c>
      <c r="H427" s="115" t="s">
        <v>371</v>
      </c>
      <c r="I427" s="119" t="s">
        <v>3344</v>
      </c>
      <c r="J427" s="119" t="s">
        <v>3345</v>
      </c>
      <c r="K427" s="115" t="s">
        <v>371</v>
      </c>
      <c r="L427" s="119" t="s">
        <v>3345</v>
      </c>
      <c r="M427" s="115" t="s">
        <v>371</v>
      </c>
    </row>
    <row r="428" spans="1:13">
      <c r="A428" s="15"/>
      <c r="B428" s="114" t="s">
        <v>3346</v>
      </c>
      <c r="C428" s="88" t="s">
        <v>428</v>
      </c>
      <c r="D428" s="88" t="s">
        <v>3347</v>
      </c>
      <c r="E428" s="118" t="s">
        <v>1921</v>
      </c>
      <c r="F428" s="119" t="s">
        <v>1196</v>
      </c>
      <c r="G428" s="119" t="s">
        <v>3348</v>
      </c>
      <c r="H428" s="119" t="s">
        <v>3349</v>
      </c>
      <c r="I428" s="171">
        <v>-2484</v>
      </c>
      <c r="J428" s="119" t="s">
        <v>366</v>
      </c>
      <c r="K428" s="119" t="s">
        <v>3350</v>
      </c>
      <c r="L428" s="119" t="s">
        <v>3351</v>
      </c>
      <c r="M428" s="119" t="s">
        <v>3352</v>
      </c>
    </row>
    <row r="429" spans="1:13">
      <c r="A429" s="15"/>
      <c r="B429" s="114" t="s">
        <v>3353</v>
      </c>
      <c r="C429" s="88" t="s">
        <v>428</v>
      </c>
      <c r="D429" s="88" t="s">
        <v>3354</v>
      </c>
      <c r="E429" s="118" t="s">
        <v>1921</v>
      </c>
      <c r="F429" s="115" t="s">
        <v>371</v>
      </c>
      <c r="G429" s="119" t="s">
        <v>3355</v>
      </c>
      <c r="H429" s="119" t="s">
        <v>3356</v>
      </c>
      <c r="I429" s="119" t="s">
        <v>2619</v>
      </c>
      <c r="J429" s="119" t="s">
        <v>3355</v>
      </c>
      <c r="K429" s="119" t="s">
        <v>3357</v>
      </c>
      <c r="L429" s="119" t="s">
        <v>3358</v>
      </c>
      <c r="M429" s="119" t="s">
        <v>3359</v>
      </c>
    </row>
    <row r="430" spans="1:13">
      <c r="A430" s="15"/>
      <c r="B430" s="114" t="s">
        <v>3360</v>
      </c>
      <c r="C430" s="88" t="s">
        <v>428</v>
      </c>
      <c r="D430" s="88" t="s">
        <v>3361</v>
      </c>
      <c r="E430" s="118" t="s">
        <v>1921</v>
      </c>
      <c r="F430" s="115" t="s">
        <v>371</v>
      </c>
      <c r="G430" s="119" t="s">
        <v>3362</v>
      </c>
      <c r="H430" s="119" t="s">
        <v>3363</v>
      </c>
      <c r="I430" s="119" t="s">
        <v>3364</v>
      </c>
      <c r="J430" s="119" t="s">
        <v>3362</v>
      </c>
      <c r="K430" s="119" t="s">
        <v>3365</v>
      </c>
      <c r="L430" s="119" t="s">
        <v>3366</v>
      </c>
      <c r="M430" s="119" t="s">
        <v>1608</v>
      </c>
    </row>
    <row r="431" spans="1:13">
      <c r="A431" s="15"/>
      <c r="B431" s="114" t="s">
        <v>3367</v>
      </c>
      <c r="C431" s="88" t="s">
        <v>428</v>
      </c>
      <c r="D431" s="88" t="s">
        <v>3368</v>
      </c>
      <c r="E431" s="118" t="s">
        <v>1921</v>
      </c>
      <c r="F431" s="115" t="s">
        <v>371</v>
      </c>
      <c r="G431" s="119" t="s">
        <v>3369</v>
      </c>
      <c r="H431" s="119" t="s">
        <v>3370</v>
      </c>
      <c r="I431" s="119" t="s">
        <v>3371</v>
      </c>
      <c r="J431" s="119" t="s">
        <v>3369</v>
      </c>
      <c r="K431" s="119" t="s">
        <v>3372</v>
      </c>
      <c r="L431" s="119" t="s">
        <v>3373</v>
      </c>
      <c r="M431" s="119" t="s">
        <v>2210</v>
      </c>
    </row>
    <row r="432" spans="1:13">
      <c r="A432" s="15"/>
      <c r="B432" s="87" t="s">
        <v>3374</v>
      </c>
      <c r="C432" s="88" t="s">
        <v>428</v>
      </c>
      <c r="D432" s="118" t="s">
        <v>2006</v>
      </c>
      <c r="E432" s="118" t="s">
        <v>1921</v>
      </c>
      <c r="F432" s="115" t="s">
        <v>371</v>
      </c>
      <c r="G432" s="119" t="s">
        <v>3375</v>
      </c>
      <c r="H432" s="119" t="s">
        <v>3376</v>
      </c>
      <c r="I432" s="119" t="s">
        <v>3083</v>
      </c>
      <c r="J432" s="119" t="s">
        <v>3375</v>
      </c>
      <c r="K432" s="119" t="s">
        <v>3377</v>
      </c>
      <c r="L432" s="119" t="s">
        <v>3378</v>
      </c>
      <c r="M432" s="119" t="s">
        <v>3379</v>
      </c>
    </row>
    <row r="433" spans="1:13">
      <c r="A433" s="15"/>
      <c r="B433" s="87" t="s">
        <v>3380</v>
      </c>
      <c r="C433" s="88" t="s">
        <v>428</v>
      </c>
      <c r="D433" s="118" t="s">
        <v>1963</v>
      </c>
      <c r="E433" s="118" t="s">
        <v>1921</v>
      </c>
      <c r="F433" s="115" t="s">
        <v>371</v>
      </c>
      <c r="G433" s="119" t="s">
        <v>3381</v>
      </c>
      <c r="H433" s="119" t="s">
        <v>3382</v>
      </c>
      <c r="I433" s="119" t="s">
        <v>3383</v>
      </c>
      <c r="J433" s="119" t="s">
        <v>3381</v>
      </c>
      <c r="K433" s="119" t="s">
        <v>3384</v>
      </c>
      <c r="L433" s="119" t="s">
        <v>3385</v>
      </c>
      <c r="M433" s="119" t="s">
        <v>3386</v>
      </c>
    </row>
    <row r="434" spans="1:13">
      <c r="A434" s="15"/>
      <c r="B434" s="114" t="s">
        <v>3387</v>
      </c>
      <c r="C434" s="88" t="s">
        <v>428</v>
      </c>
      <c r="D434" s="88" t="s">
        <v>3388</v>
      </c>
      <c r="E434" s="118" t="s">
        <v>1921</v>
      </c>
      <c r="F434" s="115" t="s">
        <v>371</v>
      </c>
      <c r="G434" s="119" t="s">
        <v>3389</v>
      </c>
      <c r="H434" s="119" t="s">
        <v>3390</v>
      </c>
      <c r="I434" s="119" t="s">
        <v>3391</v>
      </c>
      <c r="J434" s="119" t="s">
        <v>3389</v>
      </c>
      <c r="K434" s="119" t="s">
        <v>3392</v>
      </c>
      <c r="L434" s="119" t="s">
        <v>3393</v>
      </c>
      <c r="M434" s="119" t="s">
        <v>2594</v>
      </c>
    </row>
    <row r="435" spans="1:13">
      <c r="A435" s="15"/>
      <c r="B435" s="330" t="s">
        <v>3394</v>
      </c>
      <c r="C435" s="40"/>
      <c r="D435" s="40"/>
      <c r="E435" s="40"/>
      <c r="F435" s="40"/>
      <c r="G435" s="40"/>
      <c r="H435" s="40"/>
      <c r="I435" s="152"/>
      <c r="J435" s="152"/>
      <c r="K435" s="152"/>
      <c r="L435" s="152"/>
      <c r="M435" s="152"/>
    </row>
    <row r="436" spans="1:13">
      <c r="A436" s="15"/>
      <c r="B436" s="87" t="s">
        <v>3395</v>
      </c>
      <c r="C436" s="88" t="s">
        <v>428</v>
      </c>
      <c r="D436" s="118" t="s">
        <v>2026</v>
      </c>
      <c r="E436" s="118" t="s">
        <v>1831</v>
      </c>
      <c r="F436" s="115" t="s">
        <v>371</v>
      </c>
      <c r="G436" s="119" t="s">
        <v>3396</v>
      </c>
      <c r="H436" s="119" t="s">
        <v>3397</v>
      </c>
      <c r="I436" s="119" t="s">
        <v>3398</v>
      </c>
      <c r="J436" s="119" t="s">
        <v>3399</v>
      </c>
      <c r="K436" s="119" t="s">
        <v>3400</v>
      </c>
      <c r="L436" s="119" t="s">
        <v>3401</v>
      </c>
      <c r="M436" s="119" t="s">
        <v>3402</v>
      </c>
    </row>
    <row r="437" spans="1:13">
      <c r="A437" s="15"/>
      <c r="B437" s="330"/>
      <c r="C437" s="40"/>
      <c r="D437" s="38"/>
      <c r="E437" s="40"/>
      <c r="F437" s="38"/>
      <c r="G437" s="40"/>
      <c r="H437" s="40"/>
      <c r="I437" s="152"/>
      <c r="J437" s="152"/>
      <c r="K437" s="150"/>
      <c r="L437" s="152"/>
      <c r="M437" s="152"/>
    </row>
    <row r="438" spans="1:13">
      <c r="A438" s="15"/>
      <c r="B438" s="316" t="s">
        <v>3403</v>
      </c>
      <c r="C438" s="40"/>
      <c r="D438" s="40"/>
      <c r="E438" s="40"/>
      <c r="F438" s="40"/>
      <c r="G438" s="40"/>
      <c r="H438" s="40"/>
      <c r="I438" s="152"/>
      <c r="J438" s="152"/>
      <c r="K438" s="152"/>
      <c r="L438" s="152"/>
      <c r="M438" s="152"/>
    </row>
    <row r="439" spans="1:13">
      <c r="A439" s="15"/>
      <c r="B439" s="316" t="s">
        <v>3404</v>
      </c>
      <c r="C439" s="40"/>
      <c r="D439" s="40"/>
      <c r="E439" s="40"/>
      <c r="F439" s="40"/>
      <c r="G439" s="40"/>
      <c r="H439" s="40"/>
      <c r="I439" s="152"/>
      <c r="J439" s="40"/>
      <c r="K439" s="38"/>
      <c r="L439" s="38"/>
      <c r="M439" s="38"/>
    </row>
    <row r="440" spans="1:13">
      <c r="A440" s="15"/>
      <c r="B440" s="330" t="s">
        <v>3405</v>
      </c>
      <c r="C440" s="40"/>
      <c r="D440" s="40"/>
      <c r="E440" s="40"/>
      <c r="F440" s="40"/>
      <c r="G440" s="40"/>
      <c r="H440" s="40"/>
      <c r="I440" s="152"/>
      <c r="J440" s="40"/>
      <c r="K440" s="38"/>
      <c r="L440" s="38"/>
      <c r="M440" s="38"/>
    </row>
    <row r="441" spans="1:13">
      <c r="A441" s="15"/>
      <c r="B441" s="87" t="s">
        <v>3406</v>
      </c>
      <c r="C441" s="88" t="s">
        <v>2393</v>
      </c>
      <c r="D441" s="118" t="s">
        <v>2456</v>
      </c>
      <c r="E441" s="118" t="s">
        <v>521</v>
      </c>
      <c r="F441" s="115" t="s">
        <v>371</v>
      </c>
      <c r="G441" s="119" t="s">
        <v>352</v>
      </c>
      <c r="H441" s="119" t="s">
        <v>358</v>
      </c>
      <c r="I441" s="119" t="s">
        <v>2052</v>
      </c>
      <c r="J441" s="119" t="s">
        <v>352</v>
      </c>
      <c r="K441" s="119" t="s">
        <v>3407</v>
      </c>
      <c r="L441" s="119" t="s">
        <v>3408</v>
      </c>
      <c r="M441" s="119" t="s">
        <v>3409</v>
      </c>
    </row>
    <row r="442" spans="1:13">
      <c r="A442" s="15"/>
      <c r="B442" s="87" t="s">
        <v>3410</v>
      </c>
      <c r="C442" s="88" t="s">
        <v>2393</v>
      </c>
      <c r="D442" s="118" t="s">
        <v>3411</v>
      </c>
      <c r="E442" s="118" t="s">
        <v>521</v>
      </c>
      <c r="F442" s="115" t="s">
        <v>371</v>
      </c>
      <c r="G442" s="119" t="s">
        <v>353</v>
      </c>
      <c r="H442" s="119" t="s">
        <v>359</v>
      </c>
      <c r="I442" s="119" t="s">
        <v>3007</v>
      </c>
      <c r="J442" s="119" t="s">
        <v>353</v>
      </c>
      <c r="K442" s="119" t="s">
        <v>3412</v>
      </c>
      <c r="L442" s="119" t="s">
        <v>3413</v>
      </c>
      <c r="M442" s="119" t="s">
        <v>3414</v>
      </c>
    </row>
    <row r="443" spans="1:13">
      <c r="A443" s="15"/>
      <c r="B443" s="87" t="s">
        <v>3415</v>
      </c>
      <c r="C443" s="88" t="s">
        <v>2393</v>
      </c>
      <c r="D443" s="118" t="s">
        <v>1860</v>
      </c>
      <c r="E443" s="118" t="s">
        <v>520</v>
      </c>
      <c r="F443" s="115" t="s">
        <v>371</v>
      </c>
      <c r="G443" s="119" t="s">
        <v>291</v>
      </c>
      <c r="H443" s="119" t="s">
        <v>292</v>
      </c>
      <c r="I443" s="119" t="s">
        <v>3416</v>
      </c>
      <c r="J443" s="119" t="s">
        <v>1043</v>
      </c>
      <c r="K443" s="119" t="s">
        <v>3417</v>
      </c>
      <c r="L443" s="119" t="s">
        <v>3418</v>
      </c>
      <c r="M443" s="119" t="s">
        <v>3419</v>
      </c>
    </row>
    <row r="444" spans="1:13">
      <c r="A444" s="15"/>
      <c r="B444" s="87"/>
      <c r="C444" s="40"/>
      <c r="D444" s="38"/>
      <c r="E444" s="40"/>
      <c r="F444" s="38"/>
      <c r="G444" s="40"/>
      <c r="H444" s="40"/>
      <c r="I444" s="152"/>
      <c r="J444" s="152"/>
      <c r="K444" s="150"/>
      <c r="L444" s="152"/>
      <c r="M444" s="152"/>
    </row>
    <row r="445" spans="1:13">
      <c r="A445" s="15"/>
      <c r="B445" s="316" t="s">
        <v>3420</v>
      </c>
      <c r="C445" s="40"/>
      <c r="D445" s="38"/>
      <c r="E445" s="40"/>
      <c r="F445" s="86"/>
      <c r="G445" s="40"/>
      <c r="H445" s="40"/>
      <c r="I445" s="152"/>
      <c r="J445" s="152"/>
      <c r="K445" s="150"/>
      <c r="L445" s="152"/>
      <c r="M445" s="152"/>
    </row>
    <row r="446" spans="1:13">
      <c r="A446" s="15"/>
      <c r="B446" s="316" t="s">
        <v>3421</v>
      </c>
      <c r="C446" s="40"/>
      <c r="D446" s="38"/>
      <c r="E446" s="40"/>
      <c r="F446" s="119" t="s">
        <v>3422</v>
      </c>
      <c r="G446" s="119" t="s">
        <v>3423</v>
      </c>
      <c r="H446" s="119" t="s">
        <v>3424</v>
      </c>
      <c r="I446" s="115" t="s">
        <v>371</v>
      </c>
      <c r="J446" s="119" t="s">
        <v>3423</v>
      </c>
      <c r="K446" s="119" t="s">
        <v>3424</v>
      </c>
      <c r="L446" s="119" t="s">
        <v>3425</v>
      </c>
      <c r="M446" s="119" t="s">
        <v>3426</v>
      </c>
    </row>
    <row r="447" spans="1:13">
      <c r="A447" s="15"/>
      <c r="B447" s="87"/>
      <c r="C447" s="40"/>
      <c r="D447" s="38"/>
      <c r="E447" s="40"/>
      <c r="F447" s="40"/>
      <c r="G447" s="40"/>
      <c r="H447" s="40"/>
      <c r="I447" s="152"/>
      <c r="J447" s="152"/>
      <c r="K447" s="152"/>
      <c r="L447" s="152"/>
      <c r="M447" s="152"/>
    </row>
    <row r="448" spans="1:13">
      <c r="A448" s="15"/>
      <c r="B448" s="316" t="s">
        <v>3427</v>
      </c>
      <c r="C448" s="40"/>
      <c r="D448" s="38"/>
      <c r="E448" s="40"/>
      <c r="F448" s="40"/>
      <c r="G448" s="40"/>
      <c r="H448" s="40"/>
      <c r="I448" s="152"/>
      <c r="J448" s="152"/>
      <c r="K448" s="152"/>
      <c r="L448" s="152"/>
      <c r="M448" s="152"/>
    </row>
    <row r="449" spans="1:13" ht="15.75" thickBot="1">
      <c r="A449" s="15"/>
      <c r="B449" s="316" t="s">
        <v>3428</v>
      </c>
      <c r="C449" s="40"/>
      <c r="D449" s="38"/>
      <c r="E449" s="40"/>
      <c r="F449" s="90" t="s">
        <v>371</v>
      </c>
      <c r="G449" s="90" t="s">
        <v>371</v>
      </c>
      <c r="H449" s="90" t="s">
        <v>371</v>
      </c>
      <c r="I449" s="104" t="s">
        <v>353</v>
      </c>
      <c r="J449" s="105" t="s">
        <v>371</v>
      </c>
      <c r="K449" s="104" t="s">
        <v>353</v>
      </c>
      <c r="L449" s="104" t="s">
        <v>353</v>
      </c>
      <c r="M449" s="104" t="s">
        <v>3429</v>
      </c>
    </row>
    <row r="450" spans="1:13">
      <c r="A450" s="15"/>
      <c r="B450" s="87"/>
      <c r="C450" s="40"/>
      <c r="D450" s="38"/>
      <c r="E450" s="40"/>
      <c r="F450" s="54"/>
      <c r="G450" s="54"/>
      <c r="H450" s="54"/>
      <c r="I450" s="54"/>
      <c r="J450" s="54"/>
      <c r="K450" s="54"/>
      <c r="L450" s="54"/>
      <c r="M450" s="54"/>
    </row>
    <row r="451" spans="1:13" ht="15.75" thickBot="1">
      <c r="A451" s="15"/>
      <c r="B451" s="87" t="s">
        <v>3430</v>
      </c>
      <c r="C451" s="40"/>
      <c r="D451" s="38"/>
      <c r="E451" s="40"/>
      <c r="F451" s="111" t="s">
        <v>3431</v>
      </c>
      <c r="G451" s="111" t="s">
        <v>3432</v>
      </c>
      <c r="H451" s="111" t="s">
        <v>3433</v>
      </c>
      <c r="I451" s="111" t="s">
        <v>3434</v>
      </c>
      <c r="J451" s="111" t="s">
        <v>3435</v>
      </c>
      <c r="K451" s="111" t="s">
        <v>3436</v>
      </c>
      <c r="L451" s="111" t="s">
        <v>3437</v>
      </c>
      <c r="M451" s="111" t="s">
        <v>3438</v>
      </c>
    </row>
    <row r="452" spans="1:13" ht="15.75" thickTop="1">
      <c r="A452" s="15"/>
      <c r="B452" s="38"/>
      <c r="C452" s="40"/>
      <c r="D452" s="40"/>
      <c r="E452" s="40"/>
      <c r="F452" s="53"/>
      <c r="G452" s="53"/>
      <c r="H452" s="53"/>
      <c r="I452" s="53"/>
      <c r="J452" s="54"/>
      <c r="K452" s="53"/>
      <c r="L452" s="53"/>
      <c r="M452" s="53"/>
    </row>
    <row r="453" spans="1:13">
      <c r="A453" s="15"/>
      <c r="B453" s="26"/>
      <c r="C453" s="26"/>
      <c r="D453" s="26"/>
      <c r="E453" s="26"/>
      <c r="F453" s="26"/>
      <c r="G453" s="26"/>
      <c r="H453" s="26"/>
      <c r="I453" s="26"/>
      <c r="J453" s="26"/>
      <c r="K453" s="26"/>
      <c r="L453" s="26"/>
      <c r="M453" s="26"/>
    </row>
    <row r="454" spans="1:13">
      <c r="A454" s="15"/>
      <c r="B454" s="148"/>
      <c r="C454" s="148"/>
      <c r="D454" s="148"/>
      <c r="E454" s="148"/>
      <c r="F454" s="148"/>
      <c r="G454" s="148"/>
      <c r="H454" s="148"/>
      <c r="I454" s="148"/>
      <c r="J454" s="148"/>
      <c r="K454" s="148"/>
      <c r="L454" s="148"/>
      <c r="M454" s="148"/>
    </row>
    <row r="455" spans="1:13">
      <c r="A455" s="15"/>
      <c r="B455" s="336"/>
      <c r="C455" s="336"/>
      <c r="D455" s="336"/>
      <c r="E455" s="336"/>
      <c r="F455" s="336"/>
      <c r="G455" s="336"/>
      <c r="H455" s="336"/>
      <c r="I455" s="336"/>
      <c r="J455" s="336"/>
      <c r="K455" s="336"/>
      <c r="L455" s="336"/>
      <c r="M455" s="336"/>
    </row>
    <row r="456" spans="1:13">
      <c r="A456" s="15"/>
      <c r="B456" s="147" t="s">
        <v>3439</v>
      </c>
      <c r="C456" s="147"/>
      <c r="D456" s="147"/>
      <c r="E456" s="147"/>
      <c r="F456" s="147"/>
      <c r="G456" s="147"/>
      <c r="H456" s="147"/>
      <c r="I456" s="147"/>
      <c r="J456" s="147"/>
      <c r="K456" s="147"/>
      <c r="L456" s="147"/>
      <c r="M456" s="147"/>
    </row>
    <row r="457" spans="1:13">
      <c r="A457" s="15"/>
      <c r="B457" s="147" t="s">
        <v>3440</v>
      </c>
      <c r="C457" s="147"/>
      <c r="D457" s="147"/>
      <c r="E457" s="147"/>
      <c r="F457" s="147"/>
      <c r="G457" s="147"/>
      <c r="H457" s="147"/>
      <c r="I457" s="147"/>
      <c r="J457" s="147"/>
      <c r="K457" s="147"/>
      <c r="L457" s="147"/>
      <c r="M457" s="147"/>
    </row>
    <row r="458" spans="1:13">
      <c r="A458" s="15"/>
      <c r="B458" s="337" t="s">
        <v>3441</v>
      </c>
      <c r="C458" s="337"/>
      <c r="D458" s="337"/>
      <c r="E458" s="337"/>
      <c r="F458" s="337"/>
      <c r="G458" s="337"/>
      <c r="H458" s="337"/>
      <c r="I458" s="337"/>
      <c r="J458" s="337"/>
      <c r="K458" s="337"/>
      <c r="L458" s="337"/>
      <c r="M458" s="337"/>
    </row>
    <row r="459" spans="1:13">
      <c r="A459" s="15"/>
      <c r="B459" s="23"/>
      <c r="C459" s="23"/>
      <c r="D459" s="23"/>
      <c r="E459" s="23"/>
      <c r="F459" s="23"/>
      <c r="G459" s="23"/>
      <c r="H459" s="23"/>
      <c r="I459" s="23"/>
      <c r="J459" s="23"/>
      <c r="K459" s="23"/>
      <c r="L459" s="23"/>
      <c r="M459" s="23"/>
    </row>
    <row r="460" spans="1:13">
      <c r="A460" s="15"/>
      <c r="B460" s="26"/>
      <c r="C460" s="26"/>
      <c r="D460" s="26"/>
      <c r="E460" s="26"/>
      <c r="F460" s="26"/>
      <c r="G460" s="26"/>
      <c r="H460" s="26"/>
      <c r="I460" s="26"/>
      <c r="J460" s="26"/>
      <c r="K460" s="26"/>
      <c r="L460" s="26"/>
      <c r="M460" s="26"/>
    </row>
    <row r="461" spans="1:13">
      <c r="A461" s="15"/>
      <c r="B461" s="338"/>
      <c r="C461" s="338"/>
      <c r="D461" s="338"/>
      <c r="E461" s="338"/>
      <c r="F461" s="338"/>
      <c r="G461" s="338"/>
      <c r="H461" s="338"/>
      <c r="I461" s="338"/>
      <c r="J461" s="338"/>
      <c r="K461" s="338"/>
      <c r="L461" s="338"/>
      <c r="M461" s="338"/>
    </row>
    <row r="462" spans="1:13">
      <c r="A462" s="15"/>
      <c r="B462" s="338" t="s">
        <v>3442</v>
      </c>
      <c r="C462" s="338"/>
      <c r="D462" s="338"/>
      <c r="E462" s="338"/>
      <c r="F462" s="338"/>
      <c r="G462" s="338"/>
      <c r="H462" s="338"/>
      <c r="I462" s="338"/>
      <c r="J462" s="338"/>
      <c r="K462" s="338"/>
      <c r="L462" s="338"/>
      <c r="M462" s="338"/>
    </row>
    <row r="463" spans="1:13">
      <c r="A463" s="15"/>
      <c r="B463" s="338" t="s">
        <v>3443</v>
      </c>
      <c r="C463" s="338"/>
      <c r="D463" s="338"/>
      <c r="E463" s="338"/>
      <c r="F463" s="338"/>
      <c r="G463" s="338"/>
      <c r="H463" s="338"/>
      <c r="I463" s="338"/>
      <c r="J463" s="338"/>
      <c r="K463" s="338"/>
      <c r="L463" s="338"/>
      <c r="M463" s="338"/>
    </row>
    <row r="464" spans="1:13">
      <c r="A464" s="15"/>
      <c r="B464" s="137"/>
      <c r="C464" s="137"/>
      <c r="D464" s="137"/>
      <c r="E464" s="137"/>
      <c r="F464" s="137"/>
      <c r="G464" s="137"/>
      <c r="H464" s="137"/>
      <c r="I464" s="137"/>
      <c r="J464" s="137"/>
      <c r="K464" s="137"/>
      <c r="L464" s="137"/>
      <c r="M464" s="137"/>
    </row>
    <row r="465" spans="1:13">
      <c r="A465" s="15"/>
      <c r="B465" s="26"/>
      <c r="C465" s="26"/>
      <c r="D465" s="26"/>
      <c r="E465" s="26"/>
      <c r="F465" s="26"/>
      <c r="G465" s="26"/>
      <c r="H465" s="26"/>
      <c r="I465" s="26"/>
      <c r="J465" s="26"/>
      <c r="K465" s="26"/>
      <c r="L465" s="26"/>
      <c r="M465" s="26"/>
    </row>
    <row r="466" spans="1:13">
      <c r="A466" s="15"/>
      <c r="B466" s="26"/>
      <c r="C466" s="26"/>
      <c r="D466" s="26"/>
      <c r="E466" s="26"/>
      <c r="F466" s="26"/>
      <c r="G466" s="26"/>
      <c r="H466" s="26"/>
      <c r="I466" s="26"/>
      <c r="J466" s="26"/>
      <c r="K466" s="26"/>
      <c r="L466" s="26"/>
      <c r="M466" s="26"/>
    </row>
    <row r="467" spans="1:13">
      <c r="A467" s="15"/>
      <c r="B467" s="28" t="s">
        <v>3444</v>
      </c>
      <c r="C467" s="28"/>
      <c r="D467" s="28"/>
      <c r="E467" s="28"/>
      <c r="F467" s="28"/>
      <c r="G467" s="28"/>
      <c r="H467" s="28"/>
      <c r="I467" s="28"/>
      <c r="J467" s="28"/>
      <c r="K467" s="28"/>
      <c r="L467" s="28"/>
      <c r="M467" s="28"/>
    </row>
    <row r="468" spans="1:13">
      <c r="A468" s="15"/>
      <c r="B468" s="26"/>
      <c r="C468" s="26"/>
      <c r="D468" s="26"/>
      <c r="E468" s="26"/>
      <c r="F468" s="26"/>
      <c r="G468" s="26"/>
      <c r="H468" s="26"/>
      <c r="I468" s="26"/>
      <c r="J468" s="26"/>
      <c r="K468" s="26"/>
      <c r="L468" s="26"/>
      <c r="M468" s="26"/>
    </row>
    <row r="469" spans="1:13">
      <c r="A469" s="15"/>
      <c r="B469" s="148"/>
      <c r="C469" s="148"/>
      <c r="D469" s="148"/>
      <c r="E469" s="148"/>
      <c r="F469" s="148"/>
      <c r="G469" s="148"/>
      <c r="H469" s="148"/>
      <c r="I469" s="148"/>
      <c r="J469" s="148"/>
      <c r="K469" s="148"/>
      <c r="L469" s="148"/>
      <c r="M469" s="148"/>
    </row>
    <row r="470" spans="1:13">
      <c r="A470" s="15"/>
      <c r="B470" s="39"/>
      <c r="C470" s="38"/>
      <c r="D470" s="217"/>
      <c r="E470" s="217"/>
      <c r="F470" s="217"/>
      <c r="G470" s="217"/>
      <c r="H470" s="217"/>
      <c r="I470" s="217"/>
      <c r="J470" s="217"/>
    </row>
    <row r="471" spans="1:13" ht="15.75" thickBot="1">
      <c r="A471" s="15"/>
      <c r="B471" s="11"/>
      <c r="C471" s="38"/>
      <c r="D471" s="263" t="s">
        <v>520</v>
      </c>
      <c r="E471" s="217"/>
      <c r="F471" s="217"/>
      <c r="G471" s="263" t="s">
        <v>521</v>
      </c>
      <c r="H471" s="217"/>
      <c r="I471" s="217"/>
      <c r="J471" s="263" t="s">
        <v>522</v>
      </c>
    </row>
    <row r="472" spans="1:13">
      <c r="A472" s="15"/>
      <c r="B472" s="192" t="s">
        <v>3445</v>
      </c>
      <c r="C472" s="38"/>
      <c r="D472" s="38"/>
      <c r="E472" s="217"/>
      <c r="F472" s="217"/>
      <c r="G472" s="217"/>
      <c r="H472" s="217"/>
      <c r="I472" s="217"/>
      <c r="J472" s="217"/>
    </row>
    <row r="473" spans="1:13">
      <c r="A473" s="15"/>
      <c r="B473" s="11" t="s">
        <v>3446</v>
      </c>
      <c r="C473" s="219" t="s">
        <v>290</v>
      </c>
      <c r="D473" s="262" t="s">
        <v>3447</v>
      </c>
      <c r="E473" s="217"/>
      <c r="F473" s="219" t="s">
        <v>290</v>
      </c>
      <c r="G473" s="262" t="s">
        <v>3448</v>
      </c>
      <c r="H473" s="217"/>
      <c r="I473" s="219" t="s">
        <v>290</v>
      </c>
      <c r="J473" s="262" t="s">
        <v>3449</v>
      </c>
    </row>
    <row r="474" spans="1:13">
      <c r="A474" s="15"/>
      <c r="B474" s="11" t="s">
        <v>3450</v>
      </c>
      <c r="C474" s="217"/>
      <c r="D474" s="262" t="s">
        <v>3451</v>
      </c>
      <c r="E474" s="217"/>
      <c r="F474" s="217"/>
      <c r="G474" s="262" t="s">
        <v>3452</v>
      </c>
      <c r="H474" s="217"/>
      <c r="I474" s="217"/>
      <c r="J474" s="262" t="s">
        <v>3453</v>
      </c>
    </row>
    <row r="475" spans="1:13">
      <c r="A475" s="15"/>
      <c r="B475" s="11" t="s">
        <v>3454</v>
      </c>
      <c r="C475" s="217"/>
      <c r="D475" s="259" t="s">
        <v>371</v>
      </c>
      <c r="E475" s="217"/>
      <c r="F475" s="217"/>
      <c r="G475" s="332">
        <v>-107205</v>
      </c>
      <c r="H475" s="217"/>
      <c r="I475" s="217"/>
      <c r="J475" s="332">
        <v>-84716</v>
      </c>
    </row>
    <row r="476" spans="1:13">
      <c r="A476" s="15"/>
      <c r="B476" s="11" t="s">
        <v>3455</v>
      </c>
      <c r="C476" s="217"/>
      <c r="D476" s="332">
        <v>-331181</v>
      </c>
      <c r="E476" s="217"/>
      <c r="F476" s="217"/>
      <c r="G476" s="332">
        <v>-256335</v>
      </c>
      <c r="H476" s="217"/>
      <c r="I476" s="217"/>
      <c r="J476" s="332">
        <v>-34563</v>
      </c>
    </row>
    <row r="477" spans="1:13">
      <c r="A477" s="15"/>
      <c r="B477" s="11" t="s">
        <v>3456</v>
      </c>
      <c r="C477" s="217"/>
      <c r="D477" s="259" t="s">
        <v>371</v>
      </c>
      <c r="E477" s="217"/>
      <c r="F477" s="217"/>
      <c r="G477" s="332">
        <v>-149030</v>
      </c>
      <c r="H477" s="217"/>
      <c r="I477" s="217"/>
      <c r="J477" s="332">
        <v>-20573</v>
      </c>
    </row>
    <row r="478" spans="1:13" ht="15.75" thickBot="1">
      <c r="A478" s="15"/>
      <c r="B478" s="11" t="s">
        <v>3457</v>
      </c>
      <c r="C478" s="221"/>
      <c r="D478" s="333">
        <v>-33578</v>
      </c>
      <c r="E478" s="221"/>
      <c r="F478" s="221"/>
      <c r="G478" s="333">
        <v>-54927</v>
      </c>
      <c r="H478" s="221"/>
      <c r="I478" s="221"/>
      <c r="J478" s="333">
        <v>-56561</v>
      </c>
    </row>
    <row r="479" spans="1:13" ht="15.75" thickBot="1">
      <c r="A479" s="15"/>
      <c r="B479" s="219" t="s">
        <v>3458</v>
      </c>
      <c r="C479" s="334" t="s">
        <v>290</v>
      </c>
      <c r="D479" s="335" t="s">
        <v>3437</v>
      </c>
      <c r="E479" s="278"/>
      <c r="F479" s="334" t="s">
        <v>290</v>
      </c>
      <c r="G479" s="335" t="s">
        <v>3447</v>
      </c>
      <c r="H479" s="278"/>
      <c r="I479" s="334" t="s">
        <v>290</v>
      </c>
      <c r="J479" s="335" t="s">
        <v>3448</v>
      </c>
    </row>
    <row r="480" spans="1:13" ht="15.75" thickTop="1">
      <c r="A480" s="15"/>
      <c r="B480" s="11"/>
      <c r="C480" s="228"/>
      <c r="D480" s="228"/>
      <c r="E480" s="228"/>
      <c r="F480" s="228"/>
      <c r="G480" s="228"/>
      <c r="H480" s="228"/>
      <c r="I480" s="228"/>
      <c r="J480" s="228"/>
    </row>
    <row r="481" spans="1:13">
      <c r="A481" s="15"/>
      <c r="B481" s="11"/>
      <c r="C481" s="217"/>
      <c r="D481" s="217"/>
      <c r="E481" s="217"/>
      <c r="F481" s="217"/>
      <c r="G481" s="217"/>
      <c r="H481" s="217"/>
      <c r="I481" s="217"/>
      <c r="J481" s="217"/>
    </row>
    <row r="482" spans="1:13">
      <c r="A482" s="15"/>
      <c r="B482" s="192" t="s">
        <v>3459</v>
      </c>
      <c r="C482" s="217"/>
      <c r="D482" s="217"/>
      <c r="E482" s="217"/>
      <c r="F482" s="217"/>
      <c r="G482" s="217"/>
      <c r="H482" s="217"/>
      <c r="I482" s="217"/>
      <c r="J482" s="217"/>
    </row>
    <row r="483" spans="1:13">
      <c r="A483" s="15"/>
      <c r="B483" s="11" t="s">
        <v>3446</v>
      </c>
      <c r="C483" s="219" t="s">
        <v>290</v>
      </c>
      <c r="D483" s="262" t="s">
        <v>3460</v>
      </c>
      <c r="E483" s="217"/>
      <c r="F483" s="219" t="s">
        <v>290</v>
      </c>
      <c r="G483" s="262" t="s">
        <v>3461</v>
      </c>
      <c r="H483" s="217"/>
      <c r="I483" s="219" t="s">
        <v>290</v>
      </c>
      <c r="J483" s="262" t="s">
        <v>3462</v>
      </c>
    </row>
    <row r="484" spans="1:13">
      <c r="A484" s="15"/>
      <c r="B484" s="11" t="s">
        <v>3463</v>
      </c>
      <c r="C484" s="217"/>
      <c r="D484" s="262" t="s">
        <v>3464</v>
      </c>
      <c r="E484" s="217"/>
      <c r="F484" s="217"/>
      <c r="G484" s="262" t="s">
        <v>3465</v>
      </c>
      <c r="H484" s="217"/>
      <c r="I484" s="217"/>
      <c r="J484" s="262" t="s">
        <v>3466</v>
      </c>
    </row>
    <row r="485" spans="1:13">
      <c r="A485" s="15"/>
      <c r="B485" s="11" t="s">
        <v>3454</v>
      </c>
      <c r="C485" s="217"/>
      <c r="D485" s="259" t="s">
        <v>371</v>
      </c>
      <c r="E485" s="217"/>
      <c r="F485" s="217"/>
      <c r="G485" s="332">
        <v>-35594</v>
      </c>
      <c r="H485" s="217"/>
      <c r="I485" s="217"/>
      <c r="J485" s="332">
        <v>-23852</v>
      </c>
    </row>
    <row r="486" spans="1:13">
      <c r="A486" s="15"/>
      <c r="B486" s="11" t="s">
        <v>3455</v>
      </c>
      <c r="C486" s="217"/>
      <c r="D486" s="332">
        <v>-96383</v>
      </c>
      <c r="E486" s="217"/>
      <c r="F486" s="217"/>
      <c r="G486" s="332">
        <v>-104196</v>
      </c>
      <c r="H486" s="217"/>
      <c r="I486" s="217"/>
      <c r="J486" s="332">
        <v>-10026</v>
      </c>
    </row>
    <row r="487" spans="1:13">
      <c r="A487" s="15"/>
      <c r="B487" s="11" t="s">
        <v>3456</v>
      </c>
      <c r="C487" s="217"/>
      <c r="D487" s="259" t="s">
        <v>371</v>
      </c>
      <c r="E487" s="217"/>
      <c r="F487" s="217"/>
      <c r="G487" s="332">
        <v>-38353</v>
      </c>
      <c r="H487" s="217"/>
      <c r="I487" s="217"/>
      <c r="J487" s="262" t="s">
        <v>2746</v>
      </c>
    </row>
    <row r="488" spans="1:13" ht="15.75" thickBot="1">
      <c r="A488" s="15"/>
      <c r="B488" s="11" t="s">
        <v>3457</v>
      </c>
      <c r="C488" s="221"/>
      <c r="D488" s="333">
        <v>-33578</v>
      </c>
      <c r="E488" s="221"/>
      <c r="F488" s="221"/>
      <c r="G488" s="333">
        <v>-54929</v>
      </c>
      <c r="H488" s="221"/>
      <c r="I488" s="221"/>
      <c r="J488" s="333">
        <v>-56304</v>
      </c>
    </row>
    <row r="489" spans="1:13" ht="15.75" thickBot="1">
      <c r="A489" s="15"/>
      <c r="B489" s="219" t="s">
        <v>3458</v>
      </c>
      <c r="C489" s="334" t="s">
        <v>290</v>
      </c>
      <c r="D489" s="335" t="s">
        <v>3438</v>
      </c>
      <c r="E489" s="278"/>
      <c r="F489" s="334" t="s">
        <v>290</v>
      </c>
      <c r="G489" s="335" t="s">
        <v>3460</v>
      </c>
      <c r="H489" s="278"/>
      <c r="I489" s="334" t="s">
        <v>290</v>
      </c>
      <c r="J489" s="335" t="s">
        <v>3461</v>
      </c>
    </row>
    <row r="490" spans="1:13" ht="15.75" thickTop="1">
      <c r="A490" s="15"/>
      <c r="B490" s="148"/>
      <c r="C490" s="148"/>
      <c r="D490" s="148"/>
      <c r="E490" s="148"/>
      <c r="F490" s="148"/>
      <c r="G490" s="148"/>
      <c r="H490" s="148"/>
      <c r="I490" s="148"/>
      <c r="J490" s="148"/>
      <c r="K490" s="148"/>
      <c r="L490" s="148"/>
      <c r="M490" s="148"/>
    </row>
    <row r="491" spans="1:13">
      <c r="A491" s="15"/>
      <c r="B491" s="26"/>
      <c r="C491" s="26"/>
      <c r="D491" s="26"/>
      <c r="E491" s="26"/>
      <c r="F491" s="26"/>
      <c r="G491" s="26"/>
      <c r="H491" s="26"/>
      <c r="I491" s="26"/>
      <c r="J491" s="26"/>
      <c r="K491" s="26"/>
      <c r="L491" s="26"/>
      <c r="M491" s="26"/>
    </row>
    <row r="492" spans="1:13">
      <c r="A492" s="15"/>
      <c r="B492" s="26"/>
      <c r="C492" s="26"/>
      <c r="D492" s="26"/>
      <c r="E492" s="26"/>
      <c r="F492" s="26"/>
      <c r="G492" s="26"/>
      <c r="H492" s="26"/>
      <c r="I492" s="26"/>
      <c r="J492" s="26"/>
      <c r="K492" s="26"/>
      <c r="L492" s="26"/>
      <c r="M492" s="26"/>
    </row>
    <row r="493" spans="1:13">
      <c r="A493" s="15"/>
      <c r="B493" s="26"/>
      <c r="C493" s="26"/>
      <c r="D493" s="26"/>
      <c r="E493" s="26"/>
      <c r="F493" s="26"/>
      <c r="G493" s="26"/>
      <c r="H493" s="26"/>
      <c r="I493" s="26"/>
      <c r="J493" s="26"/>
      <c r="K493" s="26"/>
      <c r="L493" s="26"/>
      <c r="M493" s="26"/>
    </row>
    <row r="494" spans="1:13">
      <c r="A494" s="15"/>
      <c r="B494" s="26"/>
      <c r="C494" s="26"/>
      <c r="D494" s="26"/>
      <c r="E494" s="26"/>
      <c r="F494" s="26"/>
      <c r="G494" s="26"/>
      <c r="H494" s="26"/>
      <c r="I494" s="26"/>
      <c r="J494" s="26"/>
      <c r="K494" s="26"/>
      <c r="L494" s="26"/>
      <c r="M494" s="26"/>
    </row>
    <row r="495" spans="1:13">
      <c r="A495" s="15"/>
      <c r="B495" s="36"/>
      <c r="C495" s="36"/>
      <c r="D495" s="36"/>
      <c r="E495" s="36"/>
      <c r="F495" s="36"/>
      <c r="G495" s="36"/>
      <c r="H495" s="36"/>
      <c r="I495" s="36"/>
      <c r="J495" s="36"/>
      <c r="K495" s="36"/>
      <c r="L495" s="36"/>
      <c r="M495" s="36"/>
    </row>
  </sheetData>
  <mergeCells count="119">
    <mergeCell ref="B492:M492"/>
    <mergeCell ref="B493:M493"/>
    <mergeCell ref="B494:M494"/>
    <mergeCell ref="B495:M495"/>
    <mergeCell ref="B466:M466"/>
    <mergeCell ref="B467:M467"/>
    <mergeCell ref="B468:M468"/>
    <mergeCell ref="B469:M469"/>
    <mergeCell ref="B490:M490"/>
    <mergeCell ref="B491:M491"/>
    <mergeCell ref="B460:M460"/>
    <mergeCell ref="B461:M461"/>
    <mergeCell ref="B462:M462"/>
    <mergeCell ref="B463:M463"/>
    <mergeCell ref="B464:M464"/>
    <mergeCell ref="B465:M465"/>
    <mergeCell ref="B454:M454"/>
    <mergeCell ref="B455:M455"/>
    <mergeCell ref="B456:M456"/>
    <mergeCell ref="B457:M457"/>
    <mergeCell ref="B458:M458"/>
    <mergeCell ref="B459:M459"/>
    <mergeCell ref="B383:M383"/>
    <mergeCell ref="B384:M384"/>
    <mergeCell ref="B385:M385"/>
    <mergeCell ref="B386:M386"/>
    <mergeCell ref="B387:M387"/>
    <mergeCell ref="B453:M453"/>
    <mergeCell ref="B254:M254"/>
    <mergeCell ref="B255:M255"/>
    <mergeCell ref="B256:M256"/>
    <mergeCell ref="B257:M257"/>
    <mergeCell ref="B317:M317"/>
    <mergeCell ref="B318:M318"/>
    <mergeCell ref="B130:M130"/>
    <mergeCell ref="B131:M131"/>
    <mergeCell ref="B132:M132"/>
    <mergeCell ref="B133:M133"/>
    <mergeCell ref="B190:M190"/>
    <mergeCell ref="B191:M191"/>
    <mergeCell ref="J396:K396"/>
    <mergeCell ref="G397:H397"/>
    <mergeCell ref="J397:K397"/>
    <mergeCell ref="A1:A2"/>
    <mergeCell ref="B1:M1"/>
    <mergeCell ref="B2:M2"/>
    <mergeCell ref="B3:M3"/>
    <mergeCell ref="A4:A495"/>
    <mergeCell ref="B4:M4"/>
    <mergeCell ref="B5:M5"/>
    <mergeCell ref="F390:I390"/>
    <mergeCell ref="D391:K391"/>
    <mergeCell ref="G392:H392"/>
    <mergeCell ref="G393:H393"/>
    <mergeCell ref="G395:I395"/>
    <mergeCell ref="J395:K395"/>
    <mergeCell ref="F327:I327"/>
    <mergeCell ref="G329:I329"/>
    <mergeCell ref="J329:K329"/>
    <mergeCell ref="J330:K330"/>
    <mergeCell ref="G331:H331"/>
    <mergeCell ref="J331:K331"/>
    <mergeCell ref="J266:K266"/>
    <mergeCell ref="G267:H267"/>
    <mergeCell ref="J267:K267"/>
    <mergeCell ref="F324:I324"/>
    <mergeCell ref="D325:K325"/>
    <mergeCell ref="F326:I326"/>
    <mergeCell ref="B319:M319"/>
    <mergeCell ref="B320:M320"/>
    <mergeCell ref="B321:M321"/>
    <mergeCell ref="F260:I260"/>
    <mergeCell ref="D261:K261"/>
    <mergeCell ref="F262:I262"/>
    <mergeCell ref="F263:I263"/>
    <mergeCell ref="G265:I265"/>
    <mergeCell ref="J265:K265"/>
    <mergeCell ref="F199:I199"/>
    <mergeCell ref="G201:I201"/>
    <mergeCell ref="J201:K201"/>
    <mergeCell ref="J202:K202"/>
    <mergeCell ref="G203:H203"/>
    <mergeCell ref="J203:K203"/>
    <mergeCell ref="J142:K142"/>
    <mergeCell ref="G143:H143"/>
    <mergeCell ref="J143:K143"/>
    <mergeCell ref="F196:I196"/>
    <mergeCell ref="D197:K197"/>
    <mergeCell ref="F198:I198"/>
    <mergeCell ref="B192:M192"/>
    <mergeCell ref="B193:M193"/>
    <mergeCell ref="F136:I136"/>
    <mergeCell ref="D137:K137"/>
    <mergeCell ref="F138:I138"/>
    <mergeCell ref="F139:I139"/>
    <mergeCell ref="G141:I141"/>
    <mergeCell ref="J141:K141"/>
    <mergeCell ref="F74:I74"/>
    <mergeCell ref="G76:I76"/>
    <mergeCell ref="J76:K76"/>
    <mergeCell ref="J77:K77"/>
    <mergeCell ref="G78:H78"/>
    <mergeCell ref="J78:K78"/>
    <mergeCell ref="J14:K14"/>
    <mergeCell ref="G15:H15"/>
    <mergeCell ref="J15:K15"/>
    <mergeCell ref="F71:I71"/>
    <mergeCell ref="D72:K72"/>
    <mergeCell ref="F73:I73"/>
    <mergeCell ref="B65:M65"/>
    <mergeCell ref="B66:M66"/>
    <mergeCell ref="B67:M67"/>
    <mergeCell ref="B68:M68"/>
    <mergeCell ref="F8:I8"/>
    <mergeCell ref="D9:K9"/>
    <mergeCell ref="F10:I10"/>
    <mergeCell ref="F11:I11"/>
    <mergeCell ref="G13:I13"/>
    <mergeCell ref="J13:K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GridLines="0" workbookViewId="0"/>
  </sheetViews>
  <sheetFormatPr defaultRowHeight="15"/>
  <cols>
    <col min="1" max="1" width="36.5703125" bestFit="1" customWidth="1"/>
    <col min="2" max="2" width="26.7109375" customWidth="1"/>
    <col min="3" max="3" width="25" customWidth="1"/>
    <col min="5" max="5" width="36.5703125" bestFit="1" customWidth="1"/>
  </cols>
  <sheetData>
    <row r="1" spans="1:5" ht="15" customHeight="1">
      <c r="A1" s="8" t="s">
        <v>3467</v>
      </c>
      <c r="B1" s="8" t="s">
        <v>1</v>
      </c>
      <c r="C1" s="8"/>
      <c r="D1" s="8"/>
      <c r="E1" s="8"/>
    </row>
    <row r="2" spans="1:5" ht="15" customHeight="1">
      <c r="A2" s="8"/>
      <c r="B2" s="8" t="s">
        <v>2</v>
      </c>
      <c r="C2" s="8"/>
      <c r="D2" s="8"/>
      <c r="E2" s="8"/>
    </row>
    <row r="3" spans="1:5" ht="30">
      <c r="A3" s="3" t="s">
        <v>203</v>
      </c>
      <c r="B3" s="23"/>
      <c r="C3" s="23"/>
      <c r="D3" s="23"/>
      <c r="E3" s="23"/>
    </row>
    <row r="4" spans="1:5">
      <c r="A4" s="15" t="s">
        <v>219</v>
      </c>
      <c r="B4" s="27" t="s">
        <v>205</v>
      </c>
      <c r="C4" s="27"/>
      <c r="D4" s="27"/>
      <c r="E4" s="27"/>
    </row>
    <row r="5" spans="1:5" ht="128.25" customHeight="1">
      <c r="A5" s="15"/>
      <c r="B5" s="27" t="s">
        <v>206</v>
      </c>
      <c r="C5" s="27"/>
      <c r="D5" s="27"/>
      <c r="E5" s="27"/>
    </row>
    <row r="6" spans="1:5">
      <c r="A6" s="15"/>
      <c r="B6" s="28"/>
      <c r="C6" s="28"/>
      <c r="D6" s="28"/>
      <c r="E6" s="28"/>
    </row>
    <row r="7" spans="1:5" ht="102" customHeight="1">
      <c r="A7" s="15"/>
      <c r="B7" s="28" t="s">
        <v>207</v>
      </c>
      <c r="C7" s="28"/>
      <c r="D7" s="28"/>
      <c r="E7" s="28"/>
    </row>
    <row r="8" spans="1:5">
      <c r="A8" s="15"/>
      <c r="B8" s="28"/>
      <c r="C8" s="28"/>
      <c r="D8" s="28"/>
      <c r="E8" s="28"/>
    </row>
    <row r="9" spans="1:5" ht="25.5" customHeight="1">
      <c r="A9" s="15"/>
      <c r="B9" s="28" t="s">
        <v>208</v>
      </c>
      <c r="C9" s="28"/>
      <c r="D9" s="28"/>
      <c r="E9" s="28"/>
    </row>
    <row r="10" spans="1:5">
      <c r="A10" s="15"/>
      <c r="B10" s="28"/>
      <c r="C10" s="28"/>
      <c r="D10" s="28"/>
      <c r="E10" s="28"/>
    </row>
    <row r="11" spans="1:5" ht="15.75" thickBot="1">
      <c r="A11" s="15"/>
      <c r="B11" s="16" t="s">
        <v>209</v>
      </c>
      <c r="C11" s="17" t="s">
        <v>210</v>
      </c>
    </row>
    <row r="12" spans="1:5" ht="15.75" thickBot="1">
      <c r="A12" s="15"/>
      <c r="B12" s="18" t="s">
        <v>31</v>
      </c>
      <c r="C12" s="19" t="s">
        <v>211</v>
      </c>
    </row>
    <row r="13" spans="1:5">
      <c r="A13" s="15"/>
      <c r="B13" s="16" t="s">
        <v>32</v>
      </c>
      <c r="C13" s="17" t="s">
        <v>212</v>
      </c>
    </row>
    <row r="14" spans="1:5" ht="15.75" thickBot="1">
      <c r="A14" s="15"/>
      <c r="B14" s="16"/>
      <c r="C14" s="17" t="s">
        <v>213</v>
      </c>
    </row>
    <row r="15" spans="1:5" ht="15.75" thickBot="1">
      <c r="A15" s="15"/>
      <c r="B15" s="18" t="s">
        <v>33</v>
      </c>
      <c r="C15" s="19" t="s">
        <v>214</v>
      </c>
    </row>
    <row r="16" spans="1:5">
      <c r="A16" s="15"/>
      <c r="B16" s="28"/>
      <c r="C16" s="28"/>
      <c r="D16" s="28"/>
      <c r="E16" s="28"/>
    </row>
    <row r="17" spans="1:5" ht="127.5" customHeight="1">
      <c r="A17" s="15"/>
      <c r="B17" s="28" t="s">
        <v>215</v>
      </c>
      <c r="C17" s="28"/>
      <c r="D17" s="28"/>
      <c r="E17" s="28"/>
    </row>
    <row r="18" spans="1:5">
      <c r="A18" s="15"/>
      <c r="B18" s="28"/>
      <c r="C18" s="28"/>
      <c r="D18" s="28"/>
      <c r="E18" s="28"/>
    </row>
    <row r="19" spans="1:5" ht="102" customHeight="1">
      <c r="A19" s="15"/>
      <c r="B19" s="28" t="s">
        <v>216</v>
      </c>
      <c r="C19" s="28"/>
      <c r="D19" s="28"/>
      <c r="E19" s="28"/>
    </row>
    <row r="20" spans="1:5">
      <c r="A20" s="15"/>
      <c r="B20" s="28"/>
      <c r="C20" s="28"/>
      <c r="D20" s="28"/>
      <c r="E20" s="28"/>
    </row>
    <row r="21" spans="1:5" ht="153" customHeight="1">
      <c r="A21" s="15"/>
      <c r="B21" s="28" t="s">
        <v>217</v>
      </c>
      <c r="C21" s="28"/>
      <c r="D21" s="28"/>
      <c r="E21" s="28"/>
    </row>
    <row r="22" spans="1:5">
      <c r="A22" s="15"/>
      <c r="B22" s="28"/>
      <c r="C22" s="28"/>
      <c r="D22" s="28"/>
      <c r="E22" s="28"/>
    </row>
    <row r="23" spans="1:5" ht="191.25" customHeight="1">
      <c r="A23" s="15"/>
      <c r="B23" s="28" t="s">
        <v>218</v>
      </c>
      <c r="C23" s="28"/>
      <c r="D23" s="28"/>
      <c r="E23" s="28"/>
    </row>
    <row r="24" spans="1:5">
      <c r="A24" s="15"/>
      <c r="B24" s="28"/>
      <c r="C24" s="28"/>
      <c r="D24" s="28"/>
      <c r="E24" s="28"/>
    </row>
    <row r="25" spans="1:5">
      <c r="A25" s="15"/>
      <c r="B25" s="36"/>
      <c r="C25" s="36"/>
      <c r="D25" s="36"/>
      <c r="E25" s="36"/>
    </row>
    <row r="26" spans="1:5">
      <c r="A26" s="15" t="s">
        <v>3468</v>
      </c>
      <c r="B26" s="27" t="s">
        <v>219</v>
      </c>
      <c r="C26" s="27"/>
      <c r="D26" s="27"/>
      <c r="E26" s="27"/>
    </row>
    <row r="27" spans="1:5">
      <c r="A27" s="15"/>
      <c r="B27" s="27" t="s">
        <v>220</v>
      </c>
      <c r="C27" s="27"/>
      <c r="D27" s="27"/>
      <c r="E27" s="27"/>
    </row>
    <row r="28" spans="1:5" ht="38.25" customHeight="1">
      <c r="A28" s="15"/>
      <c r="B28" s="28" t="s">
        <v>221</v>
      </c>
      <c r="C28" s="28"/>
      <c r="D28" s="28"/>
      <c r="E28" s="28"/>
    </row>
    <row r="29" spans="1:5">
      <c r="A29" s="15"/>
      <c r="B29" s="28"/>
      <c r="C29" s="28"/>
      <c r="D29" s="28"/>
      <c r="E29" s="28"/>
    </row>
    <row r="30" spans="1:5" ht="63.75" customHeight="1">
      <c r="A30" s="15"/>
      <c r="B30" s="28" t="s">
        <v>222</v>
      </c>
      <c r="C30" s="28"/>
      <c r="D30" s="28"/>
      <c r="E30" s="28"/>
    </row>
    <row r="31" spans="1:5">
      <c r="A31" s="15"/>
      <c r="B31" s="27"/>
      <c r="C31" s="27"/>
      <c r="D31" s="27"/>
      <c r="E31" s="27"/>
    </row>
    <row r="32" spans="1:5">
      <c r="A32" s="15"/>
      <c r="B32" s="36"/>
      <c r="C32" s="36"/>
      <c r="D32" s="36"/>
      <c r="E32" s="36"/>
    </row>
    <row r="33" spans="1:5">
      <c r="A33" s="15" t="s">
        <v>610</v>
      </c>
      <c r="B33" s="27" t="s">
        <v>223</v>
      </c>
      <c r="C33" s="27"/>
      <c r="D33" s="27"/>
      <c r="E33" s="27"/>
    </row>
    <row r="34" spans="1:5">
      <c r="A34" s="15"/>
      <c r="B34" s="27" t="s">
        <v>224</v>
      </c>
      <c r="C34" s="27"/>
      <c r="D34" s="27"/>
      <c r="E34" s="27"/>
    </row>
    <row r="35" spans="1:5" ht="115.5" customHeight="1">
      <c r="A35" s="15"/>
      <c r="B35" s="27" t="s">
        <v>225</v>
      </c>
      <c r="C35" s="27"/>
      <c r="D35" s="27"/>
      <c r="E35" s="27"/>
    </row>
    <row r="36" spans="1:5">
      <c r="A36" s="15"/>
      <c r="B36" s="28"/>
      <c r="C36" s="28"/>
      <c r="D36" s="28"/>
      <c r="E36" s="28"/>
    </row>
    <row r="37" spans="1:5" ht="127.5" customHeight="1">
      <c r="A37" s="15"/>
      <c r="B37" s="28" t="s">
        <v>226</v>
      </c>
      <c r="C37" s="28"/>
      <c r="D37" s="28"/>
      <c r="E37" s="28"/>
    </row>
    <row r="38" spans="1:5">
      <c r="A38" s="15"/>
      <c r="B38" s="28" t="s">
        <v>53</v>
      </c>
      <c r="C38" s="28"/>
      <c r="D38" s="28"/>
      <c r="E38" s="28"/>
    </row>
    <row r="39" spans="1:5">
      <c r="A39" s="15"/>
      <c r="B39" s="36"/>
      <c r="C39" s="36"/>
      <c r="D39" s="36"/>
      <c r="E39" s="36"/>
    </row>
    <row r="40" spans="1:5">
      <c r="A40" s="15" t="s">
        <v>3469</v>
      </c>
      <c r="B40" s="29" t="s">
        <v>227</v>
      </c>
      <c r="C40" s="29"/>
      <c r="D40" s="29"/>
      <c r="E40" s="29"/>
    </row>
    <row r="41" spans="1:5" ht="26.25" customHeight="1">
      <c r="A41" s="15"/>
      <c r="B41" s="27" t="s">
        <v>228</v>
      </c>
      <c r="C41" s="27"/>
      <c r="D41" s="27"/>
      <c r="E41" s="27"/>
    </row>
    <row r="42" spans="1:5">
      <c r="A42" s="15"/>
      <c r="B42" s="27"/>
      <c r="C42" s="27"/>
      <c r="D42" s="27"/>
      <c r="E42" s="27"/>
    </row>
    <row r="43" spans="1:5">
      <c r="A43" s="15"/>
      <c r="B43" s="36"/>
      <c r="C43" s="36"/>
      <c r="D43" s="36"/>
      <c r="E43" s="36"/>
    </row>
    <row r="44" spans="1:5">
      <c r="A44" s="15" t="s">
        <v>3470</v>
      </c>
      <c r="B44" s="27"/>
      <c r="C44" s="27"/>
      <c r="D44" s="27"/>
      <c r="E44" s="27"/>
    </row>
    <row r="45" spans="1:5">
      <c r="A45" s="15"/>
      <c r="B45" s="27" t="s">
        <v>229</v>
      </c>
      <c r="C45" s="27"/>
      <c r="D45" s="27"/>
      <c r="E45" s="27"/>
    </row>
    <row r="46" spans="1:5" ht="64.5" customHeight="1">
      <c r="A46" s="15"/>
      <c r="B46" s="27" t="s">
        <v>230</v>
      </c>
      <c r="C46" s="27"/>
      <c r="D46" s="27"/>
      <c r="E46" s="27"/>
    </row>
    <row r="47" spans="1:5">
      <c r="A47" s="15"/>
      <c r="B47" s="28"/>
      <c r="C47" s="28"/>
      <c r="D47" s="28"/>
      <c r="E47" s="28"/>
    </row>
    <row r="48" spans="1:5">
      <c r="A48" s="15"/>
      <c r="B48" s="36"/>
      <c r="C48" s="36"/>
      <c r="D48" s="36"/>
      <c r="E48" s="36"/>
    </row>
    <row r="49" spans="1:5">
      <c r="A49" s="15" t="s">
        <v>3471</v>
      </c>
      <c r="B49" s="27" t="s">
        <v>229</v>
      </c>
      <c r="C49" s="27"/>
      <c r="D49" s="27"/>
      <c r="E49" s="27"/>
    </row>
    <row r="50" spans="1:5" ht="77.25" customHeight="1">
      <c r="A50" s="15"/>
      <c r="B50" s="27" t="s">
        <v>231</v>
      </c>
      <c r="C50" s="27"/>
      <c r="D50" s="27"/>
      <c r="E50" s="27"/>
    </row>
    <row r="51" spans="1:5">
      <c r="A51" s="15"/>
      <c r="B51" s="28"/>
      <c r="C51" s="28"/>
      <c r="D51" s="28"/>
      <c r="E51" s="28"/>
    </row>
    <row r="52" spans="1:5">
      <c r="A52" s="15"/>
      <c r="B52" s="36"/>
      <c r="C52" s="36"/>
      <c r="D52" s="36"/>
      <c r="E52" s="36"/>
    </row>
    <row r="53" spans="1:5" ht="98.25" customHeight="1">
      <c r="A53" s="15" t="s">
        <v>994</v>
      </c>
      <c r="B53" s="27" t="s">
        <v>232</v>
      </c>
      <c r="C53" s="27"/>
      <c r="D53" s="27"/>
      <c r="E53" s="27"/>
    </row>
    <row r="54" spans="1:5">
      <c r="A54" s="15"/>
      <c r="B54" s="27"/>
      <c r="C54" s="27"/>
      <c r="D54" s="27"/>
      <c r="E54" s="27"/>
    </row>
    <row r="55" spans="1:5">
      <c r="A55" s="15"/>
      <c r="B55" s="27"/>
      <c r="C55" s="27"/>
      <c r="D55" s="27"/>
      <c r="E55" s="27"/>
    </row>
    <row r="56" spans="1:5">
      <c r="A56" s="15" t="s">
        <v>3472</v>
      </c>
      <c r="B56" s="27" t="s">
        <v>233</v>
      </c>
      <c r="C56" s="27"/>
      <c r="D56" s="27"/>
      <c r="E56" s="27"/>
    </row>
    <row r="57" spans="1:5" ht="90" customHeight="1">
      <c r="A57" s="15"/>
      <c r="B57" s="27" t="s">
        <v>234</v>
      </c>
      <c r="C57" s="27"/>
      <c r="D57" s="27"/>
      <c r="E57" s="27"/>
    </row>
    <row r="58" spans="1:5">
      <c r="A58" s="15"/>
      <c r="B58" s="28"/>
      <c r="C58" s="28"/>
      <c r="D58" s="28"/>
      <c r="E58" s="28"/>
    </row>
    <row r="59" spans="1:5">
      <c r="A59" s="15"/>
      <c r="B59" s="28"/>
      <c r="C59" s="28"/>
      <c r="D59" s="28"/>
      <c r="E59" s="28"/>
    </row>
    <row r="60" spans="1:5">
      <c r="A60" s="15"/>
      <c r="B60" s="36"/>
      <c r="C60" s="36"/>
      <c r="D60" s="36"/>
      <c r="E60" s="36"/>
    </row>
    <row r="61" spans="1:5">
      <c r="A61" s="15" t="s">
        <v>3473</v>
      </c>
      <c r="B61" s="27" t="s">
        <v>235</v>
      </c>
      <c r="C61" s="27"/>
      <c r="D61" s="27"/>
      <c r="E61" s="27"/>
    </row>
    <row r="62" spans="1:5" ht="39" customHeight="1">
      <c r="A62" s="15"/>
      <c r="B62" s="27" t="s">
        <v>236</v>
      </c>
      <c r="C62" s="27"/>
      <c r="D62" s="27"/>
      <c r="E62" s="27"/>
    </row>
    <row r="63" spans="1:5">
      <c r="A63" s="15"/>
      <c r="B63" s="28"/>
      <c r="C63" s="28"/>
      <c r="D63" s="28"/>
      <c r="E63" s="28"/>
    </row>
    <row r="64" spans="1:5" ht="102" customHeight="1">
      <c r="A64" s="15"/>
      <c r="B64" s="28" t="s">
        <v>237</v>
      </c>
      <c r="C64" s="28"/>
      <c r="D64" s="28"/>
      <c r="E64" s="28"/>
    </row>
    <row r="65" spans="1:5">
      <c r="A65" s="15"/>
      <c r="B65" s="28"/>
      <c r="C65" s="28"/>
      <c r="D65" s="28"/>
      <c r="E65" s="28"/>
    </row>
    <row r="66" spans="1:5" ht="38.25" customHeight="1">
      <c r="A66" s="15"/>
      <c r="B66" s="28" t="s">
        <v>238</v>
      </c>
      <c r="C66" s="28"/>
      <c r="D66" s="28"/>
      <c r="E66" s="28"/>
    </row>
    <row r="67" spans="1:5">
      <c r="A67" s="15"/>
      <c r="B67" s="28"/>
      <c r="C67" s="28"/>
      <c r="D67" s="28"/>
      <c r="E67" s="28"/>
    </row>
    <row r="68" spans="1:5" ht="76.5" customHeight="1">
      <c r="A68" s="15"/>
      <c r="B68" s="28" t="s">
        <v>239</v>
      </c>
      <c r="C68" s="28"/>
      <c r="D68" s="28"/>
      <c r="E68" s="28"/>
    </row>
    <row r="69" spans="1:5">
      <c r="A69" s="15"/>
      <c r="B69" s="28"/>
      <c r="C69" s="28"/>
      <c r="D69" s="28"/>
      <c r="E69" s="28"/>
    </row>
    <row r="70" spans="1:5" ht="38.25" customHeight="1">
      <c r="A70" s="15"/>
      <c r="B70" s="28" t="s">
        <v>240</v>
      </c>
      <c r="C70" s="28"/>
      <c r="D70" s="28"/>
      <c r="E70" s="28"/>
    </row>
    <row r="71" spans="1:5">
      <c r="A71" s="15"/>
      <c r="B71" s="28"/>
      <c r="C71" s="28"/>
      <c r="D71" s="28"/>
      <c r="E71" s="28"/>
    </row>
    <row r="72" spans="1:5">
      <c r="A72" s="15"/>
      <c r="B72" s="28" t="s">
        <v>241</v>
      </c>
      <c r="C72" s="28"/>
      <c r="D72" s="28"/>
      <c r="E72" s="28"/>
    </row>
    <row r="73" spans="1:5">
      <c r="A73" s="15"/>
      <c r="B73" s="28"/>
      <c r="C73" s="28"/>
      <c r="D73" s="28"/>
      <c r="E73" s="28"/>
    </row>
    <row r="74" spans="1:5" ht="25.5" customHeight="1">
      <c r="A74" s="15"/>
      <c r="B74" s="28" t="s">
        <v>242</v>
      </c>
      <c r="C74" s="28"/>
      <c r="D74" s="28"/>
      <c r="E74" s="28"/>
    </row>
    <row r="75" spans="1:5">
      <c r="A75" s="15"/>
      <c r="B75" s="28"/>
      <c r="C75" s="28"/>
      <c r="D75" s="28"/>
      <c r="E75" s="28"/>
    </row>
    <row r="76" spans="1:5">
      <c r="A76" s="15"/>
      <c r="B76" s="36"/>
      <c r="C76" s="36"/>
      <c r="D76" s="36"/>
      <c r="E76" s="36"/>
    </row>
    <row r="77" spans="1:5">
      <c r="A77" s="15" t="s">
        <v>3474</v>
      </c>
      <c r="B77" s="27" t="s">
        <v>243</v>
      </c>
      <c r="C77" s="27"/>
      <c r="D77" s="27"/>
      <c r="E77" s="27"/>
    </row>
    <row r="78" spans="1:5" ht="90" customHeight="1">
      <c r="A78" s="15"/>
      <c r="B78" s="27" t="s">
        <v>244</v>
      </c>
      <c r="C78" s="27"/>
      <c r="D78" s="27"/>
      <c r="E78" s="27"/>
    </row>
    <row r="79" spans="1:5">
      <c r="A79" s="15"/>
      <c r="B79" s="28"/>
      <c r="C79" s="28"/>
      <c r="D79" s="28"/>
      <c r="E79" s="28"/>
    </row>
    <row r="80" spans="1:5">
      <c r="A80" s="15"/>
      <c r="B80" s="36"/>
      <c r="C80" s="36"/>
      <c r="D80" s="36"/>
      <c r="E80" s="36"/>
    </row>
    <row r="81" spans="1:5">
      <c r="A81" s="15" t="s">
        <v>3475</v>
      </c>
      <c r="B81" s="27" t="s">
        <v>245</v>
      </c>
      <c r="C81" s="27"/>
      <c r="D81" s="27"/>
      <c r="E81" s="27"/>
    </row>
    <row r="82" spans="1:5" ht="179.25" customHeight="1">
      <c r="A82" s="15"/>
      <c r="B82" s="27" t="s">
        <v>246</v>
      </c>
      <c r="C82" s="27"/>
      <c r="D82" s="27"/>
      <c r="E82" s="27"/>
    </row>
    <row r="83" spans="1:5">
      <c r="A83" s="15"/>
      <c r="B83" s="28"/>
      <c r="C83" s="28"/>
      <c r="D83" s="28"/>
      <c r="E83" s="28"/>
    </row>
    <row r="84" spans="1:5" ht="51" customHeight="1">
      <c r="A84" s="15"/>
      <c r="B84" s="28" t="s">
        <v>247</v>
      </c>
      <c r="C84" s="28"/>
      <c r="D84" s="28"/>
      <c r="E84" s="28"/>
    </row>
    <row r="85" spans="1:5">
      <c r="A85" s="15"/>
      <c r="B85" s="28"/>
      <c r="C85" s="28"/>
      <c r="D85" s="28"/>
      <c r="E85" s="28"/>
    </row>
    <row r="86" spans="1:5" ht="38.25" customHeight="1">
      <c r="A86" s="15"/>
      <c r="B86" s="28" t="s">
        <v>248</v>
      </c>
      <c r="C86" s="28"/>
      <c r="D86" s="28"/>
      <c r="E86" s="28"/>
    </row>
    <row r="87" spans="1:5">
      <c r="A87" s="15"/>
      <c r="B87" s="28"/>
      <c r="C87" s="28"/>
      <c r="D87" s="28"/>
      <c r="E87" s="28"/>
    </row>
    <row r="88" spans="1:5" ht="38.25" customHeight="1">
      <c r="A88" s="15"/>
      <c r="B88" s="28" t="s">
        <v>249</v>
      </c>
      <c r="C88" s="28"/>
      <c r="D88" s="28"/>
      <c r="E88" s="28"/>
    </row>
    <row r="89" spans="1:5">
      <c r="A89" s="15"/>
      <c r="B89" s="28"/>
      <c r="C89" s="28"/>
      <c r="D89" s="28"/>
      <c r="E89" s="28"/>
    </row>
    <row r="90" spans="1:5">
      <c r="A90" s="15"/>
      <c r="B90" s="36"/>
      <c r="C90" s="36"/>
      <c r="D90" s="36"/>
      <c r="E90" s="36"/>
    </row>
    <row r="91" spans="1:5">
      <c r="A91" s="15" t="s">
        <v>3476</v>
      </c>
      <c r="B91" s="27" t="s">
        <v>250</v>
      </c>
      <c r="C91" s="27"/>
      <c r="D91" s="27"/>
      <c r="E91" s="27"/>
    </row>
    <row r="92" spans="1:5" ht="166.5" customHeight="1">
      <c r="A92" s="15"/>
      <c r="B92" s="27" t="s">
        <v>251</v>
      </c>
      <c r="C92" s="27"/>
      <c r="D92" s="27"/>
      <c r="E92" s="27"/>
    </row>
    <row r="93" spans="1:5">
      <c r="A93" s="15"/>
      <c r="B93" s="28"/>
      <c r="C93" s="28"/>
      <c r="D93" s="28"/>
      <c r="E93" s="28"/>
    </row>
    <row r="94" spans="1:5">
      <c r="A94" s="15"/>
      <c r="B94" s="36"/>
      <c r="C94" s="36"/>
      <c r="D94" s="36"/>
      <c r="E94" s="36"/>
    </row>
    <row r="95" spans="1:5">
      <c r="A95" s="15" t="s">
        <v>3477</v>
      </c>
      <c r="B95" s="27" t="s">
        <v>252</v>
      </c>
      <c r="C95" s="27"/>
      <c r="D95" s="27"/>
      <c r="E95" s="27"/>
    </row>
    <row r="96" spans="1:5">
      <c r="A96" s="15"/>
      <c r="B96" s="27" t="s">
        <v>253</v>
      </c>
      <c r="C96" s="27"/>
      <c r="D96" s="27"/>
      <c r="E96" s="27"/>
    </row>
    <row r="97" spans="1:5" ht="77.25" customHeight="1">
      <c r="A97" s="15"/>
      <c r="B97" s="27" t="s">
        <v>254</v>
      </c>
      <c r="C97" s="27"/>
      <c r="D97" s="27"/>
      <c r="E97" s="27"/>
    </row>
    <row r="98" spans="1:5">
      <c r="A98" s="15"/>
      <c r="B98" s="28"/>
      <c r="C98" s="28"/>
      <c r="D98" s="28"/>
      <c r="E98" s="28"/>
    </row>
    <row r="99" spans="1:5" ht="76.5" customHeight="1">
      <c r="A99" s="15"/>
      <c r="B99" s="28" t="s">
        <v>255</v>
      </c>
      <c r="C99" s="28"/>
      <c r="D99" s="28"/>
      <c r="E99" s="28"/>
    </row>
    <row r="100" spans="1:5">
      <c r="A100" s="15"/>
      <c r="B100" s="28"/>
      <c r="C100" s="28"/>
      <c r="D100" s="28"/>
      <c r="E100" s="28"/>
    </row>
    <row r="101" spans="1:5" ht="76.5" customHeight="1">
      <c r="A101" s="15"/>
      <c r="B101" s="28" t="s">
        <v>256</v>
      </c>
      <c r="C101" s="28"/>
      <c r="D101" s="28"/>
      <c r="E101" s="28"/>
    </row>
    <row r="102" spans="1:5">
      <c r="A102" s="15"/>
      <c r="B102" s="28"/>
      <c r="C102" s="28"/>
      <c r="D102" s="28"/>
      <c r="E102" s="28"/>
    </row>
    <row r="103" spans="1:5">
      <c r="A103" s="15"/>
      <c r="B103" s="36"/>
      <c r="C103" s="36"/>
      <c r="D103" s="36"/>
      <c r="E103" s="36"/>
    </row>
    <row r="104" spans="1:5">
      <c r="A104" s="15" t="s">
        <v>3478</v>
      </c>
      <c r="B104" s="30" t="s">
        <v>257</v>
      </c>
      <c r="C104" s="30"/>
      <c r="D104" s="30"/>
      <c r="E104" s="30"/>
    </row>
    <row r="105" spans="1:5">
      <c r="A105" s="15"/>
      <c r="B105" s="27" t="s">
        <v>258</v>
      </c>
      <c r="C105" s="27"/>
      <c r="D105" s="27"/>
      <c r="E105" s="27"/>
    </row>
    <row r="106" spans="1:5" ht="26.25" customHeight="1">
      <c r="A106" s="15"/>
      <c r="B106" s="27" t="s">
        <v>259</v>
      </c>
      <c r="C106" s="27"/>
      <c r="D106" s="27"/>
      <c r="E106" s="27"/>
    </row>
    <row r="107" spans="1:5">
      <c r="A107" s="15"/>
      <c r="B107" s="28"/>
      <c r="C107" s="28"/>
      <c r="D107" s="28"/>
      <c r="E107" s="28"/>
    </row>
    <row r="108" spans="1:5">
      <c r="A108" s="15"/>
      <c r="B108" s="36"/>
      <c r="C108" s="36"/>
      <c r="D108" s="36"/>
      <c r="E108" s="36"/>
    </row>
    <row r="109" spans="1:5">
      <c r="A109" s="15" t="s">
        <v>3479</v>
      </c>
      <c r="B109" s="30" t="s">
        <v>260</v>
      </c>
      <c r="C109" s="30"/>
      <c r="D109" s="30"/>
      <c r="E109" s="30"/>
    </row>
    <row r="110" spans="1:5" ht="90" customHeight="1">
      <c r="A110" s="15"/>
      <c r="B110" s="27" t="s">
        <v>261</v>
      </c>
      <c r="C110" s="27"/>
      <c r="D110" s="27"/>
      <c r="E110" s="27"/>
    </row>
    <row r="111" spans="1:5">
      <c r="A111" s="15"/>
      <c r="B111" s="28"/>
      <c r="C111" s="28"/>
      <c r="D111" s="28"/>
      <c r="E111" s="28"/>
    </row>
    <row r="112" spans="1:5">
      <c r="A112" s="15"/>
      <c r="B112" s="36"/>
      <c r="C112" s="36"/>
      <c r="D112" s="36"/>
      <c r="E112" s="36"/>
    </row>
    <row r="113" spans="1:5">
      <c r="A113" s="15" t="s">
        <v>3480</v>
      </c>
      <c r="B113" s="27" t="s">
        <v>262</v>
      </c>
      <c r="C113" s="27"/>
      <c r="D113" s="27"/>
      <c r="E113" s="27"/>
    </row>
    <row r="114" spans="1:5">
      <c r="A114" s="15"/>
      <c r="B114" s="27" t="s">
        <v>263</v>
      </c>
      <c r="C114" s="27"/>
      <c r="D114" s="27"/>
      <c r="E114" s="27"/>
    </row>
    <row r="115" spans="1:5" ht="51.75" customHeight="1">
      <c r="A115" s="15"/>
      <c r="B115" s="27" t="s">
        <v>264</v>
      </c>
      <c r="C115" s="27"/>
      <c r="D115" s="27"/>
      <c r="E115" s="27"/>
    </row>
    <row r="116" spans="1:5">
      <c r="A116" s="15"/>
      <c r="B116" s="36"/>
      <c r="C116" s="36"/>
      <c r="D116" s="36"/>
      <c r="E116" s="36"/>
    </row>
    <row r="117" spans="1:5">
      <c r="A117" s="15" t="s">
        <v>3481</v>
      </c>
      <c r="B117" s="27" t="s">
        <v>265</v>
      </c>
      <c r="C117" s="27"/>
      <c r="D117" s="27"/>
      <c r="E117" s="27"/>
    </row>
    <row r="118" spans="1:5" ht="39" customHeight="1">
      <c r="A118" s="15"/>
      <c r="B118" s="27" t="s">
        <v>266</v>
      </c>
      <c r="C118" s="27"/>
      <c r="D118" s="27"/>
      <c r="E118" s="27"/>
    </row>
    <row r="119" spans="1:5">
      <c r="A119" s="15"/>
      <c r="B119" s="28"/>
      <c r="C119" s="28"/>
      <c r="D119" s="28"/>
      <c r="E119" s="28"/>
    </row>
    <row r="120" spans="1:5" ht="51">
      <c r="A120" s="15"/>
      <c r="B120" s="4"/>
      <c r="C120" s="16" t="s">
        <v>267</v>
      </c>
      <c r="D120" s="4"/>
      <c r="E120" s="20" t="s">
        <v>268</v>
      </c>
    </row>
    <row r="121" spans="1:5" ht="102">
      <c r="A121" s="15"/>
      <c r="B121" s="4"/>
      <c r="C121" s="16" t="s">
        <v>267</v>
      </c>
      <c r="D121" s="4"/>
      <c r="E121" s="20" t="s">
        <v>269</v>
      </c>
    </row>
    <row r="122" spans="1:5" ht="38.25">
      <c r="A122" s="15"/>
      <c r="B122" s="4"/>
      <c r="C122" s="16" t="s">
        <v>267</v>
      </c>
      <c r="D122" s="4"/>
      <c r="E122" s="20" t="s">
        <v>270</v>
      </c>
    </row>
    <row r="123" spans="1:5">
      <c r="A123" s="15"/>
      <c r="B123" s="31"/>
      <c r="C123" s="31"/>
      <c r="D123" s="31"/>
      <c r="E123" s="31"/>
    </row>
    <row r="124" spans="1:5" ht="63.75" customHeight="1">
      <c r="A124" s="15"/>
      <c r="B124" s="31" t="s">
        <v>271</v>
      </c>
      <c r="C124" s="31"/>
      <c r="D124" s="31"/>
      <c r="E124" s="31"/>
    </row>
    <row r="125" spans="1:5">
      <c r="A125" s="15"/>
      <c r="B125" s="31"/>
      <c r="C125" s="31"/>
      <c r="D125" s="31"/>
      <c r="E125" s="31"/>
    </row>
    <row r="126" spans="1:5">
      <c r="A126" s="15"/>
      <c r="B126" s="36"/>
      <c r="C126" s="36"/>
      <c r="D126" s="36"/>
      <c r="E126" s="36"/>
    </row>
    <row r="127" spans="1:5">
      <c r="A127" s="15" t="s">
        <v>1050</v>
      </c>
      <c r="B127" s="27" t="s">
        <v>272</v>
      </c>
      <c r="C127" s="27"/>
      <c r="D127" s="27"/>
      <c r="E127" s="27"/>
    </row>
    <row r="128" spans="1:5" ht="198.75" customHeight="1">
      <c r="A128" s="15"/>
      <c r="B128" s="27" t="s">
        <v>3482</v>
      </c>
      <c r="C128" s="27"/>
      <c r="D128" s="27"/>
      <c r="E128" s="27"/>
    </row>
    <row r="129" spans="1:5">
      <c r="A129" s="15"/>
      <c r="B129" s="36"/>
      <c r="C129" s="36"/>
      <c r="D129" s="36"/>
      <c r="E129" s="36"/>
    </row>
    <row r="130" spans="1:5">
      <c r="A130" s="15" t="s">
        <v>3483</v>
      </c>
      <c r="B130" s="30" t="s">
        <v>276</v>
      </c>
      <c r="C130" s="30"/>
      <c r="D130" s="30"/>
      <c r="E130" s="30"/>
    </row>
    <row r="131" spans="1:5">
      <c r="A131" s="15"/>
      <c r="B131" s="30" t="s">
        <v>277</v>
      </c>
      <c r="C131" s="30"/>
      <c r="D131" s="30"/>
      <c r="E131" s="30"/>
    </row>
    <row r="132" spans="1:5">
      <c r="A132" s="15"/>
      <c r="B132" s="30" t="s">
        <v>278</v>
      </c>
      <c r="C132" s="30"/>
      <c r="D132" s="30"/>
      <c r="E132" s="30"/>
    </row>
    <row r="133" spans="1:5" ht="115.5" customHeight="1">
      <c r="A133" s="15"/>
      <c r="B133" s="27" t="s">
        <v>3484</v>
      </c>
      <c r="C133" s="27"/>
      <c r="D133" s="27"/>
      <c r="E133" s="27"/>
    </row>
    <row r="134" spans="1:5">
      <c r="A134" s="15"/>
      <c r="B134" s="26"/>
      <c r="C134" s="26"/>
      <c r="D134" s="26"/>
      <c r="E134" s="26"/>
    </row>
    <row r="135" spans="1:5" ht="76.5" customHeight="1">
      <c r="A135" s="15"/>
      <c r="B135" s="28" t="s">
        <v>280</v>
      </c>
      <c r="C135" s="28"/>
      <c r="D135" s="28"/>
      <c r="E135" s="28"/>
    </row>
    <row r="136" spans="1:5">
      <c r="A136" s="15"/>
      <c r="B136" s="36"/>
      <c r="C136" s="36"/>
      <c r="D136" s="36"/>
      <c r="E136" s="36"/>
    </row>
  </sheetData>
  <mergeCells count="146">
    <mergeCell ref="B135:E135"/>
    <mergeCell ref="B136:E136"/>
    <mergeCell ref="A127:A129"/>
    <mergeCell ref="B127:E127"/>
    <mergeCell ref="B128:E128"/>
    <mergeCell ref="B129:E129"/>
    <mergeCell ref="A130:A136"/>
    <mergeCell ref="B130:E130"/>
    <mergeCell ref="B131:E131"/>
    <mergeCell ref="B132:E132"/>
    <mergeCell ref="B133:E133"/>
    <mergeCell ref="B134:E134"/>
    <mergeCell ref="A117:A126"/>
    <mergeCell ref="B117:E117"/>
    <mergeCell ref="B118:E118"/>
    <mergeCell ref="B119:E119"/>
    <mergeCell ref="B123:E123"/>
    <mergeCell ref="B124:E124"/>
    <mergeCell ref="B125:E125"/>
    <mergeCell ref="B126:E126"/>
    <mergeCell ref="A109:A112"/>
    <mergeCell ref="B109:E109"/>
    <mergeCell ref="B110:E110"/>
    <mergeCell ref="B111:E111"/>
    <mergeCell ref="B112:E112"/>
    <mergeCell ref="A113:A116"/>
    <mergeCell ref="B113:E113"/>
    <mergeCell ref="B114:E114"/>
    <mergeCell ref="B115:E115"/>
    <mergeCell ref="B116:E116"/>
    <mergeCell ref="A104:A108"/>
    <mergeCell ref="B104:E104"/>
    <mergeCell ref="B105:E105"/>
    <mergeCell ref="B106:E106"/>
    <mergeCell ref="B107:E107"/>
    <mergeCell ref="B108:E108"/>
    <mergeCell ref="A95:A103"/>
    <mergeCell ref="B95:E95"/>
    <mergeCell ref="B96:E96"/>
    <mergeCell ref="B97:E97"/>
    <mergeCell ref="B98:E98"/>
    <mergeCell ref="B99:E99"/>
    <mergeCell ref="B100:E100"/>
    <mergeCell ref="B101:E101"/>
    <mergeCell ref="B102:E102"/>
    <mergeCell ref="B103:E103"/>
    <mergeCell ref="B90:E90"/>
    <mergeCell ref="A91:A94"/>
    <mergeCell ref="B91:E91"/>
    <mergeCell ref="B92:E92"/>
    <mergeCell ref="B93:E93"/>
    <mergeCell ref="B94:E94"/>
    <mergeCell ref="A81:A90"/>
    <mergeCell ref="B81:E81"/>
    <mergeCell ref="B82:E82"/>
    <mergeCell ref="B83:E83"/>
    <mergeCell ref="B84:E84"/>
    <mergeCell ref="B85:E85"/>
    <mergeCell ref="B86:E86"/>
    <mergeCell ref="B87:E87"/>
    <mergeCell ref="B88:E88"/>
    <mergeCell ref="B89:E89"/>
    <mergeCell ref="B76:E76"/>
    <mergeCell ref="A77:A80"/>
    <mergeCell ref="B77:E77"/>
    <mergeCell ref="B78:E78"/>
    <mergeCell ref="B79:E79"/>
    <mergeCell ref="B80:E80"/>
    <mergeCell ref="B70:E70"/>
    <mergeCell ref="B71:E71"/>
    <mergeCell ref="B72:E72"/>
    <mergeCell ref="B73:E73"/>
    <mergeCell ref="B74:E74"/>
    <mergeCell ref="B75:E75"/>
    <mergeCell ref="A61:A76"/>
    <mergeCell ref="B61:E61"/>
    <mergeCell ref="B62:E62"/>
    <mergeCell ref="B63:E63"/>
    <mergeCell ref="B64:E64"/>
    <mergeCell ref="B65:E65"/>
    <mergeCell ref="B66:E66"/>
    <mergeCell ref="B67:E67"/>
    <mergeCell ref="B68:E68"/>
    <mergeCell ref="B69:E69"/>
    <mergeCell ref="A53:A55"/>
    <mergeCell ref="B53:E55"/>
    <mergeCell ref="A56:A60"/>
    <mergeCell ref="B56:E56"/>
    <mergeCell ref="B57:E57"/>
    <mergeCell ref="B58:E58"/>
    <mergeCell ref="B59:E59"/>
    <mergeCell ref="B60:E60"/>
    <mergeCell ref="B48:E48"/>
    <mergeCell ref="A49:A52"/>
    <mergeCell ref="B49:E49"/>
    <mergeCell ref="B50:E50"/>
    <mergeCell ref="B51:E51"/>
    <mergeCell ref="B52:E52"/>
    <mergeCell ref="A40:A43"/>
    <mergeCell ref="B40:E40"/>
    <mergeCell ref="B41:E41"/>
    <mergeCell ref="B42:E42"/>
    <mergeCell ref="B43:E43"/>
    <mergeCell ref="A44:A48"/>
    <mergeCell ref="B44:E44"/>
    <mergeCell ref="B45:E45"/>
    <mergeCell ref="B46:E46"/>
    <mergeCell ref="B47:E47"/>
    <mergeCell ref="A33:A39"/>
    <mergeCell ref="B33:E33"/>
    <mergeCell ref="B34:E34"/>
    <mergeCell ref="B35:E35"/>
    <mergeCell ref="B36:E36"/>
    <mergeCell ref="B37:E37"/>
    <mergeCell ref="B38:E38"/>
    <mergeCell ref="B39:E39"/>
    <mergeCell ref="A26:A32"/>
    <mergeCell ref="B26:E26"/>
    <mergeCell ref="B27:E27"/>
    <mergeCell ref="B28:E28"/>
    <mergeCell ref="B29:E29"/>
    <mergeCell ref="B30:E30"/>
    <mergeCell ref="B31:E31"/>
    <mergeCell ref="B32:E32"/>
    <mergeCell ref="B20:E20"/>
    <mergeCell ref="B21:E21"/>
    <mergeCell ref="B22:E22"/>
    <mergeCell ref="B23:E23"/>
    <mergeCell ref="B24:E24"/>
    <mergeCell ref="B25:E25"/>
    <mergeCell ref="B9:E9"/>
    <mergeCell ref="B10:E10"/>
    <mergeCell ref="B16:E16"/>
    <mergeCell ref="B17:E17"/>
    <mergeCell ref="B18:E18"/>
    <mergeCell ref="B19:E19"/>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6.7109375" bestFit="1" customWidth="1"/>
    <col min="3" max="3" width="25" bestFit="1" customWidth="1"/>
  </cols>
  <sheetData>
    <row r="1" spans="1:3" ht="15" customHeight="1">
      <c r="A1" s="8" t="s">
        <v>3485</v>
      </c>
      <c r="B1" s="8" t="s">
        <v>1</v>
      </c>
      <c r="C1" s="8"/>
    </row>
    <row r="2" spans="1:3" ht="15" customHeight="1">
      <c r="A2" s="8"/>
      <c r="B2" s="8" t="s">
        <v>2</v>
      </c>
      <c r="C2" s="8"/>
    </row>
    <row r="3" spans="1:3" ht="30">
      <c r="A3" s="3" t="s">
        <v>203</v>
      </c>
      <c r="B3" s="23"/>
      <c r="C3" s="23"/>
    </row>
    <row r="4" spans="1:3" ht="15.75" thickBot="1">
      <c r="A4" s="15" t="s">
        <v>3486</v>
      </c>
      <c r="B4" s="16" t="s">
        <v>209</v>
      </c>
      <c r="C4" s="17" t="s">
        <v>210</v>
      </c>
    </row>
    <row r="5" spans="1:3" ht="15.75" thickBot="1">
      <c r="A5" s="15"/>
      <c r="B5" s="18" t="s">
        <v>31</v>
      </c>
      <c r="C5" s="19" t="s">
        <v>211</v>
      </c>
    </row>
    <row r="6" spans="1:3">
      <c r="A6" s="15"/>
      <c r="B6" s="16" t="s">
        <v>32</v>
      </c>
      <c r="C6" s="17" t="s">
        <v>212</v>
      </c>
    </row>
    <row r="7" spans="1:3" ht="15.75" thickBot="1">
      <c r="A7" s="15"/>
      <c r="B7" s="16"/>
      <c r="C7" s="17" t="s">
        <v>213</v>
      </c>
    </row>
    <row r="8" spans="1:3" ht="15.75" thickBot="1">
      <c r="A8" s="15"/>
      <c r="B8" s="18" t="s">
        <v>33</v>
      </c>
      <c r="C8" s="19" t="s">
        <v>214</v>
      </c>
    </row>
    <row r="9" spans="1:3" ht="15.75">
      <c r="A9" s="15"/>
      <c r="B9" s="339"/>
      <c r="C9" s="339"/>
    </row>
    <row r="10" spans="1:3">
      <c r="A10" s="15"/>
      <c r="B10" s="36"/>
      <c r="C10" s="36"/>
    </row>
  </sheetData>
  <mergeCells count="7">
    <mergeCell ref="A1:A2"/>
    <mergeCell ref="B1:C1"/>
    <mergeCell ref="B2:C2"/>
    <mergeCell ref="B3:C3"/>
    <mergeCell ref="A4:A10"/>
    <mergeCell ref="B9:C9"/>
    <mergeCell ref="B10:C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showGridLines="0" workbookViewId="0"/>
  </sheetViews>
  <sheetFormatPr defaultRowHeight="15"/>
  <cols>
    <col min="1" max="2" width="36.5703125" bestFit="1" customWidth="1"/>
    <col min="3" max="4" width="36.5703125" customWidth="1"/>
    <col min="5" max="5" width="36.5703125" bestFit="1" customWidth="1"/>
    <col min="6" max="6" width="22.85546875" customWidth="1"/>
    <col min="7" max="7" width="17" customWidth="1"/>
    <col min="8" max="8" width="11.5703125" customWidth="1"/>
    <col min="9" max="9" width="15.5703125" customWidth="1"/>
    <col min="10" max="10" width="11.42578125" customWidth="1"/>
    <col min="11" max="11" width="19.140625" customWidth="1"/>
    <col min="12" max="12" width="10.85546875" customWidth="1"/>
    <col min="13" max="13" width="14.85546875" customWidth="1"/>
    <col min="14" max="14" width="3.42578125" customWidth="1"/>
    <col min="15" max="15" width="17.7109375" customWidth="1"/>
    <col min="16" max="16" width="16.42578125" customWidth="1"/>
    <col min="17" max="17" width="17" customWidth="1"/>
    <col min="18" max="18" width="3.42578125" customWidth="1"/>
    <col min="19" max="19" width="18" customWidth="1"/>
  </cols>
  <sheetData>
    <row r="1" spans="1:19" ht="15" customHeight="1">
      <c r="A1" s="8" t="s">
        <v>3487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3488</v>
      </c>
      <c r="B3" s="23"/>
      <c r="C3" s="23"/>
      <c r="D3" s="23"/>
      <c r="E3" s="23"/>
      <c r="F3" s="23"/>
      <c r="G3" s="23"/>
      <c r="H3" s="23"/>
      <c r="I3" s="23"/>
      <c r="J3" s="23"/>
      <c r="K3" s="23"/>
      <c r="L3" s="23"/>
      <c r="M3" s="23"/>
      <c r="N3" s="23"/>
      <c r="O3" s="23"/>
      <c r="P3" s="23"/>
      <c r="Q3" s="23"/>
      <c r="R3" s="23"/>
      <c r="S3" s="23"/>
    </row>
    <row r="4" spans="1:19">
      <c r="A4" s="15" t="s">
        <v>3489</v>
      </c>
      <c r="B4" s="39"/>
      <c r="C4" s="38"/>
      <c r="D4" s="38"/>
      <c r="E4" s="38"/>
    </row>
    <row r="5" spans="1:19">
      <c r="A5" s="15"/>
      <c r="B5" s="11"/>
      <c r="C5" s="38"/>
      <c r="D5" s="38"/>
      <c r="E5" s="38"/>
    </row>
    <row r="6" spans="1:19">
      <c r="A6" s="15"/>
      <c r="B6" s="11"/>
      <c r="C6" s="40"/>
      <c r="D6" s="41" t="s">
        <v>287</v>
      </c>
      <c r="E6" s="40"/>
    </row>
    <row r="7" spans="1:19" ht="15.75" thickBot="1">
      <c r="A7" s="15"/>
      <c r="B7" s="43"/>
      <c r="C7" s="44"/>
      <c r="D7" s="45" t="s">
        <v>288</v>
      </c>
      <c r="E7" s="40"/>
    </row>
    <row r="8" spans="1:19">
      <c r="A8" s="15"/>
      <c r="B8" s="46" t="s">
        <v>289</v>
      </c>
      <c r="C8" s="46" t="s">
        <v>290</v>
      </c>
      <c r="D8" s="47" t="s">
        <v>291</v>
      </c>
      <c r="E8" s="38"/>
    </row>
    <row r="9" spans="1:19">
      <c r="A9" s="15"/>
      <c r="B9" s="11" t="s">
        <v>31</v>
      </c>
      <c r="C9" s="38"/>
      <c r="D9" s="48" t="s">
        <v>292</v>
      </c>
      <c r="E9" s="38"/>
    </row>
    <row r="10" spans="1:19">
      <c r="A10" s="15"/>
      <c r="B10" s="11" t="s">
        <v>33</v>
      </c>
      <c r="C10" s="38"/>
      <c r="D10" s="48" t="s">
        <v>293</v>
      </c>
      <c r="E10" s="38"/>
    </row>
    <row r="11" spans="1:19" ht="15.75" thickBot="1">
      <c r="A11" s="15"/>
      <c r="B11" s="43" t="s">
        <v>294</v>
      </c>
      <c r="C11" s="42"/>
      <c r="D11" s="49" t="s">
        <v>295</v>
      </c>
      <c r="E11" s="38"/>
    </row>
    <row r="12" spans="1:19" ht="15.75" thickBot="1">
      <c r="A12" s="15"/>
      <c r="B12" s="51"/>
      <c r="C12" s="50"/>
      <c r="D12" s="52" t="s">
        <v>296</v>
      </c>
      <c r="E12" s="38"/>
    </row>
    <row r="13" spans="1:19">
      <c r="A13" s="15"/>
      <c r="B13" s="46"/>
      <c r="C13" s="53"/>
      <c r="D13" s="54"/>
      <c r="E13" s="38"/>
    </row>
    <row r="14" spans="1:19" ht="15.75" thickBot="1">
      <c r="A14" s="15"/>
      <c r="B14" s="43" t="s">
        <v>297</v>
      </c>
      <c r="C14" s="42"/>
      <c r="D14" s="49">
        <v>-25</v>
      </c>
      <c r="E14" s="38"/>
    </row>
    <row r="15" spans="1:19">
      <c r="A15" s="15"/>
      <c r="B15" s="46"/>
      <c r="C15" s="53"/>
      <c r="D15" s="54"/>
      <c r="E15" s="38"/>
    </row>
    <row r="16" spans="1:19" ht="15.75" thickBot="1">
      <c r="A16" s="15"/>
      <c r="B16" s="55" t="s">
        <v>298</v>
      </c>
      <c r="C16" s="55" t="s">
        <v>290</v>
      </c>
      <c r="D16" s="56" t="s">
        <v>299</v>
      </c>
      <c r="E16" s="38"/>
    </row>
    <row r="17" spans="1:19" ht="15.75" thickTop="1">
      <c r="A17" s="15"/>
      <c r="B17" s="143"/>
      <c r="C17" s="143"/>
      <c r="D17" s="143"/>
      <c r="E17" s="143"/>
      <c r="F17" s="143"/>
      <c r="G17" s="143"/>
      <c r="H17" s="143"/>
      <c r="I17" s="143"/>
      <c r="J17" s="143"/>
      <c r="K17" s="143"/>
      <c r="L17" s="143"/>
      <c r="M17" s="143"/>
      <c r="N17" s="143"/>
      <c r="O17" s="143"/>
      <c r="P17" s="143"/>
      <c r="Q17" s="143"/>
      <c r="R17" s="143"/>
      <c r="S17" s="143"/>
    </row>
    <row r="18" spans="1:19">
      <c r="A18" s="15"/>
      <c r="B18" s="143" t="s">
        <v>300</v>
      </c>
      <c r="C18" s="143"/>
      <c r="D18" s="143"/>
      <c r="E18" s="143"/>
      <c r="F18" s="143"/>
      <c r="G18" s="143"/>
      <c r="H18" s="143"/>
      <c r="I18" s="143"/>
      <c r="J18" s="143"/>
      <c r="K18" s="143"/>
      <c r="L18" s="143"/>
      <c r="M18" s="143"/>
      <c r="N18" s="143"/>
      <c r="O18" s="143"/>
      <c r="P18" s="143"/>
      <c r="Q18" s="143"/>
      <c r="R18" s="143"/>
      <c r="S18" s="143"/>
    </row>
    <row r="19" spans="1:19">
      <c r="A19" s="15"/>
      <c r="B19" s="28"/>
      <c r="C19" s="28"/>
      <c r="D19" s="28"/>
      <c r="E19" s="28"/>
      <c r="F19" s="28"/>
      <c r="G19" s="28"/>
      <c r="H19" s="28"/>
      <c r="I19" s="28"/>
      <c r="J19" s="28"/>
      <c r="K19" s="28"/>
      <c r="L19" s="28"/>
      <c r="M19" s="28"/>
      <c r="N19" s="28"/>
      <c r="O19" s="28"/>
      <c r="P19" s="28"/>
      <c r="Q19" s="28"/>
      <c r="R19" s="28"/>
      <c r="S19" s="28"/>
    </row>
    <row r="20" spans="1:19">
      <c r="A20" s="15"/>
      <c r="B20" s="36"/>
      <c r="C20" s="36"/>
      <c r="D20" s="36"/>
      <c r="E20" s="36"/>
      <c r="F20" s="36"/>
      <c r="G20" s="36"/>
      <c r="H20" s="36"/>
      <c r="I20" s="36"/>
      <c r="J20" s="36"/>
      <c r="K20" s="36"/>
      <c r="L20" s="36"/>
      <c r="M20" s="36"/>
      <c r="N20" s="36"/>
      <c r="O20" s="36"/>
      <c r="P20" s="36"/>
      <c r="Q20" s="36"/>
      <c r="R20" s="36"/>
      <c r="S20" s="36"/>
    </row>
    <row r="21" spans="1:19">
      <c r="A21" s="15" t="s">
        <v>3490</v>
      </c>
      <c r="B21" s="142">
        <v>2014</v>
      </c>
      <c r="C21" s="142"/>
      <c r="D21" s="142"/>
      <c r="E21" s="142"/>
      <c r="F21" s="142"/>
      <c r="G21" s="142"/>
      <c r="H21" s="142"/>
      <c r="I21" s="142"/>
      <c r="J21" s="142"/>
      <c r="K21" s="142"/>
      <c r="L21" s="142"/>
      <c r="M21" s="142"/>
      <c r="N21" s="142"/>
      <c r="O21" s="142"/>
      <c r="P21" s="142"/>
      <c r="Q21" s="142"/>
      <c r="R21" s="142"/>
      <c r="S21" s="142"/>
    </row>
    <row r="22" spans="1:19">
      <c r="A22" s="15"/>
      <c r="B22" s="28" t="s">
        <v>445</v>
      </c>
      <c r="C22" s="28"/>
      <c r="D22" s="28"/>
      <c r="E22" s="28"/>
      <c r="F22" s="28"/>
      <c r="G22" s="28"/>
      <c r="H22" s="28"/>
      <c r="I22" s="28"/>
      <c r="J22" s="28"/>
      <c r="K22" s="28"/>
      <c r="L22" s="28"/>
      <c r="M22" s="28"/>
      <c r="N22" s="28"/>
      <c r="O22" s="28"/>
      <c r="P22" s="28"/>
      <c r="Q22" s="28"/>
      <c r="R22" s="28"/>
      <c r="S22" s="28"/>
    </row>
    <row r="23" spans="1:19">
      <c r="A23" s="15"/>
      <c r="B23" s="28"/>
      <c r="C23" s="28"/>
      <c r="D23" s="28"/>
      <c r="E23" s="28"/>
      <c r="F23" s="28"/>
      <c r="G23" s="28"/>
      <c r="H23" s="28"/>
      <c r="I23" s="28"/>
      <c r="J23" s="28"/>
      <c r="K23" s="28"/>
      <c r="L23" s="28"/>
      <c r="M23" s="28"/>
      <c r="N23" s="28"/>
      <c r="O23" s="28"/>
      <c r="P23" s="28"/>
      <c r="Q23" s="28"/>
      <c r="R23" s="28"/>
      <c r="S23" s="28"/>
    </row>
    <row r="24" spans="1:19">
      <c r="A24" s="15"/>
      <c r="B24" s="39"/>
      <c r="C24" s="38"/>
      <c r="D24" s="38"/>
      <c r="E24" s="38"/>
      <c r="F24" s="38"/>
      <c r="G24" s="38"/>
      <c r="H24" s="38"/>
      <c r="I24" s="38"/>
      <c r="J24" s="38"/>
      <c r="K24" s="38"/>
      <c r="L24" s="38"/>
      <c r="M24" s="38"/>
      <c r="N24" s="38"/>
      <c r="O24" s="38"/>
      <c r="P24" s="38"/>
    </row>
    <row r="25" spans="1:19">
      <c r="A25" s="15"/>
      <c r="B25" s="87"/>
      <c r="C25" s="38"/>
      <c r="D25" s="38"/>
      <c r="E25" s="38"/>
      <c r="F25" s="38"/>
      <c r="G25" s="38"/>
      <c r="H25" s="38"/>
      <c r="I25" s="38"/>
      <c r="J25" s="38"/>
      <c r="K25" s="38"/>
      <c r="L25" s="38"/>
      <c r="M25" s="38"/>
      <c r="N25" s="38"/>
      <c r="O25" s="38"/>
      <c r="P25" s="38"/>
    </row>
    <row r="26" spans="1:19">
      <c r="A26" s="15"/>
      <c r="B26" s="87"/>
      <c r="C26" s="38"/>
      <c r="D26" s="38"/>
      <c r="E26" s="40"/>
      <c r="F26" s="115" t="s">
        <v>415</v>
      </c>
      <c r="G26" s="40"/>
      <c r="H26" s="38"/>
      <c r="I26" s="115" t="s">
        <v>446</v>
      </c>
      <c r="J26" s="40"/>
      <c r="K26" s="38"/>
      <c r="L26" s="115" t="s">
        <v>446</v>
      </c>
      <c r="M26" s="40"/>
      <c r="N26" s="38"/>
      <c r="O26" s="40"/>
      <c r="P26" s="38"/>
    </row>
    <row r="27" spans="1:19">
      <c r="A27" s="15"/>
      <c r="B27" s="87" t="s">
        <v>447</v>
      </c>
      <c r="C27" s="38"/>
      <c r="D27" s="38"/>
      <c r="E27" s="115" t="s">
        <v>307</v>
      </c>
      <c r="F27" s="115" t="s">
        <v>349</v>
      </c>
      <c r="G27" s="40"/>
      <c r="H27" s="38"/>
      <c r="I27" s="115" t="s">
        <v>444</v>
      </c>
      <c r="J27" s="40"/>
      <c r="K27" s="38"/>
      <c r="L27" s="115" t="s">
        <v>448</v>
      </c>
      <c r="M27" s="40"/>
      <c r="N27" s="38"/>
      <c r="O27" s="115" t="s">
        <v>449</v>
      </c>
      <c r="P27" s="38"/>
    </row>
    <row r="28" spans="1:19" ht="15.75" thickBot="1">
      <c r="A28" s="15"/>
      <c r="B28" s="89" t="s">
        <v>308</v>
      </c>
      <c r="C28" s="89" t="s">
        <v>419</v>
      </c>
      <c r="D28" s="89" t="s">
        <v>310</v>
      </c>
      <c r="E28" s="105" t="s">
        <v>421</v>
      </c>
      <c r="F28" s="105" t="s">
        <v>450</v>
      </c>
      <c r="G28" s="44"/>
      <c r="H28" s="42"/>
      <c r="I28" s="105" t="s">
        <v>451</v>
      </c>
      <c r="J28" s="44"/>
      <c r="K28" s="42"/>
      <c r="L28" s="105" t="s">
        <v>452</v>
      </c>
      <c r="M28" s="44"/>
      <c r="N28" s="42"/>
      <c r="O28" s="105" t="s">
        <v>453</v>
      </c>
      <c r="P28" s="38"/>
    </row>
    <row r="29" spans="1:19">
      <c r="A29" s="15"/>
      <c r="B29" s="116">
        <v>41752</v>
      </c>
      <c r="C29" s="94" t="s">
        <v>454</v>
      </c>
      <c r="D29" s="94" t="s">
        <v>427</v>
      </c>
      <c r="E29" s="96" t="s">
        <v>316</v>
      </c>
      <c r="F29" s="99" t="s">
        <v>455</v>
      </c>
      <c r="G29" s="54"/>
      <c r="H29" s="94" t="s">
        <v>290</v>
      </c>
      <c r="I29" s="96" t="s">
        <v>456</v>
      </c>
      <c r="J29" s="54"/>
      <c r="K29" s="94" t="s">
        <v>290</v>
      </c>
      <c r="L29" s="96" t="s">
        <v>457</v>
      </c>
      <c r="M29" s="54"/>
      <c r="N29" s="94" t="s">
        <v>290</v>
      </c>
      <c r="O29" s="96" t="s">
        <v>458</v>
      </c>
      <c r="P29" s="38"/>
    </row>
    <row r="30" spans="1:19">
      <c r="A30" s="15"/>
      <c r="B30" s="117">
        <v>41813</v>
      </c>
      <c r="C30" s="87" t="s">
        <v>459</v>
      </c>
      <c r="D30" s="87" t="s">
        <v>460</v>
      </c>
      <c r="E30" s="118" t="s">
        <v>461</v>
      </c>
      <c r="F30" s="118" t="s">
        <v>462</v>
      </c>
      <c r="G30" s="40"/>
      <c r="H30" s="38"/>
      <c r="I30" s="118" t="s">
        <v>463</v>
      </c>
      <c r="J30" s="40"/>
      <c r="K30" s="38"/>
      <c r="L30" s="118" t="s">
        <v>464</v>
      </c>
      <c r="M30" s="40"/>
      <c r="N30" s="38"/>
      <c r="O30" s="118" t="s">
        <v>465</v>
      </c>
      <c r="P30" s="38"/>
    </row>
    <row r="31" spans="1:19">
      <c r="A31" s="15"/>
      <c r="B31" s="117">
        <v>41813</v>
      </c>
      <c r="C31" s="87" t="s">
        <v>466</v>
      </c>
      <c r="D31" s="87" t="s">
        <v>467</v>
      </c>
      <c r="E31" s="118" t="s">
        <v>316</v>
      </c>
      <c r="F31" s="118" t="s">
        <v>468</v>
      </c>
      <c r="G31" s="40"/>
      <c r="H31" s="38"/>
      <c r="I31" s="118" t="s">
        <v>469</v>
      </c>
      <c r="J31" s="40"/>
      <c r="K31" s="38"/>
      <c r="L31" s="118" t="s">
        <v>470</v>
      </c>
      <c r="M31" s="40"/>
      <c r="N31" s="38"/>
      <c r="O31" s="118" t="s">
        <v>471</v>
      </c>
      <c r="P31" s="38"/>
    </row>
    <row r="32" spans="1:19">
      <c r="A32" s="15"/>
      <c r="B32" s="117">
        <v>41813</v>
      </c>
      <c r="C32" s="87" t="s">
        <v>472</v>
      </c>
      <c r="D32" s="87" t="s">
        <v>467</v>
      </c>
      <c r="E32" s="118" t="s">
        <v>316</v>
      </c>
      <c r="F32" s="118" t="s">
        <v>473</v>
      </c>
      <c r="G32" s="40"/>
      <c r="H32" s="38"/>
      <c r="I32" s="118" t="s">
        <v>474</v>
      </c>
      <c r="J32" s="40"/>
      <c r="K32" s="38"/>
      <c r="L32" s="118" t="s">
        <v>475</v>
      </c>
      <c r="M32" s="40"/>
      <c r="N32" s="38"/>
      <c r="O32" s="118" t="s">
        <v>476</v>
      </c>
      <c r="P32" s="38"/>
    </row>
    <row r="33" spans="1:19">
      <c r="A33" s="15"/>
      <c r="B33" s="117">
        <v>41817</v>
      </c>
      <c r="C33" s="87" t="s">
        <v>477</v>
      </c>
      <c r="D33" s="87" t="s">
        <v>478</v>
      </c>
      <c r="E33" s="118" t="s">
        <v>316</v>
      </c>
      <c r="F33" s="118" t="s">
        <v>479</v>
      </c>
      <c r="G33" s="40"/>
      <c r="H33" s="38"/>
      <c r="I33" s="118" t="s">
        <v>480</v>
      </c>
      <c r="J33" s="40"/>
      <c r="K33" s="38"/>
      <c r="L33" s="118" t="s">
        <v>481</v>
      </c>
      <c r="M33" s="40"/>
      <c r="N33" s="38"/>
      <c r="O33" s="118" t="s">
        <v>482</v>
      </c>
      <c r="P33" s="38"/>
    </row>
    <row r="34" spans="1:19">
      <c r="A34" s="15"/>
      <c r="B34" s="117">
        <v>41820</v>
      </c>
      <c r="C34" s="87" t="s">
        <v>483</v>
      </c>
      <c r="D34" s="87" t="s">
        <v>484</v>
      </c>
      <c r="E34" s="118" t="s">
        <v>316</v>
      </c>
      <c r="F34" s="118" t="s">
        <v>485</v>
      </c>
      <c r="G34" s="40"/>
      <c r="H34" s="38"/>
      <c r="I34" s="118" t="s">
        <v>486</v>
      </c>
      <c r="J34" s="40"/>
      <c r="K34" s="38"/>
      <c r="L34" s="118" t="s">
        <v>487</v>
      </c>
      <c r="M34" s="40"/>
      <c r="N34" s="38"/>
      <c r="O34" s="118" t="s">
        <v>488</v>
      </c>
      <c r="P34" s="38"/>
    </row>
    <row r="35" spans="1:19">
      <c r="A35" s="15"/>
      <c r="B35" s="117">
        <v>41849</v>
      </c>
      <c r="C35" s="87" t="s">
        <v>489</v>
      </c>
      <c r="D35" s="87" t="s">
        <v>490</v>
      </c>
      <c r="E35" s="118" t="s">
        <v>316</v>
      </c>
      <c r="F35" s="119" t="s">
        <v>491</v>
      </c>
      <c r="G35" s="40"/>
      <c r="H35" s="38"/>
      <c r="I35" s="118" t="s">
        <v>492</v>
      </c>
      <c r="J35" s="40"/>
      <c r="K35" s="38"/>
      <c r="L35" s="118" t="s">
        <v>493</v>
      </c>
      <c r="M35" s="40"/>
      <c r="N35" s="38"/>
      <c r="O35" s="118" t="s">
        <v>494</v>
      </c>
      <c r="P35" s="38"/>
    </row>
    <row r="36" spans="1:19">
      <c r="A36" s="15"/>
      <c r="B36" s="117">
        <v>41871</v>
      </c>
      <c r="C36" s="87" t="s">
        <v>495</v>
      </c>
      <c r="D36" s="87" t="s">
        <v>496</v>
      </c>
      <c r="E36" s="118" t="s">
        <v>497</v>
      </c>
      <c r="F36" s="118" t="s">
        <v>498</v>
      </c>
      <c r="G36" s="40"/>
      <c r="H36" s="38"/>
      <c r="I36" s="118" t="s">
        <v>499</v>
      </c>
      <c r="J36" s="40"/>
      <c r="K36" s="38"/>
      <c r="L36" s="118" t="s">
        <v>499</v>
      </c>
      <c r="M36" s="40"/>
      <c r="N36" s="38"/>
      <c r="O36" s="88" t="s">
        <v>371</v>
      </c>
      <c r="P36" s="38"/>
    </row>
    <row r="37" spans="1:19">
      <c r="A37" s="15"/>
      <c r="B37" s="117">
        <v>41871</v>
      </c>
      <c r="C37" s="87" t="s">
        <v>500</v>
      </c>
      <c r="D37" s="87" t="s">
        <v>501</v>
      </c>
      <c r="E37" s="118" t="s">
        <v>330</v>
      </c>
      <c r="F37" s="118" t="s">
        <v>502</v>
      </c>
      <c r="G37" s="40"/>
      <c r="H37" s="38"/>
      <c r="I37" s="118" t="s">
        <v>503</v>
      </c>
      <c r="J37" s="40"/>
      <c r="K37" s="38"/>
      <c r="L37" s="118" t="s">
        <v>503</v>
      </c>
      <c r="M37" s="40"/>
      <c r="N37" s="38"/>
      <c r="O37" s="88" t="s">
        <v>371</v>
      </c>
      <c r="P37" s="38"/>
    </row>
    <row r="38" spans="1:19" ht="15.75" thickBot="1">
      <c r="A38" s="15"/>
      <c r="B38" s="120">
        <v>41871</v>
      </c>
      <c r="C38" s="89" t="s">
        <v>504</v>
      </c>
      <c r="D38" s="89" t="s">
        <v>505</v>
      </c>
      <c r="E38" s="103" t="s">
        <v>316</v>
      </c>
      <c r="F38" s="103" t="s">
        <v>506</v>
      </c>
      <c r="G38" s="44"/>
      <c r="H38" s="42"/>
      <c r="I38" s="103" t="s">
        <v>507</v>
      </c>
      <c r="J38" s="44"/>
      <c r="K38" s="42"/>
      <c r="L38" s="103" t="s">
        <v>508</v>
      </c>
      <c r="M38" s="44"/>
      <c r="N38" s="42"/>
      <c r="O38" s="103" t="s">
        <v>509</v>
      </c>
      <c r="P38" s="38"/>
    </row>
    <row r="39" spans="1:19">
      <c r="A39" s="15"/>
      <c r="B39" s="123"/>
      <c r="C39" s="123"/>
      <c r="D39" s="53"/>
      <c r="E39" s="53"/>
      <c r="F39" s="54"/>
      <c r="G39" s="54"/>
      <c r="H39" s="53"/>
      <c r="I39" s="54"/>
      <c r="J39" s="54"/>
      <c r="K39" s="53"/>
      <c r="L39" s="121"/>
      <c r="M39" s="121"/>
      <c r="N39" s="121"/>
      <c r="O39" s="121"/>
      <c r="P39" s="38"/>
    </row>
    <row r="40" spans="1:19" ht="15.75" thickBot="1">
      <c r="A40" s="15"/>
      <c r="B40" s="124" t="s">
        <v>439</v>
      </c>
      <c r="C40" s="124"/>
      <c r="D40" s="70"/>
      <c r="E40" s="111" t="s">
        <v>510</v>
      </c>
      <c r="F40" s="111" t="s">
        <v>511</v>
      </c>
      <c r="G40" s="70"/>
      <c r="H40" s="122" t="s">
        <v>290</v>
      </c>
      <c r="I40" s="111" t="s">
        <v>512</v>
      </c>
      <c r="J40" s="70"/>
      <c r="K40" s="122" t="s">
        <v>290</v>
      </c>
      <c r="L40" s="111" t="s">
        <v>513</v>
      </c>
      <c r="M40" s="70"/>
      <c r="N40" s="122" t="s">
        <v>290</v>
      </c>
      <c r="O40" s="111" t="s">
        <v>514</v>
      </c>
      <c r="P40" s="38"/>
    </row>
    <row r="41" spans="1:19" ht="15.75" thickTop="1">
      <c r="A41" s="15"/>
      <c r="B41" s="147"/>
      <c r="C41" s="147"/>
      <c r="D41" s="147"/>
      <c r="E41" s="147"/>
      <c r="F41" s="147"/>
      <c r="G41" s="147"/>
      <c r="H41" s="147"/>
      <c r="I41" s="147"/>
      <c r="J41" s="147"/>
      <c r="K41" s="147"/>
      <c r="L41" s="147"/>
      <c r="M41" s="147"/>
      <c r="N41" s="147"/>
      <c r="O41" s="147"/>
      <c r="P41" s="147"/>
      <c r="Q41" s="147"/>
      <c r="R41" s="147"/>
      <c r="S41" s="147"/>
    </row>
    <row r="42" spans="1:19" ht="27" customHeight="1">
      <c r="A42" s="15"/>
      <c r="B42" s="147" t="s">
        <v>3491</v>
      </c>
      <c r="C42" s="147"/>
      <c r="D42" s="147"/>
      <c r="E42" s="147"/>
      <c r="F42" s="147"/>
      <c r="G42" s="147"/>
      <c r="H42" s="147"/>
      <c r="I42" s="147"/>
      <c r="J42" s="147"/>
      <c r="K42" s="147"/>
      <c r="L42" s="147"/>
      <c r="M42" s="147"/>
      <c r="N42" s="147"/>
      <c r="O42" s="147"/>
      <c r="P42" s="147"/>
      <c r="Q42" s="147"/>
      <c r="R42" s="147"/>
      <c r="S42" s="147"/>
    </row>
    <row r="43" spans="1:19">
      <c r="A43" s="15"/>
      <c r="B43" s="147" t="s">
        <v>516</v>
      </c>
      <c r="C43" s="147"/>
      <c r="D43" s="147"/>
      <c r="E43" s="147"/>
      <c r="F43" s="147"/>
      <c r="G43" s="147"/>
      <c r="H43" s="147"/>
      <c r="I43" s="147"/>
      <c r="J43" s="147"/>
      <c r="K43" s="147"/>
      <c r="L43" s="147"/>
      <c r="M43" s="147"/>
      <c r="N43" s="147"/>
      <c r="O43" s="147"/>
      <c r="P43" s="147"/>
      <c r="Q43" s="147"/>
      <c r="R43" s="147"/>
      <c r="S43" s="147"/>
    </row>
    <row r="44" spans="1:19" ht="15.75">
      <c r="A44" s="15"/>
      <c r="B44" s="146"/>
      <c r="C44" s="146"/>
      <c r="D44" s="146"/>
      <c r="E44" s="146"/>
      <c r="F44" s="146"/>
      <c r="G44" s="146"/>
      <c r="H44" s="146"/>
      <c r="I44" s="146"/>
      <c r="J44" s="146"/>
      <c r="K44" s="146"/>
      <c r="L44" s="146"/>
      <c r="M44" s="146"/>
      <c r="N44" s="146"/>
      <c r="O44" s="146"/>
      <c r="P44" s="146"/>
      <c r="Q44" s="146"/>
      <c r="R44" s="146"/>
      <c r="S44" s="146"/>
    </row>
    <row r="45" spans="1:19">
      <c r="A45" s="15"/>
      <c r="B45" s="142">
        <v>2013</v>
      </c>
      <c r="C45" s="142"/>
      <c r="D45" s="142"/>
      <c r="E45" s="142"/>
      <c r="F45" s="142"/>
      <c r="G45" s="142"/>
      <c r="H45" s="142"/>
      <c r="I45" s="142"/>
      <c r="J45" s="142"/>
      <c r="K45" s="142"/>
      <c r="L45" s="142"/>
      <c r="M45" s="142"/>
      <c r="N45" s="142"/>
      <c r="O45" s="142"/>
      <c r="P45" s="142"/>
      <c r="Q45" s="142"/>
      <c r="R45" s="142"/>
      <c r="S45" s="142"/>
    </row>
    <row r="46" spans="1:19">
      <c r="A46" s="15"/>
      <c r="B46" s="28" t="s">
        <v>535</v>
      </c>
      <c r="C46" s="28"/>
      <c r="D46" s="28"/>
      <c r="E46" s="28"/>
      <c r="F46" s="28"/>
      <c r="G46" s="28"/>
      <c r="H46" s="28"/>
      <c r="I46" s="28"/>
      <c r="J46" s="28"/>
      <c r="K46" s="28"/>
      <c r="L46" s="28"/>
      <c r="M46" s="28"/>
      <c r="N46" s="28"/>
      <c r="O46" s="28"/>
      <c r="P46" s="28"/>
      <c r="Q46" s="28"/>
      <c r="R46" s="28"/>
      <c r="S46" s="28"/>
    </row>
    <row r="47" spans="1:19">
      <c r="A47" s="15"/>
      <c r="B47" s="144"/>
      <c r="C47" s="144"/>
      <c r="D47" s="144"/>
      <c r="E47" s="144"/>
      <c r="F47" s="144"/>
      <c r="G47" s="144"/>
      <c r="H47" s="144"/>
      <c r="I47" s="144"/>
      <c r="J47" s="144"/>
      <c r="K47" s="144"/>
      <c r="L47" s="144"/>
      <c r="M47" s="144"/>
      <c r="N47" s="144"/>
      <c r="O47" s="144"/>
      <c r="P47" s="144"/>
      <c r="Q47" s="144"/>
      <c r="R47" s="144"/>
      <c r="S47" s="144"/>
    </row>
    <row r="48" spans="1:19">
      <c r="A48" s="15"/>
      <c r="B48" s="148"/>
      <c r="C48" s="148"/>
      <c r="D48" s="148"/>
      <c r="E48" s="148"/>
      <c r="F48" s="148"/>
      <c r="G48" s="148"/>
      <c r="H48" s="148"/>
      <c r="I48" s="148"/>
      <c r="J48" s="148"/>
      <c r="K48" s="148"/>
      <c r="L48" s="148"/>
      <c r="M48" s="148"/>
      <c r="N48" s="148"/>
      <c r="O48" s="148"/>
      <c r="P48" s="148"/>
      <c r="Q48" s="148"/>
      <c r="R48" s="148"/>
      <c r="S48" s="148"/>
    </row>
    <row r="49" spans="1:16">
      <c r="A49" s="15"/>
      <c r="B49" s="39"/>
      <c r="C49" s="38"/>
      <c r="D49" s="38"/>
      <c r="E49" s="38"/>
      <c r="F49" s="38"/>
      <c r="G49" s="38"/>
      <c r="H49" s="38"/>
      <c r="I49" s="38"/>
      <c r="J49" s="38"/>
      <c r="K49" s="38"/>
      <c r="L49" s="38"/>
      <c r="M49" s="38"/>
      <c r="N49" s="38"/>
      <c r="O49" s="38"/>
      <c r="P49" s="38"/>
    </row>
    <row r="50" spans="1:16">
      <c r="A50" s="15"/>
      <c r="B50" s="87"/>
      <c r="C50" s="38"/>
      <c r="D50" s="38"/>
      <c r="E50" s="38"/>
      <c r="F50" s="38"/>
      <c r="G50" s="38"/>
      <c r="H50" s="38"/>
      <c r="I50" s="38"/>
      <c r="J50" s="38"/>
      <c r="K50" s="38"/>
      <c r="L50" s="38"/>
      <c r="M50" s="38"/>
      <c r="N50" s="38"/>
      <c r="O50" s="38"/>
      <c r="P50" s="38"/>
    </row>
    <row r="51" spans="1:16">
      <c r="A51" s="15"/>
      <c r="B51" s="87"/>
      <c r="C51" s="38"/>
      <c r="D51" s="38"/>
      <c r="E51" s="40"/>
      <c r="F51" s="88" t="s">
        <v>415</v>
      </c>
      <c r="G51" s="40"/>
      <c r="H51" s="40"/>
      <c r="I51" s="88" t="s">
        <v>446</v>
      </c>
      <c r="J51" s="40"/>
      <c r="K51" s="40"/>
      <c r="L51" s="88" t="s">
        <v>446</v>
      </c>
      <c r="M51" s="40"/>
      <c r="N51" s="40"/>
      <c r="O51" s="40"/>
      <c r="P51" s="38"/>
    </row>
    <row r="52" spans="1:16">
      <c r="A52" s="15"/>
      <c r="B52" s="87" t="s">
        <v>447</v>
      </c>
      <c r="C52" s="38"/>
      <c r="D52" s="38"/>
      <c r="E52" s="88" t="s">
        <v>307</v>
      </c>
      <c r="F52" s="88" t="s">
        <v>349</v>
      </c>
      <c r="G52" s="40"/>
      <c r="H52" s="40"/>
      <c r="I52" s="88" t="s">
        <v>444</v>
      </c>
      <c r="J52" s="40"/>
      <c r="K52" s="40"/>
      <c r="L52" s="88" t="s">
        <v>448</v>
      </c>
      <c r="M52" s="40"/>
      <c r="N52" s="40"/>
      <c r="O52" s="88" t="s">
        <v>449</v>
      </c>
      <c r="P52" s="38"/>
    </row>
    <row r="53" spans="1:16" ht="15.75" thickBot="1">
      <c r="A53" s="15"/>
      <c r="B53" s="89" t="s">
        <v>308</v>
      </c>
      <c r="C53" s="89" t="s">
        <v>419</v>
      </c>
      <c r="D53" s="89" t="s">
        <v>310</v>
      </c>
      <c r="E53" s="90" t="s">
        <v>421</v>
      </c>
      <c r="F53" s="90" t="s">
        <v>450</v>
      </c>
      <c r="G53" s="44"/>
      <c r="H53" s="44"/>
      <c r="I53" s="90" t="s">
        <v>451</v>
      </c>
      <c r="J53" s="44"/>
      <c r="K53" s="44"/>
      <c r="L53" s="90" t="s">
        <v>452</v>
      </c>
      <c r="M53" s="44"/>
      <c r="N53" s="44"/>
      <c r="O53" s="90" t="s">
        <v>536</v>
      </c>
      <c r="P53" s="38"/>
    </row>
    <row r="54" spans="1:16">
      <c r="A54" s="15"/>
      <c r="B54" s="116">
        <v>41374</v>
      </c>
      <c r="C54" s="94" t="s">
        <v>537</v>
      </c>
      <c r="D54" s="94" t="s">
        <v>538</v>
      </c>
      <c r="E54" s="96" t="s">
        <v>316</v>
      </c>
      <c r="F54" s="96" t="s">
        <v>539</v>
      </c>
      <c r="G54" s="53"/>
      <c r="H54" s="94" t="s">
        <v>290</v>
      </c>
      <c r="I54" s="96" t="s">
        <v>540</v>
      </c>
      <c r="J54" s="53"/>
      <c r="K54" s="98" t="s">
        <v>290</v>
      </c>
      <c r="L54" s="96" t="s">
        <v>541</v>
      </c>
      <c r="M54" s="53"/>
      <c r="N54" s="94" t="s">
        <v>290</v>
      </c>
      <c r="O54" s="96" t="s">
        <v>542</v>
      </c>
      <c r="P54" s="38"/>
    </row>
    <row r="55" spans="1:16">
      <c r="A55" s="15"/>
      <c r="B55" s="117">
        <v>41390</v>
      </c>
      <c r="C55" s="87" t="s">
        <v>543</v>
      </c>
      <c r="D55" s="87" t="s">
        <v>544</v>
      </c>
      <c r="E55" s="118" t="s">
        <v>316</v>
      </c>
      <c r="F55" s="118" t="s">
        <v>545</v>
      </c>
      <c r="G55" s="38"/>
      <c r="H55" s="38"/>
      <c r="I55" s="118" t="s">
        <v>546</v>
      </c>
      <c r="J55" s="38"/>
      <c r="K55" s="38"/>
      <c r="L55" s="118" t="s">
        <v>547</v>
      </c>
      <c r="M55" s="38"/>
      <c r="N55" s="38"/>
      <c r="O55" s="118" t="s">
        <v>548</v>
      </c>
      <c r="P55" s="38"/>
    </row>
    <row r="56" spans="1:16">
      <c r="A56" s="15"/>
      <c r="B56" s="117">
        <v>41396</v>
      </c>
      <c r="C56" s="87" t="s">
        <v>549</v>
      </c>
      <c r="D56" s="87" t="s">
        <v>550</v>
      </c>
      <c r="E56" s="118" t="s">
        <v>316</v>
      </c>
      <c r="F56" s="118" t="s">
        <v>551</v>
      </c>
      <c r="G56" s="38"/>
      <c r="H56" s="38"/>
      <c r="I56" s="118" t="s">
        <v>552</v>
      </c>
      <c r="J56" s="38"/>
      <c r="K56" s="38"/>
      <c r="L56" s="118" t="s">
        <v>553</v>
      </c>
      <c r="M56" s="38"/>
      <c r="N56" s="38"/>
      <c r="O56" s="118" t="s">
        <v>554</v>
      </c>
      <c r="P56" s="38"/>
    </row>
    <row r="57" spans="1:16">
      <c r="A57" s="15"/>
      <c r="B57" s="117">
        <v>41407</v>
      </c>
      <c r="C57" s="87" t="s">
        <v>555</v>
      </c>
      <c r="D57" s="87" t="s">
        <v>556</v>
      </c>
      <c r="E57" s="118" t="s">
        <v>316</v>
      </c>
      <c r="F57" s="118" t="s">
        <v>557</v>
      </c>
      <c r="G57" s="38"/>
      <c r="H57" s="38"/>
      <c r="I57" s="118" t="s">
        <v>558</v>
      </c>
      <c r="J57" s="38"/>
      <c r="K57" s="38"/>
      <c r="L57" s="118" t="s">
        <v>559</v>
      </c>
      <c r="M57" s="38"/>
      <c r="N57" s="38"/>
      <c r="O57" s="118" t="s">
        <v>560</v>
      </c>
      <c r="P57" s="38"/>
    </row>
    <row r="58" spans="1:16">
      <c r="A58" s="15"/>
      <c r="B58" s="117">
        <v>41424</v>
      </c>
      <c r="C58" s="87" t="s">
        <v>561</v>
      </c>
      <c r="D58" s="87" t="s">
        <v>562</v>
      </c>
      <c r="E58" s="118" t="s">
        <v>330</v>
      </c>
      <c r="F58" s="118" t="s">
        <v>563</v>
      </c>
      <c r="G58" s="38"/>
      <c r="H58" s="38"/>
      <c r="I58" s="118" t="s">
        <v>564</v>
      </c>
      <c r="J58" s="38"/>
      <c r="K58" s="38"/>
      <c r="L58" s="118" t="s">
        <v>565</v>
      </c>
      <c r="M58" s="38"/>
      <c r="N58" s="38"/>
      <c r="O58" s="118">
        <v>-680</v>
      </c>
      <c r="P58" s="38"/>
    </row>
    <row r="59" spans="1:16">
      <c r="A59" s="15"/>
      <c r="B59" s="117">
        <v>41425</v>
      </c>
      <c r="C59" s="87" t="s">
        <v>566</v>
      </c>
      <c r="D59" s="87" t="s">
        <v>567</v>
      </c>
      <c r="E59" s="118" t="s">
        <v>316</v>
      </c>
      <c r="F59" s="118" t="s">
        <v>568</v>
      </c>
      <c r="G59" s="38"/>
      <c r="H59" s="38"/>
      <c r="I59" s="118" t="s">
        <v>569</v>
      </c>
      <c r="J59" s="38"/>
      <c r="K59" s="38"/>
      <c r="L59" s="118" t="s">
        <v>570</v>
      </c>
      <c r="M59" s="38"/>
      <c r="N59" s="38"/>
      <c r="O59" s="118" t="s">
        <v>571</v>
      </c>
      <c r="P59" s="38"/>
    </row>
    <row r="60" spans="1:16">
      <c r="A60" s="15"/>
      <c r="B60" s="117">
        <v>41453</v>
      </c>
      <c r="C60" s="87" t="s">
        <v>572</v>
      </c>
      <c r="D60" s="87" t="s">
        <v>573</v>
      </c>
      <c r="E60" s="118" t="s">
        <v>316</v>
      </c>
      <c r="F60" s="118" t="s">
        <v>574</v>
      </c>
      <c r="G60" s="38"/>
      <c r="H60" s="38"/>
      <c r="I60" s="118" t="s">
        <v>575</v>
      </c>
      <c r="J60" s="38"/>
      <c r="K60" s="38"/>
      <c r="L60" s="118" t="s">
        <v>576</v>
      </c>
      <c r="M60" s="38"/>
      <c r="N60" s="38"/>
      <c r="O60" s="138">
        <v>-1169</v>
      </c>
      <c r="P60" s="38"/>
    </row>
    <row r="61" spans="1:16">
      <c r="A61" s="15"/>
      <c r="B61" s="117">
        <v>41465</v>
      </c>
      <c r="C61" s="87" t="s">
        <v>577</v>
      </c>
      <c r="D61" s="87" t="s">
        <v>578</v>
      </c>
      <c r="E61" s="118" t="s">
        <v>316</v>
      </c>
      <c r="F61" s="118" t="s">
        <v>579</v>
      </c>
      <c r="G61" s="38"/>
      <c r="H61" s="38"/>
      <c r="I61" s="118" t="s">
        <v>580</v>
      </c>
      <c r="J61" s="38"/>
      <c r="K61" s="38"/>
      <c r="L61" s="118" t="s">
        <v>581</v>
      </c>
      <c r="M61" s="38"/>
      <c r="N61" s="38"/>
      <c r="O61" s="118" t="s">
        <v>582</v>
      </c>
      <c r="P61" s="38"/>
    </row>
    <row r="62" spans="1:16" ht="15.75" thickBot="1">
      <c r="A62" s="15"/>
      <c r="B62" s="120">
        <v>41513</v>
      </c>
      <c r="C62" s="89" t="s">
        <v>583</v>
      </c>
      <c r="D62" s="89" t="s">
        <v>584</v>
      </c>
      <c r="E62" s="103" t="s">
        <v>585</v>
      </c>
      <c r="F62" s="103" t="s">
        <v>586</v>
      </c>
      <c r="G62" s="42"/>
      <c r="H62" s="42"/>
      <c r="I62" s="103" t="s">
        <v>587</v>
      </c>
      <c r="J62" s="42"/>
      <c r="K62" s="42"/>
      <c r="L62" s="103" t="s">
        <v>588</v>
      </c>
      <c r="M62" s="42"/>
      <c r="N62" s="42"/>
      <c r="O62" s="103" t="s">
        <v>589</v>
      </c>
      <c r="P62" s="38"/>
    </row>
    <row r="63" spans="1:16">
      <c r="A63" s="15"/>
      <c r="B63" s="94"/>
      <c r="C63" s="53"/>
      <c r="D63" s="53"/>
      <c r="E63" s="53"/>
      <c r="F63" s="53"/>
      <c r="G63" s="53"/>
      <c r="H63" s="53"/>
      <c r="I63" s="53"/>
      <c r="J63" s="53"/>
      <c r="K63" s="53"/>
      <c r="L63" s="53"/>
      <c r="M63" s="53"/>
      <c r="N63" s="53"/>
      <c r="O63" s="53"/>
      <c r="P63" s="38"/>
    </row>
    <row r="64" spans="1:16" ht="15.75" thickBot="1">
      <c r="A64" s="15"/>
      <c r="B64" s="122" t="s">
        <v>439</v>
      </c>
      <c r="C64" s="70"/>
      <c r="D64" s="70"/>
      <c r="E64" s="111" t="s">
        <v>372</v>
      </c>
      <c r="F64" s="111" t="s">
        <v>590</v>
      </c>
      <c r="G64" s="70"/>
      <c r="H64" s="122" t="s">
        <v>290</v>
      </c>
      <c r="I64" s="111" t="s">
        <v>591</v>
      </c>
      <c r="J64" s="122" t="s">
        <v>592</v>
      </c>
      <c r="K64" s="122" t="s">
        <v>290</v>
      </c>
      <c r="L64" s="111" t="s">
        <v>593</v>
      </c>
      <c r="M64" s="70"/>
      <c r="N64" s="122" t="s">
        <v>290</v>
      </c>
      <c r="O64" s="111" t="s">
        <v>594</v>
      </c>
      <c r="P64" s="87" t="s">
        <v>595</v>
      </c>
    </row>
    <row r="65" spans="1:19" ht="16.5" thickTop="1">
      <c r="A65" s="15"/>
      <c r="B65" s="146"/>
      <c r="C65" s="146"/>
      <c r="D65" s="146"/>
      <c r="E65" s="146"/>
      <c r="F65" s="146"/>
      <c r="G65" s="146"/>
      <c r="H65" s="146"/>
      <c r="I65" s="146"/>
      <c r="J65" s="146"/>
      <c r="K65" s="146"/>
      <c r="L65" s="146"/>
      <c r="M65" s="146"/>
      <c r="N65" s="146"/>
      <c r="O65" s="146"/>
      <c r="P65" s="146"/>
      <c r="Q65" s="146"/>
      <c r="R65" s="146"/>
      <c r="S65" s="146"/>
    </row>
    <row r="66" spans="1:19">
      <c r="A66" s="15"/>
      <c r="B66" s="144" t="s">
        <v>596</v>
      </c>
      <c r="C66" s="144"/>
      <c r="D66" s="144"/>
      <c r="E66" s="144"/>
      <c r="F66" s="144"/>
      <c r="G66" s="144"/>
      <c r="H66" s="144"/>
      <c r="I66" s="144"/>
      <c r="J66" s="144"/>
      <c r="K66" s="144"/>
      <c r="L66" s="144"/>
      <c r="M66" s="144"/>
      <c r="N66" s="144"/>
      <c r="O66" s="144"/>
      <c r="P66" s="144"/>
      <c r="Q66" s="144"/>
      <c r="R66" s="144"/>
      <c r="S66" s="144"/>
    </row>
    <row r="67" spans="1:19">
      <c r="A67" s="15"/>
      <c r="B67" s="144"/>
      <c r="C67" s="144"/>
      <c r="D67" s="144"/>
      <c r="E67" s="144"/>
      <c r="F67" s="144"/>
      <c r="G67" s="144"/>
      <c r="H67" s="144"/>
      <c r="I67" s="144"/>
      <c r="J67" s="144"/>
      <c r="K67" s="144"/>
      <c r="L67" s="144"/>
      <c r="M67" s="144"/>
      <c r="N67" s="144"/>
      <c r="O67" s="144"/>
      <c r="P67" s="144"/>
      <c r="Q67" s="144"/>
      <c r="R67" s="144"/>
      <c r="S67" s="144"/>
    </row>
    <row r="68" spans="1:19">
      <c r="A68" s="15"/>
      <c r="B68" s="144"/>
      <c r="C68" s="144"/>
      <c r="D68" s="144"/>
      <c r="E68" s="144"/>
      <c r="F68" s="144"/>
      <c r="G68" s="144"/>
      <c r="H68" s="144"/>
      <c r="I68" s="144"/>
      <c r="J68" s="144"/>
      <c r="K68" s="144"/>
      <c r="L68" s="144"/>
      <c r="M68" s="144"/>
      <c r="N68" s="144"/>
      <c r="O68" s="144"/>
      <c r="P68" s="144"/>
      <c r="Q68" s="144"/>
      <c r="R68" s="144"/>
      <c r="S68" s="144"/>
    </row>
    <row r="69" spans="1:19">
      <c r="A69" s="15"/>
      <c r="B69" s="144"/>
      <c r="C69" s="144"/>
      <c r="D69" s="144"/>
      <c r="E69" s="144"/>
      <c r="F69" s="144"/>
      <c r="G69" s="144"/>
      <c r="H69" s="144"/>
      <c r="I69" s="144"/>
      <c r="J69" s="144"/>
      <c r="K69" s="144"/>
      <c r="L69" s="144"/>
      <c r="M69" s="144"/>
      <c r="N69" s="144"/>
      <c r="O69" s="144"/>
      <c r="P69" s="144"/>
      <c r="Q69" s="144"/>
      <c r="R69" s="144"/>
      <c r="S69" s="144"/>
    </row>
    <row r="70" spans="1:19" ht="72">
      <c r="A70" s="15"/>
      <c r="B70" s="4"/>
      <c r="C70" s="139" t="s">
        <v>319</v>
      </c>
      <c r="D70" s="4"/>
      <c r="E70" s="140" t="s">
        <v>597</v>
      </c>
    </row>
    <row r="71" spans="1:19" ht="27">
      <c r="A71" s="15"/>
      <c r="B71" s="4"/>
      <c r="C71" s="139" t="s">
        <v>327</v>
      </c>
      <c r="D71" s="4"/>
      <c r="E71" s="140" t="s">
        <v>598</v>
      </c>
    </row>
    <row r="72" spans="1:19" ht="54">
      <c r="A72" s="15"/>
      <c r="B72" s="4"/>
      <c r="C72" s="139" t="s">
        <v>599</v>
      </c>
      <c r="D72" s="4"/>
      <c r="E72" s="140" t="s">
        <v>600</v>
      </c>
    </row>
    <row r="73" spans="1:19" ht="54">
      <c r="A73" s="15"/>
      <c r="B73" s="4"/>
      <c r="C73" s="139" t="s">
        <v>601</v>
      </c>
      <c r="D73" s="4"/>
      <c r="E73" s="140" t="s">
        <v>602</v>
      </c>
    </row>
    <row r="74" spans="1:19" ht="279">
      <c r="A74" s="15"/>
      <c r="B74" s="4"/>
      <c r="C74" s="139" t="s">
        <v>603</v>
      </c>
      <c r="D74" s="4"/>
      <c r="E74" s="140" t="s">
        <v>604</v>
      </c>
    </row>
    <row r="75" spans="1:19" ht="27">
      <c r="A75" s="15"/>
      <c r="B75" s="4"/>
      <c r="C75" s="139" t="s">
        <v>592</v>
      </c>
      <c r="D75" s="4"/>
      <c r="E75" s="140" t="s">
        <v>605</v>
      </c>
    </row>
    <row r="76" spans="1:19" ht="54">
      <c r="A76" s="15"/>
      <c r="B76" s="4"/>
      <c r="C76" s="139" t="s">
        <v>595</v>
      </c>
      <c r="D76" s="4"/>
      <c r="E76" s="140" t="s">
        <v>606</v>
      </c>
    </row>
    <row r="77" spans="1:19" ht="15.75">
      <c r="A77" s="15"/>
      <c r="B77" s="35"/>
      <c r="C77" s="35"/>
      <c r="D77" s="35"/>
      <c r="E77" s="35"/>
      <c r="F77" s="35"/>
      <c r="G77" s="35"/>
      <c r="H77" s="35"/>
      <c r="I77" s="35"/>
      <c r="J77" s="35"/>
      <c r="K77" s="35"/>
      <c r="L77" s="35"/>
      <c r="M77" s="35"/>
      <c r="N77" s="35"/>
      <c r="O77" s="35"/>
      <c r="P77" s="35"/>
      <c r="Q77" s="35"/>
      <c r="R77" s="35"/>
      <c r="S77" s="35"/>
    </row>
    <row r="78" spans="1:19">
      <c r="A78" s="15"/>
      <c r="B78" s="36"/>
      <c r="C78" s="36"/>
      <c r="D78" s="36"/>
      <c r="E78" s="36"/>
      <c r="F78" s="36"/>
      <c r="G78" s="36"/>
      <c r="H78" s="36"/>
      <c r="I78" s="36"/>
      <c r="J78" s="36"/>
      <c r="K78" s="36"/>
      <c r="L78" s="36"/>
      <c r="M78" s="36"/>
      <c r="N78" s="36"/>
      <c r="O78" s="36"/>
      <c r="P78" s="36"/>
      <c r="Q78" s="36"/>
      <c r="R78" s="36"/>
      <c r="S78" s="36"/>
    </row>
    <row r="79" spans="1:19">
      <c r="A79" s="15" t="s">
        <v>3492</v>
      </c>
      <c r="B79" s="39"/>
      <c r="C79" s="38"/>
      <c r="D79" s="38"/>
      <c r="E79" s="38"/>
      <c r="F79" s="38"/>
      <c r="G79" s="38"/>
      <c r="H79" s="38"/>
      <c r="I79" s="38"/>
      <c r="J79" s="38"/>
      <c r="K79" s="38"/>
      <c r="L79" s="38"/>
      <c r="M79" s="38"/>
      <c r="N79" s="38"/>
      <c r="O79" s="38"/>
      <c r="P79" s="38"/>
      <c r="Q79" s="38"/>
      <c r="R79" s="38"/>
      <c r="S79" s="38"/>
    </row>
    <row r="80" spans="1:19">
      <c r="A80" s="15"/>
      <c r="B80" s="73"/>
      <c r="C80" s="38"/>
      <c r="D80" s="38"/>
      <c r="E80" s="38"/>
      <c r="F80" s="38"/>
      <c r="G80" s="38"/>
      <c r="H80" s="38"/>
      <c r="I80" s="38"/>
      <c r="J80" s="38"/>
      <c r="K80" s="38"/>
      <c r="L80" s="38"/>
      <c r="M80" s="38"/>
      <c r="N80" s="38"/>
      <c r="O80" s="38"/>
      <c r="P80" s="38"/>
      <c r="Q80" s="38"/>
      <c r="R80" s="38"/>
      <c r="S80" s="38"/>
    </row>
    <row r="81" spans="1:19">
      <c r="A81" s="15"/>
      <c r="B81" s="73"/>
      <c r="C81" s="38"/>
      <c r="D81" s="74" t="s">
        <v>342</v>
      </c>
      <c r="E81" s="38"/>
      <c r="F81" s="38"/>
      <c r="G81" s="74" t="s">
        <v>342</v>
      </c>
      <c r="H81" s="38"/>
      <c r="I81" s="38"/>
      <c r="J81" s="38"/>
      <c r="K81" s="38"/>
      <c r="L81" s="38"/>
      <c r="M81" s="38"/>
      <c r="N81" s="38"/>
      <c r="O81" s="38"/>
      <c r="P81" s="38"/>
      <c r="Q81" s="38"/>
      <c r="R81" s="38"/>
      <c r="S81" s="38"/>
    </row>
    <row r="82" spans="1:19">
      <c r="A82" s="15"/>
      <c r="B82" s="73"/>
      <c r="C82" s="40"/>
      <c r="D82" s="74" t="s">
        <v>343</v>
      </c>
      <c r="E82" s="40"/>
      <c r="F82" s="40"/>
      <c r="G82" s="74" t="s">
        <v>343</v>
      </c>
      <c r="H82" s="40"/>
      <c r="I82" s="40"/>
      <c r="J82" s="74" t="s">
        <v>344</v>
      </c>
      <c r="K82" s="40"/>
      <c r="L82" s="40"/>
      <c r="M82" s="74" t="s">
        <v>345</v>
      </c>
      <c r="N82" s="40"/>
      <c r="O82" s="40"/>
      <c r="P82" s="74" t="s">
        <v>346</v>
      </c>
      <c r="Q82" s="38"/>
      <c r="R82" s="38"/>
      <c r="S82" s="74" t="s">
        <v>123</v>
      </c>
    </row>
    <row r="83" spans="1:19" ht="15.75" thickBot="1">
      <c r="A83" s="15"/>
      <c r="B83" s="75"/>
      <c r="C83" s="44"/>
      <c r="D83" s="76" t="s">
        <v>347</v>
      </c>
      <c r="E83" s="44"/>
      <c r="F83" s="44"/>
      <c r="G83" s="76" t="s">
        <v>348</v>
      </c>
      <c r="H83" s="44"/>
      <c r="I83" s="44"/>
      <c r="J83" s="76" t="s">
        <v>349</v>
      </c>
      <c r="K83" s="44"/>
      <c r="L83" s="44"/>
      <c r="M83" s="76" t="s">
        <v>350</v>
      </c>
      <c r="N83" s="44"/>
      <c r="O83" s="44"/>
      <c r="P83" s="76" t="s">
        <v>351</v>
      </c>
      <c r="Q83" s="42"/>
      <c r="R83" s="42"/>
      <c r="S83" s="76" t="s">
        <v>284</v>
      </c>
    </row>
    <row r="84" spans="1:19">
      <c r="A84" s="15"/>
      <c r="B84" s="77" t="s">
        <v>289</v>
      </c>
      <c r="C84" s="77" t="s">
        <v>290</v>
      </c>
      <c r="D84" s="78" t="s">
        <v>352</v>
      </c>
      <c r="E84" s="53"/>
      <c r="F84" s="77" t="s">
        <v>290</v>
      </c>
      <c r="G84" s="78" t="s">
        <v>353</v>
      </c>
      <c r="H84" s="53"/>
      <c r="I84" s="77" t="s">
        <v>290</v>
      </c>
      <c r="J84" s="78" t="s">
        <v>354</v>
      </c>
      <c r="K84" s="53"/>
      <c r="L84" s="77" t="s">
        <v>290</v>
      </c>
      <c r="M84" s="78" t="s">
        <v>355</v>
      </c>
      <c r="N84" s="53"/>
      <c r="O84" s="77" t="s">
        <v>290</v>
      </c>
      <c r="P84" s="78" t="s">
        <v>356</v>
      </c>
      <c r="Q84" s="53"/>
      <c r="R84" s="77" t="s">
        <v>290</v>
      </c>
      <c r="S84" s="78" t="s">
        <v>357</v>
      </c>
    </row>
    <row r="85" spans="1:19">
      <c r="A85" s="15"/>
      <c r="B85" s="73" t="s">
        <v>31</v>
      </c>
      <c r="C85" s="38"/>
      <c r="D85" s="79" t="s">
        <v>358</v>
      </c>
      <c r="E85" s="38"/>
      <c r="F85" s="38"/>
      <c r="G85" s="79" t="s">
        <v>359</v>
      </c>
      <c r="H85" s="38"/>
      <c r="I85" s="38"/>
      <c r="J85" s="79" t="s">
        <v>360</v>
      </c>
      <c r="K85" s="38"/>
      <c r="L85" s="38"/>
      <c r="M85" s="79" t="s">
        <v>361</v>
      </c>
      <c r="N85" s="38"/>
      <c r="O85" s="38"/>
      <c r="P85" s="79" t="s">
        <v>362</v>
      </c>
      <c r="Q85" s="38"/>
      <c r="R85" s="38"/>
      <c r="S85" s="79" t="s">
        <v>363</v>
      </c>
    </row>
    <row r="86" spans="1:19">
      <c r="A86" s="15"/>
      <c r="B86" s="73" t="s">
        <v>33</v>
      </c>
      <c r="C86" s="38"/>
      <c r="D86" s="79" t="s">
        <v>364</v>
      </c>
      <c r="E86" s="38"/>
      <c r="F86" s="38"/>
      <c r="G86" s="79" t="s">
        <v>365</v>
      </c>
      <c r="H86" s="38"/>
      <c r="I86" s="38"/>
      <c r="J86" s="79" t="s">
        <v>366</v>
      </c>
      <c r="K86" s="38"/>
      <c r="L86" s="38"/>
      <c r="M86" s="79" t="s">
        <v>367</v>
      </c>
      <c r="N86" s="38"/>
      <c r="O86" s="38"/>
      <c r="P86" s="79" t="s">
        <v>368</v>
      </c>
      <c r="Q86" s="38"/>
      <c r="R86" s="38"/>
      <c r="S86" s="79" t="s">
        <v>369</v>
      </c>
    </row>
    <row r="87" spans="1:19">
      <c r="A87" s="15"/>
      <c r="B87" s="73" t="s">
        <v>370</v>
      </c>
      <c r="C87" s="38"/>
      <c r="D87" s="74" t="s">
        <v>371</v>
      </c>
      <c r="E87" s="38"/>
      <c r="F87" s="38"/>
      <c r="G87" s="74" t="s">
        <v>371</v>
      </c>
      <c r="H87" s="38"/>
      <c r="I87" s="38"/>
      <c r="J87" s="79" t="s">
        <v>372</v>
      </c>
      <c r="K87" s="38"/>
      <c r="L87" s="38"/>
      <c r="M87" s="74" t="s">
        <v>371</v>
      </c>
      <c r="N87" s="38"/>
      <c r="O87" s="38"/>
      <c r="P87" s="74" t="s">
        <v>371</v>
      </c>
      <c r="Q87" s="38"/>
      <c r="R87" s="38"/>
      <c r="S87" s="79" t="s">
        <v>372</v>
      </c>
    </row>
    <row r="88" spans="1:19" ht="15.75" thickBot="1">
      <c r="A88" s="15"/>
      <c r="B88" s="75" t="s">
        <v>294</v>
      </c>
      <c r="C88" s="42"/>
      <c r="D88" s="80" t="s">
        <v>373</v>
      </c>
      <c r="E88" s="42"/>
      <c r="F88" s="42"/>
      <c r="G88" s="80" t="s">
        <v>374</v>
      </c>
      <c r="H88" s="42"/>
      <c r="I88" s="42"/>
      <c r="J88" s="80" t="s">
        <v>375</v>
      </c>
      <c r="K88" s="42"/>
      <c r="L88" s="42"/>
      <c r="M88" s="80" t="s">
        <v>376</v>
      </c>
      <c r="N88" s="42"/>
      <c r="O88" s="42"/>
      <c r="P88" s="80" t="s">
        <v>377</v>
      </c>
      <c r="Q88" s="42"/>
      <c r="R88" s="42"/>
      <c r="S88" s="80" t="s">
        <v>378</v>
      </c>
    </row>
    <row r="89" spans="1:19" ht="15.75" thickBot="1">
      <c r="A89" s="15"/>
      <c r="B89" s="81"/>
      <c r="C89" s="50"/>
      <c r="D89" s="82" t="s">
        <v>379</v>
      </c>
      <c r="E89" s="50"/>
      <c r="F89" s="50"/>
      <c r="G89" s="82" t="s">
        <v>380</v>
      </c>
      <c r="H89" s="50"/>
      <c r="I89" s="50"/>
      <c r="J89" s="82" t="s">
        <v>381</v>
      </c>
      <c r="K89" s="50"/>
      <c r="L89" s="50"/>
      <c r="M89" s="82" t="s">
        <v>382</v>
      </c>
      <c r="N89" s="50"/>
      <c r="O89" s="50"/>
      <c r="P89" s="82" t="s">
        <v>383</v>
      </c>
      <c r="Q89" s="50"/>
      <c r="R89" s="50"/>
      <c r="S89" s="82" t="s">
        <v>384</v>
      </c>
    </row>
    <row r="90" spans="1:19">
      <c r="A90" s="15"/>
      <c r="B90" s="77"/>
      <c r="C90" s="53"/>
      <c r="D90" s="54"/>
      <c r="E90" s="53"/>
      <c r="F90" s="53"/>
      <c r="G90" s="54"/>
      <c r="H90" s="53"/>
      <c r="I90" s="53"/>
      <c r="J90" s="54"/>
      <c r="K90" s="53"/>
      <c r="L90" s="53"/>
      <c r="M90" s="53"/>
      <c r="N90" s="53"/>
      <c r="O90" s="53"/>
      <c r="P90" s="53"/>
      <c r="Q90" s="53"/>
      <c r="R90" s="53"/>
      <c r="S90" s="54"/>
    </row>
    <row r="91" spans="1:19" ht="15.75" thickBot="1">
      <c r="A91" s="15"/>
      <c r="B91" s="75" t="s">
        <v>297</v>
      </c>
      <c r="C91" s="42"/>
      <c r="D91" s="80" t="s">
        <v>385</v>
      </c>
      <c r="E91" s="42"/>
      <c r="F91" s="42"/>
      <c r="G91" s="80" t="s">
        <v>386</v>
      </c>
      <c r="H91" s="42"/>
      <c r="I91" s="42"/>
      <c r="J91" s="80" t="s">
        <v>367</v>
      </c>
      <c r="K91" s="42"/>
      <c r="L91" s="42"/>
      <c r="M91" s="80" t="s">
        <v>387</v>
      </c>
      <c r="N91" s="42"/>
      <c r="O91" s="42"/>
      <c r="P91" s="80" t="s">
        <v>388</v>
      </c>
      <c r="Q91" s="42"/>
      <c r="R91" s="42"/>
      <c r="S91" s="80" t="s">
        <v>389</v>
      </c>
    </row>
    <row r="92" spans="1:19" ht="15.75" thickBot="1">
      <c r="A92" s="15"/>
      <c r="B92" s="81"/>
      <c r="C92" s="50"/>
      <c r="D92" s="82" t="s">
        <v>385</v>
      </c>
      <c r="E92" s="50"/>
      <c r="F92" s="50"/>
      <c r="G92" s="82" t="s">
        <v>386</v>
      </c>
      <c r="H92" s="50"/>
      <c r="I92" s="50"/>
      <c r="J92" s="82" t="s">
        <v>367</v>
      </c>
      <c r="K92" s="50"/>
      <c r="L92" s="50"/>
      <c r="M92" s="82" t="s">
        <v>387</v>
      </c>
      <c r="N92" s="50"/>
      <c r="O92" s="50"/>
      <c r="P92" s="82" t="s">
        <v>388</v>
      </c>
      <c r="Q92" s="50"/>
      <c r="R92" s="50"/>
      <c r="S92" s="82" t="s">
        <v>389</v>
      </c>
    </row>
    <row r="93" spans="1:19">
      <c r="A93" s="15"/>
      <c r="B93" s="77"/>
      <c r="C93" s="53"/>
      <c r="D93" s="54"/>
      <c r="E93" s="53"/>
      <c r="F93" s="53"/>
      <c r="G93" s="54"/>
      <c r="H93" s="53"/>
      <c r="I93" s="53"/>
      <c r="J93" s="54"/>
      <c r="K93" s="53"/>
      <c r="L93" s="53"/>
      <c r="M93" s="53"/>
      <c r="N93" s="53"/>
      <c r="O93" s="53"/>
      <c r="P93" s="53"/>
      <c r="Q93" s="53"/>
      <c r="R93" s="53"/>
      <c r="S93" s="54"/>
    </row>
    <row r="94" spans="1:19" ht="15.75" thickBot="1">
      <c r="A94" s="15"/>
      <c r="B94" s="83" t="s">
        <v>298</v>
      </c>
      <c r="C94" s="83" t="s">
        <v>290</v>
      </c>
      <c r="D94" s="84" t="s">
        <v>318</v>
      </c>
      <c r="E94" s="70"/>
      <c r="F94" s="83" t="s">
        <v>290</v>
      </c>
      <c r="G94" s="84" t="s">
        <v>322</v>
      </c>
      <c r="H94" s="70"/>
      <c r="I94" s="83" t="s">
        <v>290</v>
      </c>
      <c r="J94" s="84" t="s">
        <v>326</v>
      </c>
      <c r="K94" s="70"/>
      <c r="L94" s="83" t="s">
        <v>290</v>
      </c>
      <c r="M94" s="84" t="s">
        <v>390</v>
      </c>
      <c r="N94" s="70"/>
      <c r="O94" s="83" t="s">
        <v>290</v>
      </c>
      <c r="P94" s="84" t="s">
        <v>391</v>
      </c>
      <c r="Q94" s="70"/>
      <c r="R94" s="83" t="s">
        <v>290</v>
      </c>
      <c r="S94" s="84" t="s">
        <v>337</v>
      </c>
    </row>
    <row r="95" spans="1:19" ht="15.75" thickTop="1">
      <c r="A95" s="15"/>
      <c r="B95" s="145"/>
      <c r="C95" s="145"/>
      <c r="D95" s="145"/>
      <c r="E95" s="145"/>
      <c r="F95" s="145"/>
      <c r="G95" s="145"/>
      <c r="H95" s="145"/>
      <c r="I95" s="145"/>
      <c r="J95" s="145"/>
      <c r="K95" s="145"/>
      <c r="L95" s="145"/>
      <c r="M95" s="145"/>
      <c r="N95" s="145"/>
      <c r="O95" s="145"/>
      <c r="P95" s="145"/>
      <c r="Q95" s="145"/>
      <c r="R95" s="145"/>
      <c r="S95" s="145"/>
    </row>
    <row r="96" spans="1:19">
      <c r="A96" s="15"/>
      <c r="B96" s="143" t="s">
        <v>392</v>
      </c>
      <c r="C96" s="143"/>
      <c r="D96" s="143"/>
      <c r="E96" s="143"/>
      <c r="F96" s="143"/>
      <c r="G96" s="143"/>
      <c r="H96" s="143"/>
      <c r="I96" s="143"/>
      <c r="J96" s="143"/>
      <c r="K96" s="143"/>
      <c r="L96" s="143"/>
      <c r="M96" s="143"/>
      <c r="N96" s="143"/>
      <c r="O96" s="143"/>
      <c r="P96" s="143"/>
      <c r="Q96" s="143"/>
      <c r="R96" s="143"/>
      <c r="S96" s="143"/>
    </row>
    <row r="97" spans="1:19">
      <c r="A97" s="15"/>
      <c r="B97" s="36"/>
      <c r="C97" s="36"/>
      <c r="D97" s="36"/>
      <c r="E97" s="36"/>
      <c r="F97" s="36"/>
      <c r="G97" s="36"/>
      <c r="H97" s="36"/>
      <c r="I97" s="36"/>
      <c r="J97" s="36"/>
      <c r="K97" s="36"/>
      <c r="L97" s="36"/>
      <c r="M97" s="36"/>
      <c r="N97" s="36"/>
      <c r="O97" s="36"/>
      <c r="P97" s="36"/>
      <c r="Q97" s="36"/>
      <c r="R97" s="36"/>
      <c r="S97" s="36"/>
    </row>
    <row r="98" spans="1:19">
      <c r="A98" s="15" t="s">
        <v>3493</v>
      </c>
      <c r="B98" s="218"/>
      <c r="C98" s="217"/>
      <c r="D98" s="38"/>
      <c r="E98" s="38"/>
      <c r="F98" s="38"/>
      <c r="G98" s="38"/>
    </row>
    <row r="99" spans="1:19">
      <c r="A99" s="15"/>
      <c r="B99" s="219"/>
      <c r="C99" s="217"/>
      <c r="D99" s="38"/>
      <c r="E99" s="38"/>
      <c r="F99" s="38"/>
      <c r="G99" s="38"/>
    </row>
    <row r="100" spans="1:19">
      <c r="A100" s="15"/>
      <c r="B100" s="16"/>
      <c r="C100" s="137" t="s">
        <v>1057</v>
      </c>
      <c r="D100" s="137"/>
      <c r="E100" s="137"/>
      <c r="F100" s="137"/>
      <c r="G100" s="137"/>
    </row>
    <row r="101" spans="1:19" ht="15.75" thickBot="1">
      <c r="A101" s="15"/>
      <c r="B101" s="220"/>
      <c r="C101" s="221"/>
      <c r="D101" s="129" t="s">
        <v>521</v>
      </c>
      <c r="E101" s="44"/>
      <c r="F101" s="42"/>
      <c r="G101" s="129" t="s">
        <v>522</v>
      </c>
    </row>
    <row r="102" spans="1:19">
      <c r="A102" s="15"/>
      <c r="B102" s="131" t="s">
        <v>82</v>
      </c>
      <c r="C102" s="46" t="s">
        <v>290</v>
      </c>
      <c r="D102" s="47" t="s">
        <v>1058</v>
      </c>
      <c r="E102" s="54"/>
      <c r="F102" s="46" t="s">
        <v>290</v>
      </c>
      <c r="G102" s="47" t="s">
        <v>1059</v>
      </c>
    </row>
    <row r="103" spans="1:19">
      <c r="A103" s="15"/>
      <c r="B103" s="13" t="s">
        <v>526</v>
      </c>
      <c r="C103" s="38"/>
      <c r="D103" s="133">
        <v>-13454</v>
      </c>
      <c r="E103" s="40"/>
      <c r="F103" s="38"/>
      <c r="G103" s="133">
        <v>-26484</v>
      </c>
    </row>
    <row r="104" spans="1:19">
      <c r="A104" s="15"/>
      <c r="B104" s="13" t="s">
        <v>90</v>
      </c>
      <c r="C104" s="38"/>
      <c r="D104" s="133">
        <v>-8218</v>
      </c>
      <c r="E104" s="40"/>
      <c r="F104" s="38"/>
      <c r="G104" s="133">
        <v>-17765</v>
      </c>
    </row>
    <row r="105" spans="1:19" ht="15.75" thickBot="1">
      <c r="A105" s="15"/>
      <c r="B105" s="127" t="s">
        <v>95</v>
      </c>
      <c r="C105" s="42"/>
      <c r="D105" s="49">
        <v>-118</v>
      </c>
      <c r="E105" s="44"/>
      <c r="F105" s="42"/>
      <c r="G105" s="49">
        <v>-755</v>
      </c>
    </row>
    <row r="106" spans="1:19">
      <c r="A106" s="15"/>
      <c r="B106" s="131"/>
      <c r="C106" s="53"/>
      <c r="D106" s="54"/>
      <c r="E106" s="53"/>
      <c r="F106" s="53"/>
      <c r="G106" s="54"/>
    </row>
    <row r="107" spans="1:19" ht="15.75" thickBot="1">
      <c r="A107" s="15"/>
      <c r="B107" s="127" t="s">
        <v>103</v>
      </c>
      <c r="C107" s="42"/>
      <c r="D107" s="49" t="s">
        <v>1060</v>
      </c>
      <c r="E107" s="126"/>
      <c r="F107" s="42"/>
      <c r="G107" s="49" t="s">
        <v>1061</v>
      </c>
    </row>
    <row r="108" spans="1:19">
      <c r="A108" s="15"/>
      <c r="B108" s="131"/>
      <c r="C108" s="53"/>
      <c r="D108" s="54"/>
      <c r="E108" s="106"/>
      <c r="F108" s="53"/>
      <c r="G108" s="54"/>
    </row>
    <row r="109" spans="1:19" ht="15.75" thickBot="1">
      <c r="A109" s="15"/>
      <c r="B109" s="127" t="s">
        <v>99</v>
      </c>
      <c r="C109" s="42"/>
      <c r="D109" s="49">
        <v>-703</v>
      </c>
      <c r="E109" s="42"/>
      <c r="F109" s="42"/>
      <c r="G109" s="45" t="s">
        <v>371</v>
      </c>
    </row>
    <row r="110" spans="1:19">
      <c r="A110" s="15"/>
      <c r="B110" s="131" t="s">
        <v>1062</v>
      </c>
      <c r="C110" s="53"/>
      <c r="D110" s="222">
        <v>-23851</v>
      </c>
      <c r="E110" s="53"/>
      <c r="F110" s="53"/>
      <c r="G110" s="222">
        <v>-8400</v>
      </c>
    </row>
    <row r="111" spans="1:19">
      <c r="A111" s="15"/>
      <c r="B111" s="13"/>
      <c r="C111" s="38"/>
      <c r="D111" s="40"/>
      <c r="E111" s="38"/>
      <c r="F111" s="38"/>
      <c r="G111" s="40"/>
    </row>
    <row r="112" spans="1:19" ht="26.25">
      <c r="A112" s="15"/>
      <c r="B112" s="13" t="s">
        <v>1063</v>
      </c>
      <c r="C112" s="38"/>
      <c r="D112" s="41" t="s">
        <v>371</v>
      </c>
      <c r="E112" s="38"/>
      <c r="F112" s="38"/>
      <c r="G112" s="133">
        <v>-9213</v>
      </c>
    </row>
    <row r="113" spans="1:19" ht="27" thickBot="1">
      <c r="A113" s="15"/>
      <c r="B113" s="127" t="s">
        <v>1064</v>
      </c>
      <c r="C113" s="42"/>
      <c r="D113" s="49" t="s">
        <v>594</v>
      </c>
      <c r="E113" s="42"/>
      <c r="F113" s="42"/>
      <c r="G113" s="49" t="s">
        <v>1065</v>
      </c>
    </row>
    <row r="114" spans="1:19" ht="26.25">
      <c r="A114" s="15"/>
      <c r="B114" s="131" t="s">
        <v>1066</v>
      </c>
      <c r="C114" s="53"/>
      <c r="D114" s="54"/>
      <c r="E114" s="53"/>
      <c r="F114" s="53"/>
      <c r="G114" s="54"/>
    </row>
    <row r="115" spans="1:19" ht="15.75" thickBot="1">
      <c r="A115" s="15"/>
      <c r="B115" s="223" t="s">
        <v>1067</v>
      </c>
      <c r="C115" s="223"/>
      <c r="D115" s="49" t="s">
        <v>1068</v>
      </c>
      <c r="E115" s="126"/>
      <c r="F115" s="42"/>
      <c r="G115" s="85">
        <v>-13175</v>
      </c>
    </row>
    <row r="116" spans="1:19">
      <c r="A116" s="15"/>
      <c r="B116" s="131"/>
      <c r="C116" s="53"/>
      <c r="D116" s="54"/>
      <c r="E116" s="53"/>
      <c r="F116" s="53"/>
      <c r="G116" s="54"/>
    </row>
    <row r="117" spans="1:19" ht="15.75" thickBot="1">
      <c r="A117" s="15"/>
      <c r="B117" s="134" t="s">
        <v>105</v>
      </c>
      <c r="C117" s="55" t="s">
        <v>290</v>
      </c>
      <c r="D117" s="56" t="s">
        <v>1069</v>
      </c>
      <c r="E117" s="109"/>
      <c r="F117" s="55" t="s">
        <v>290</v>
      </c>
      <c r="G117" s="56" t="s">
        <v>1070</v>
      </c>
    </row>
    <row r="118" spans="1:19" ht="15.75" thickTop="1">
      <c r="A118" s="15"/>
      <c r="B118" s="143"/>
      <c r="C118" s="143"/>
      <c r="D118" s="143"/>
      <c r="E118" s="143"/>
      <c r="F118" s="143"/>
      <c r="G118" s="143"/>
      <c r="H118" s="143"/>
      <c r="I118" s="143"/>
      <c r="J118" s="143"/>
      <c r="K118" s="143"/>
      <c r="L118" s="143"/>
      <c r="M118" s="143"/>
      <c r="N118" s="143"/>
      <c r="O118" s="143"/>
      <c r="P118" s="143"/>
      <c r="Q118" s="143"/>
      <c r="R118" s="143"/>
      <c r="S118" s="143"/>
    </row>
    <row r="119" spans="1:19">
      <c r="A119" s="15"/>
      <c r="B119" s="213" t="s">
        <v>1071</v>
      </c>
      <c r="C119" s="213"/>
      <c r="D119" s="213"/>
      <c r="E119" s="213"/>
      <c r="F119" s="213"/>
      <c r="G119" s="213"/>
      <c r="H119" s="213"/>
      <c r="I119" s="213"/>
      <c r="J119" s="213"/>
      <c r="K119" s="213"/>
      <c r="L119" s="213"/>
      <c r="M119" s="213"/>
      <c r="N119" s="213"/>
      <c r="O119" s="213"/>
      <c r="P119" s="213"/>
      <c r="Q119" s="213"/>
      <c r="R119" s="213"/>
      <c r="S119" s="213"/>
    </row>
    <row r="120" spans="1:19">
      <c r="A120" s="15"/>
      <c r="B120" s="213" t="s">
        <v>1072</v>
      </c>
      <c r="C120" s="213"/>
      <c r="D120" s="213"/>
      <c r="E120" s="213"/>
      <c r="F120" s="213"/>
      <c r="G120" s="213"/>
      <c r="H120" s="213"/>
      <c r="I120" s="213"/>
      <c r="J120" s="213"/>
      <c r="K120" s="213"/>
      <c r="L120" s="213"/>
      <c r="M120" s="213"/>
      <c r="N120" s="213"/>
      <c r="O120" s="213"/>
      <c r="P120" s="213"/>
      <c r="Q120" s="213"/>
      <c r="R120" s="213"/>
      <c r="S120" s="213"/>
    </row>
    <row r="121" spans="1:19" ht="132">
      <c r="A121" s="15"/>
      <c r="B121" s="4"/>
      <c r="C121" s="224" t="s">
        <v>682</v>
      </c>
      <c r="D121" s="4"/>
      <c r="E121" s="225" t="s">
        <v>1073</v>
      </c>
    </row>
    <row r="122" spans="1:19" ht="132">
      <c r="A122" s="15"/>
      <c r="B122" s="4"/>
      <c r="C122" s="224" t="s">
        <v>1074</v>
      </c>
      <c r="D122" s="4"/>
      <c r="E122" s="225" t="s">
        <v>1075</v>
      </c>
    </row>
    <row r="123" spans="1:19" ht="264">
      <c r="A123" s="15"/>
      <c r="B123" s="4"/>
      <c r="C123" s="224" t="s">
        <v>1076</v>
      </c>
      <c r="D123" s="4"/>
      <c r="E123" s="225" t="s">
        <v>1077</v>
      </c>
    </row>
    <row r="124" spans="1:19">
      <c r="A124" s="15"/>
      <c r="B124" s="36"/>
      <c r="C124" s="36"/>
      <c r="D124" s="36"/>
      <c r="E124" s="36"/>
      <c r="F124" s="36"/>
      <c r="G124" s="36"/>
      <c r="H124" s="36"/>
      <c r="I124" s="36"/>
      <c r="J124" s="36"/>
      <c r="K124" s="36"/>
      <c r="L124" s="36"/>
      <c r="M124" s="36"/>
      <c r="N124" s="36"/>
      <c r="O124" s="36"/>
      <c r="P124" s="36"/>
      <c r="Q124" s="36"/>
      <c r="R124" s="36"/>
      <c r="S124" s="36"/>
    </row>
    <row r="125" spans="1:19">
      <c r="A125" s="15" t="s">
        <v>3494</v>
      </c>
      <c r="B125" s="39"/>
      <c r="C125" s="38"/>
      <c r="D125" s="38"/>
      <c r="E125" s="38"/>
      <c r="F125" s="38"/>
      <c r="G125" s="38"/>
      <c r="H125" s="38"/>
      <c r="I125" s="38"/>
      <c r="J125" s="38"/>
    </row>
    <row r="126" spans="1:19">
      <c r="A126" s="15"/>
      <c r="B126" s="57"/>
      <c r="C126" s="38"/>
      <c r="D126" s="38"/>
      <c r="E126" s="38"/>
      <c r="F126" s="38"/>
      <c r="G126" s="38"/>
      <c r="H126" s="38"/>
      <c r="I126" s="38"/>
      <c r="J126" s="38"/>
    </row>
    <row r="127" spans="1:19">
      <c r="A127" s="15"/>
      <c r="B127" s="57" t="s">
        <v>306</v>
      </c>
      <c r="C127" s="38"/>
      <c r="D127" s="38"/>
      <c r="E127" s="58" t="s">
        <v>307</v>
      </c>
      <c r="F127" s="58" t="s">
        <v>307</v>
      </c>
      <c r="G127" s="40"/>
      <c r="H127" s="38"/>
      <c r="I127" s="58" t="s">
        <v>306</v>
      </c>
      <c r="J127" s="38"/>
    </row>
    <row r="128" spans="1:19" ht="15.75" thickBot="1">
      <c r="A128" s="15"/>
      <c r="B128" s="59" t="s">
        <v>308</v>
      </c>
      <c r="C128" s="59" t="s">
        <v>309</v>
      </c>
      <c r="D128" s="59" t="s">
        <v>310</v>
      </c>
      <c r="E128" s="60" t="s">
        <v>311</v>
      </c>
      <c r="F128" s="60" t="s">
        <v>312</v>
      </c>
      <c r="G128" s="44"/>
      <c r="H128" s="42"/>
      <c r="I128" s="60" t="s">
        <v>313</v>
      </c>
      <c r="J128" s="42"/>
    </row>
    <row r="129" spans="1:19">
      <c r="A129" s="15"/>
      <c r="B129" s="61">
        <v>41292</v>
      </c>
      <c r="C129" s="62" t="s">
        <v>314</v>
      </c>
      <c r="D129" s="62" t="s">
        <v>315</v>
      </c>
      <c r="E129" s="63" t="s">
        <v>316</v>
      </c>
      <c r="F129" s="63" t="s">
        <v>317</v>
      </c>
      <c r="G129" s="54"/>
      <c r="H129" s="62" t="s">
        <v>290</v>
      </c>
      <c r="I129" s="63" t="s">
        <v>318</v>
      </c>
      <c r="J129" s="62" t="s">
        <v>319</v>
      </c>
    </row>
    <row r="130" spans="1:19">
      <c r="A130" s="15"/>
      <c r="B130" s="65">
        <v>41368</v>
      </c>
      <c r="C130" s="57" t="s">
        <v>320</v>
      </c>
      <c r="D130" s="57" t="s">
        <v>315</v>
      </c>
      <c r="E130" s="66" t="s">
        <v>316</v>
      </c>
      <c r="F130" s="66" t="s">
        <v>321</v>
      </c>
      <c r="G130" s="40"/>
      <c r="H130" s="38"/>
      <c r="I130" s="66" t="s">
        <v>322</v>
      </c>
      <c r="J130" s="57" t="s">
        <v>319</v>
      </c>
    </row>
    <row r="131" spans="1:19">
      <c r="A131" s="15"/>
      <c r="B131" s="65">
        <v>41598</v>
      </c>
      <c r="C131" s="57" t="s">
        <v>323</v>
      </c>
      <c r="D131" s="57" t="s">
        <v>324</v>
      </c>
      <c r="E131" s="66" t="s">
        <v>316</v>
      </c>
      <c r="F131" s="66" t="s">
        <v>325</v>
      </c>
      <c r="G131" s="40"/>
      <c r="H131" s="38"/>
      <c r="I131" s="66" t="s">
        <v>326</v>
      </c>
      <c r="J131" s="57" t="s">
        <v>327</v>
      </c>
    </row>
    <row r="132" spans="1:19" ht="15.75" thickBot="1">
      <c r="A132" s="15"/>
      <c r="B132" s="67">
        <v>41627</v>
      </c>
      <c r="C132" s="59" t="s">
        <v>328</v>
      </c>
      <c r="D132" s="59" t="s">
        <v>329</v>
      </c>
      <c r="E132" s="68" t="s">
        <v>330</v>
      </c>
      <c r="F132" s="68" t="s">
        <v>331</v>
      </c>
      <c r="G132" s="44"/>
      <c r="H132" s="42"/>
      <c r="I132" s="68" t="s">
        <v>332</v>
      </c>
      <c r="J132" s="59" t="s">
        <v>333</v>
      </c>
    </row>
    <row r="133" spans="1:19">
      <c r="A133" s="15"/>
      <c r="B133" s="62"/>
      <c r="C133" s="53"/>
      <c r="D133" s="53"/>
      <c r="E133" s="54"/>
      <c r="F133" s="54"/>
      <c r="G133" s="54"/>
      <c r="H133" s="53"/>
      <c r="I133" s="54"/>
      <c r="J133" s="53"/>
    </row>
    <row r="134" spans="1:19" ht="15.75" thickBot="1">
      <c r="A134" s="15"/>
      <c r="B134" s="69" t="s">
        <v>334</v>
      </c>
      <c r="C134" s="70"/>
      <c r="D134" s="70"/>
      <c r="E134" s="71" t="s">
        <v>335</v>
      </c>
      <c r="F134" s="71" t="s">
        <v>336</v>
      </c>
      <c r="G134" s="72"/>
      <c r="H134" s="69" t="s">
        <v>290</v>
      </c>
      <c r="I134" s="71" t="s">
        <v>337</v>
      </c>
      <c r="J134" s="70"/>
    </row>
    <row r="135" spans="1:19" ht="15.75" thickTop="1">
      <c r="A135" s="15"/>
      <c r="B135" s="143"/>
      <c r="C135" s="143"/>
      <c r="D135" s="143"/>
      <c r="E135" s="143"/>
      <c r="F135" s="143"/>
      <c r="G135" s="143"/>
      <c r="H135" s="143"/>
      <c r="I135" s="143"/>
      <c r="J135" s="143"/>
      <c r="K135" s="143"/>
      <c r="L135" s="143"/>
      <c r="M135" s="143"/>
      <c r="N135" s="143"/>
      <c r="O135" s="143"/>
      <c r="P135" s="143"/>
      <c r="Q135" s="143"/>
      <c r="R135" s="143"/>
      <c r="S135" s="143"/>
    </row>
    <row r="136" spans="1:19">
      <c r="A136" s="15"/>
      <c r="B136" s="143" t="s">
        <v>338</v>
      </c>
      <c r="C136" s="143"/>
      <c r="D136" s="143"/>
      <c r="E136" s="143"/>
      <c r="F136" s="143"/>
      <c r="G136" s="143"/>
      <c r="H136" s="143"/>
      <c r="I136" s="143"/>
      <c r="J136" s="143"/>
      <c r="K136" s="143"/>
      <c r="L136" s="143"/>
      <c r="M136" s="143"/>
      <c r="N136" s="143"/>
      <c r="O136" s="143"/>
      <c r="P136" s="143"/>
      <c r="Q136" s="143"/>
      <c r="R136" s="143"/>
      <c r="S136" s="143"/>
    </row>
    <row r="137" spans="1:19" ht="22.5" customHeight="1">
      <c r="A137" s="15"/>
      <c r="B137" s="143" t="s">
        <v>339</v>
      </c>
      <c r="C137" s="143"/>
      <c r="D137" s="143"/>
      <c r="E137" s="143"/>
      <c r="F137" s="143"/>
      <c r="G137" s="143"/>
      <c r="H137" s="143"/>
      <c r="I137" s="143"/>
      <c r="J137" s="143"/>
      <c r="K137" s="143"/>
      <c r="L137" s="143"/>
      <c r="M137" s="143"/>
      <c r="N137" s="143"/>
      <c r="O137" s="143"/>
      <c r="P137" s="143"/>
      <c r="Q137" s="143"/>
      <c r="R137" s="143"/>
      <c r="S137" s="143"/>
    </row>
    <row r="138" spans="1:19">
      <c r="A138" s="15"/>
      <c r="B138" s="143" t="s">
        <v>340</v>
      </c>
      <c r="C138" s="143"/>
      <c r="D138" s="143"/>
      <c r="E138" s="143"/>
      <c r="F138" s="143"/>
      <c r="G138" s="143"/>
      <c r="H138" s="143"/>
      <c r="I138" s="143"/>
      <c r="J138" s="143"/>
      <c r="K138" s="143"/>
      <c r="L138" s="143"/>
      <c r="M138" s="143"/>
      <c r="N138" s="143"/>
      <c r="O138" s="143"/>
      <c r="P138" s="143"/>
      <c r="Q138" s="143"/>
      <c r="R138" s="143"/>
      <c r="S138" s="143"/>
    </row>
    <row r="139" spans="1:19">
      <c r="A139" s="15"/>
      <c r="B139" s="36"/>
      <c r="C139" s="36"/>
      <c r="D139" s="36"/>
      <c r="E139" s="36"/>
      <c r="F139" s="36"/>
      <c r="G139" s="36"/>
      <c r="H139" s="36"/>
      <c r="I139" s="36"/>
      <c r="J139" s="36"/>
      <c r="K139" s="36"/>
      <c r="L139" s="36"/>
      <c r="M139" s="36"/>
      <c r="N139" s="36"/>
      <c r="O139" s="36"/>
      <c r="P139" s="36"/>
      <c r="Q139" s="36"/>
      <c r="R139" s="36"/>
      <c r="S139" s="36"/>
    </row>
    <row r="140" spans="1:19">
      <c r="A140" s="15" t="s">
        <v>3495</v>
      </c>
      <c r="B140" s="39"/>
      <c r="C140" s="38"/>
      <c r="D140" s="38"/>
      <c r="E140" s="38"/>
    </row>
    <row r="141" spans="1:19">
      <c r="A141" s="15"/>
      <c r="B141" s="11"/>
      <c r="C141" s="38"/>
      <c r="D141" s="38"/>
      <c r="E141" s="38"/>
    </row>
    <row r="142" spans="1:19">
      <c r="A142" s="15"/>
      <c r="B142" s="11" t="s">
        <v>398</v>
      </c>
      <c r="C142" s="38"/>
      <c r="D142" s="21" t="s">
        <v>290</v>
      </c>
      <c r="E142" s="48" t="s">
        <v>399</v>
      </c>
    </row>
    <row r="143" spans="1:19" ht="15.75" thickBot="1">
      <c r="A143" s="15"/>
      <c r="B143" s="43" t="s">
        <v>400</v>
      </c>
      <c r="C143" s="42"/>
      <c r="D143" s="42"/>
      <c r="E143" s="49" t="s">
        <v>401</v>
      </c>
    </row>
    <row r="144" spans="1:19">
      <c r="A144" s="15"/>
      <c r="B144" s="46"/>
      <c r="C144" s="53"/>
      <c r="D144" s="53"/>
      <c r="E144" s="47" t="s">
        <v>402</v>
      </c>
    </row>
    <row r="145" spans="1:19">
      <c r="A145" s="15"/>
      <c r="B145" s="11" t="s">
        <v>403</v>
      </c>
      <c r="C145" s="38"/>
      <c r="D145" s="38"/>
      <c r="E145" s="48" t="s">
        <v>404</v>
      </c>
    </row>
    <row r="146" spans="1:19">
      <c r="A146" s="15"/>
      <c r="B146" s="11" t="s">
        <v>405</v>
      </c>
      <c r="C146" s="38"/>
      <c r="D146" s="38"/>
      <c r="E146" s="48" t="s">
        <v>406</v>
      </c>
    </row>
    <row r="147" spans="1:19" ht="15.75" thickBot="1">
      <c r="A147" s="15"/>
      <c r="B147" s="43" t="s">
        <v>407</v>
      </c>
      <c r="C147" s="42"/>
      <c r="D147" s="42"/>
      <c r="E147" s="49">
        <v>-325</v>
      </c>
    </row>
    <row r="148" spans="1:19">
      <c r="A148" s="15"/>
      <c r="B148" s="46"/>
      <c r="C148" s="53"/>
      <c r="D148" s="53"/>
      <c r="E148" s="47">
        <v>-199</v>
      </c>
    </row>
    <row r="149" spans="1:19">
      <c r="A149" s="15"/>
      <c r="B149" s="11"/>
      <c r="C149" s="38"/>
      <c r="D149" s="38"/>
      <c r="E149" s="38"/>
    </row>
    <row r="150" spans="1:19" ht="27" thickBot="1">
      <c r="A150" s="15"/>
      <c r="B150" s="43" t="s">
        <v>408</v>
      </c>
      <c r="C150" s="42"/>
      <c r="D150" s="42"/>
      <c r="E150" s="85">
        <v>-1252</v>
      </c>
    </row>
    <row r="151" spans="1:19">
      <c r="A151" s="15"/>
      <c r="B151" s="46"/>
      <c r="C151" s="53"/>
      <c r="D151" s="53"/>
      <c r="E151" s="53"/>
    </row>
    <row r="152" spans="1:19" ht="15.75" thickBot="1">
      <c r="A152" s="15"/>
      <c r="B152" s="55" t="s">
        <v>409</v>
      </c>
      <c r="C152" s="70"/>
      <c r="D152" s="55" t="s">
        <v>290</v>
      </c>
      <c r="E152" s="56" t="s">
        <v>410</v>
      </c>
    </row>
    <row r="153" spans="1:19" ht="16.5" thickTop="1">
      <c r="A153" s="15"/>
      <c r="B153" s="146"/>
      <c r="C153" s="146"/>
      <c r="D153" s="146"/>
      <c r="E153" s="146"/>
      <c r="F153" s="146"/>
      <c r="G153" s="146"/>
      <c r="H153" s="146"/>
      <c r="I153" s="146"/>
      <c r="J153" s="146"/>
      <c r="K153" s="146"/>
      <c r="L153" s="146"/>
      <c r="M153" s="146"/>
      <c r="N153" s="146"/>
      <c r="O153" s="146"/>
      <c r="P153" s="146"/>
      <c r="Q153" s="146"/>
      <c r="R153" s="146"/>
      <c r="S153" s="146"/>
    </row>
    <row r="154" spans="1:19">
      <c r="A154" s="15"/>
      <c r="B154" s="36"/>
      <c r="C154" s="36"/>
      <c r="D154" s="36"/>
      <c r="E154" s="36"/>
      <c r="F154" s="36"/>
      <c r="G154" s="36"/>
      <c r="H154" s="36"/>
      <c r="I154" s="36"/>
      <c r="J154" s="36"/>
      <c r="K154" s="36"/>
      <c r="L154" s="36"/>
      <c r="M154" s="36"/>
      <c r="N154" s="36"/>
      <c r="O154" s="36"/>
      <c r="P154" s="36"/>
      <c r="Q154" s="36"/>
      <c r="R154" s="36"/>
      <c r="S154" s="36"/>
    </row>
    <row r="155" spans="1:19">
      <c r="A155" s="15" t="s">
        <v>3496</v>
      </c>
      <c r="B155" s="28"/>
      <c r="C155" s="28"/>
      <c r="D155" s="28"/>
      <c r="E155" s="28"/>
      <c r="F155" s="28"/>
      <c r="G155" s="28"/>
      <c r="H155" s="28"/>
      <c r="I155" s="28"/>
      <c r="J155" s="28"/>
      <c r="K155" s="28"/>
      <c r="L155" s="28"/>
      <c r="M155" s="28"/>
      <c r="N155" s="28"/>
      <c r="O155" s="28"/>
      <c r="P155" s="28"/>
      <c r="Q155" s="28"/>
      <c r="R155" s="28"/>
      <c r="S155" s="28"/>
    </row>
    <row r="156" spans="1:19">
      <c r="A156" s="15"/>
      <c r="B156" s="39"/>
      <c r="C156" s="38"/>
      <c r="D156" s="38"/>
      <c r="E156" s="38"/>
      <c r="F156" s="38"/>
      <c r="G156" s="38"/>
      <c r="H156" s="38"/>
      <c r="I156" s="38"/>
      <c r="J156" s="38"/>
      <c r="K156" s="38"/>
      <c r="L156" s="38"/>
      <c r="M156" s="38"/>
      <c r="N156" s="38"/>
      <c r="O156" s="38"/>
    </row>
    <row r="157" spans="1:19">
      <c r="A157" s="15"/>
      <c r="B157" s="57"/>
      <c r="C157" s="38"/>
      <c r="D157" s="38"/>
      <c r="E157" s="38"/>
      <c r="F157" s="38"/>
      <c r="G157" s="38"/>
      <c r="H157" s="38"/>
      <c r="I157" s="38"/>
      <c r="J157" s="38"/>
      <c r="K157" s="38"/>
      <c r="L157" s="86"/>
      <c r="M157" s="38"/>
      <c r="N157" s="38"/>
      <c r="O157" s="38"/>
    </row>
    <row r="158" spans="1:19">
      <c r="A158" s="15"/>
      <c r="B158" s="87"/>
      <c r="C158" s="38"/>
      <c r="D158" s="38"/>
      <c r="E158" s="38"/>
      <c r="F158" s="40"/>
      <c r="G158" s="40"/>
      <c r="H158" s="88" t="s">
        <v>413</v>
      </c>
      <c r="I158" s="40"/>
      <c r="J158" s="40"/>
      <c r="K158" s="88" t="s">
        <v>414</v>
      </c>
      <c r="L158" s="86"/>
      <c r="M158" s="40"/>
      <c r="N158" s="40"/>
      <c r="O158" s="88" t="s">
        <v>414</v>
      </c>
    </row>
    <row r="159" spans="1:19">
      <c r="A159" s="15"/>
      <c r="B159" s="87"/>
      <c r="C159" s="38"/>
      <c r="D159" s="38"/>
      <c r="E159" s="38"/>
      <c r="F159" s="88" t="s">
        <v>307</v>
      </c>
      <c r="G159" s="88" t="s">
        <v>415</v>
      </c>
      <c r="H159" s="88" t="s">
        <v>416</v>
      </c>
      <c r="I159" s="40"/>
      <c r="J159" s="40"/>
      <c r="K159" s="88" t="s">
        <v>417</v>
      </c>
      <c r="L159" s="86"/>
      <c r="M159" s="40"/>
      <c r="N159" s="40"/>
      <c r="O159" s="88" t="s">
        <v>418</v>
      </c>
    </row>
    <row r="160" spans="1:19" ht="15.75" thickBot="1">
      <c r="A160" s="15"/>
      <c r="B160" s="89" t="s">
        <v>308</v>
      </c>
      <c r="C160" s="89" t="s">
        <v>419</v>
      </c>
      <c r="D160" s="89" t="s">
        <v>310</v>
      </c>
      <c r="E160" s="89" t="s">
        <v>420</v>
      </c>
      <c r="F160" s="90" t="s">
        <v>421</v>
      </c>
      <c r="G160" s="90" t="s">
        <v>422</v>
      </c>
      <c r="H160" s="90" t="s">
        <v>423</v>
      </c>
      <c r="I160" s="44"/>
      <c r="J160" s="44"/>
      <c r="K160" s="90" t="s">
        <v>424</v>
      </c>
      <c r="L160" s="91"/>
      <c r="M160" s="44"/>
      <c r="N160" s="44"/>
      <c r="O160" s="90" t="s">
        <v>425</v>
      </c>
    </row>
    <row r="161" spans="1:19">
      <c r="A161" s="15"/>
      <c r="B161" s="92">
        <v>41430</v>
      </c>
      <c r="C161" s="93" t="s">
        <v>426</v>
      </c>
      <c r="D161" s="94" t="s">
        <v>427</v>
      </c>
      <c r="E161" s="94" t="s">
        <v>428</v>
      </c>
      <c r="F161" s="95">
        <v>1</v>
      </c>
      <c r="G161" s="96" t="s">
        <v>429</v>
      </c>
      <c r="H161" s="97" t="s">
        <v>371</v>
      </c>
      <c r="I161" s="54"/>
      <c r="J161" s="98" t="s">
        <v>290</v>
      </c>
      <c r="K161" s="99" t="s">
        <v>430</v>
      </c>
      <c r="L161" s="95" t="s">
        <v>319</v>
      </c>
      <c r="M161" s="54"/>
      <c r="N161" s="98" t="s">
        <v>290</v>
      </c>
      <c r="O161" s="99" t="s">
        <v>431</v>
      </c>
    </row>
    <row r="162" spans="1:19" ht="15.75" thickBot="1">
      <c r="A162" s="15"/>
      <c r="B162" s="100">
        <v>41487</v>
      </c>
      <c r="C162" s="101" t="s">
        <v>432</v>
      </c>
      <c r="D162" s="89" t="s">
        <v>433</v>
      </c>
      <c r="E162" s="89" t="s">
        <v>434</v>
      </c>
      <c r="F162" s="102">
        <v>1</v>
      </c>
      <c r="G162" s="103" t="s">
        <v>435</v>
      </c>
      <c r="H162" s="104" t="s">
        <v>436</v>
      </c>
      <c r="I162" s="44"/>
      <c r="J162" s="44"/>
      <c r="K162" s="104" t="s">
        <v>437</v>
      </c>
      <c r="L162" s="102" t="s">
        <v>327</v>
      </c>
      <c r="M162" s="44"/>
      <c r="N162" s="44"/>
      <c r="O162" s="105" t="s">
        <v>438</v>
      </c>
    </row>
    <row r="163" spans="1:19">
      <c r="A163" s="15"/>
      <c r="B163" s="93"/>
      <c r="C163" s="106"/>
      <c r="D163" s="106"/>
      <c r="E163" s="106"/>
      <c r="F163" s="107"/>
      <c r="G163" s="54"/>
      <c r="H163" s="54"/>
      <c r="I163" s="54"/>
      <c r="J163" s="54"/>
      <c r="K163" s="54"/>
      <c r="L163" s="107"/>
      <c r="M163" s="54"/>
      <c r="N163" s="54"/>
      <c r="O163" s="54"/>
    </row>
    <row r="164" spans="1:19" ht="15.75" thickBot="1">
      <c r="A164" s="15"/>
      <c r="B164" s="108" t="s">
        <v>439</v>
      </c>
      <c r="C164" s="109"/>
      <c r="D164" s="109"/>
      <c r="E164" s="109"/>
      <c r="F164" s="110">
        <v>2</v>
      </c>
      <c r="G164" s="111" t="s">
        <v>440</v>
      </c>
      <c r="H164" s="111" t="s">
        <v>436</v>
      </c>
      <c r="I164" s="72"/>
      <c r="J164" s="112" t="s">
        <v>290</v>
      </c>
      <c r="K164" s="111" t="s">
        <v>441</v>
      </c>
      <c r="L164" s="113"/>
      <c r="M164" s="72"/>
      <c r="N164" s="72"/>
      <c r="O164" s="72"/>
    </row>
    <row r="165" spans="1:19" ht="15.75" thickTop="1">
      <c r="A165" s="15"/>
      <c r="B165" s="147"/>
      <c r="C165" s="147"/>
      <c r="D165" s="147"/>
      <c r="E165" s="147"/>
      <c r="F165" s="147"/>
      <c r="G165" s="147"/>
      <c r="H165" s="147"/>
      <c r="I165" s="147"/>
      <c r="J165" s="147"/>
      <c r="K165" s="147"/>
      <c r="L165" s="147"/>
      <c r="M165" s="147"/>
      <c r="N165" s="147"/>
      <c r="O165" s="147"/>
      <c r="P165" s="147"/>
      <c r="Q165" s="147"/>
      <c r="R165" s="147"/>
      <c r="S165" s="147"/>
    </row>
    <row r="166" spans="1:19">
      <c r="A166" s="15"/>
      <c r="B166" s="147" t="s">
        <v>442</v>
      </c>
      <c r="C166" s="147"/>
      <c r="D166" s="147"/>
      <c r="E166" s="147"/>
      <c r="F166" s="147"/>
      <c r="G166" s="147"/>
      <c r="H166" s="147"/>
      <c r="I166" s="147"/>
      <c r="J166" s="147"/>
      <c r="K166" s="147"/>
      <c r="L166" s="147"/>
      <c r="M166" s="147"/>
      <c r="N166" s="147"/>
      <c r="O166" s="147"/>
      <c r="P166" s="147"/>
      <c r="Q166" s="147"/>
      <c r="R166" s="147"/>
      <c r="S166" s="147"/>
    </row>
    <row r="167" spans="1:19">
      <c r="A167" s="15"/>
      <c r="B167" s="147" t="s">
        <v>443</v>
      </c>
      <c r="C167" s="147"/>
      <c r="D167" s="147"/>
      <c r="E167" s="147"/>
      <c r="F167" s="147"/>
      <c r="G167" s="147"/>
      <c r="H167" s="147"/>
      <c r="I167" s="147"/>
      <c r="J167" s="147"/>
      <c r="K167" s="147"/>
      <c r="L167" s="147"/>
      <c r="M167" s="147"/>
      <c r="N167" s="147"/>
      <c r="O167" s="147"/>
      <c r="P167" s="147"/>
      <c r="Q167" s="147"/>
      <c r="R167" s="147"/>
      <c r="S167" s="147"/>
    </row>
    <row r="168" spans="1:19">
      <c r="A168" s="15"/>
      <c r="B168" s="36"/>
      <c r="C168" s="36"/>
      <c r="D168" s="36"/>
      <c r="E168" s="36"/>
      <c r="F168" s="36"/>
      <c r="G168" s="36"/>
      <c r="H168" s="36"/>
      <c r="I168" s="36"/>
      <c r="J168" s="36"/>
      <c r="K168" s="36"/>
      <c r="L168" s="36"/>
      <c r="M168" s="36"/>
      <c r="N168" s="36"/>
      <c r="O168" s="36"/>
      <c r="P168" s="36"/>
      <c r="Q168" s="36"/>
      <c r="R168" s="36"/>
      <c r="S168" s="36"/>
    </row>
    <row r="169" spans="1:19" ht="30">
      <c r="A169" s="2" t="s">
        <v>3497</v>
      </c>
      <c r="B169" s="23"/>
      <c r="C169" s="23"/>
      <c r="D169" s="23"/>
      <c r="E169" s="23"/>
      <c r="F169" s="23"/>
      <c r="G169" s="23"/>
      <c r="H169" s="23"/>
      <c r="I169" s="23"/>
      <c r="J169" s="23"/>
      <c r="K169" s="23"/>
      <c r="L169" s="23"/>
      <c r="M169" s="23"/>
      <c r="N169" s="23"/>
      <c r="O169" s="23"/>
      <c r="P169" s="23"/>
      <c r="Q169" s="23"/>
      <c r="R169" s="23"/>
      <c r="S169" s="23"/>
    </row>
    <row r="170" spans="1:19">
      <c r="A170" s="3" t="s">
        <v>3488</v>
      </c>
      <c r="B170" s="23"/>
      <c r="C170" s="23"/>
      <c r="D170" s="23"/>
      <c r="E170" s="23"/>
      <c r="F170" s="23"/>
      <c r="G170" s="23"/>
      <c r="H170" s="23"/>
      <c r="I170" s="23"/>
      <c r="J170" s="23"/>
      <c r="K170" s="23"/>
      <c r="L170" s="23"/>
      <c r="M170" s="23"/>
      <c r="N170" s="23"/>
      <c r="O170" s="23"/>
      <c r="P170" s="23"/>
      <c r="Q170" s="23"/>
      <c r="R170" s="23"/>
      <c r="S170" s="23"/>
    </row>
    <row r="171" spans="1:19">
      <c r="A171" s="15" t="s">
        <v>3493</v>
      </c>
      <c r="B171" s="39"/>
      <c r="C171" s="38"/>
      <c r="D171" s="38"/>
      <c r="E171" s="38"/>
      <c r="F171" s="38"/>
      <c r="G171" s="38"/>
      <c r="H171" s="38"/>
      <c r="I171" s="38"/>
      <c r="J171" s="38"/>
      <c r="K171" s="38"/>
    </row>
    <row r="172" spans="1:19">
      <c r="A172" s="15"/>
      <c r="B172" s="11"/>
      <c r="C172" s="38"/>
      <c r="D172" s="38"/>
      <c r="E172" s="38"/>
      <c r="F172" s="38"/>
      <c r="G172" s="38"/>
      <c r="H172" s="38"/>
      <c r="I172" s="38"/>
      <c r="J172" s="38"/>
      <c r="K172" s="38"/>
    </row>
    <row r="173" spans="1:19">
      <c r="A173" s="15"/>
      <c r="B173" s="13"/>
      <c r="C173" s="125"/>
      <c r="D173" s="137" t="s">
        <v>519</v>
      </c>
      <c r="E173" s="137"/>
      <c r="F173" s="137"/>
      <c r="G173" s="137"/>
      <c r="H173" s="137"/>
      <c r="I173" s="137"/>
      <c r="J173" s="137"/>
      <c r="K173" s="137"/>
    </row>
    <row r="174" spans="1:19" ht="15.75" thickBot="1">
      <c r="A174" s="15"/>
      <c r="B174" s="127"/>
      <c r="C174" s="126"/>
      <c r="D174" s="128"/>
      <c r="E174" s="129" t="s">
        <v>520</v>
      </c>
      <c r="F174" s="126"/>
      <c r="G174" s="42"/>
      <c r="H174" s="129" t="s">
        <v>521</v>
      </c>
      <c r="I174" s="130"/>
      <c r="J174" s="130"/>
      <c r="K174" s="129" t="s">
        <v>522</v>
      </c>
    </row>
    <row r="175" spans="1:19">
      <c r="A175" s="15"/>
      <c r="B175" s="131" t="s">
        <v>82</v>
      </c>
      <c r="C175" s="106"/>
      <c r="D175" s="132" t="s">
        <v>290</v>
      </c>
      <c r="E175" s="47" t="s">
        <v>523</v>
      </c>
      <c r="F175" s="106"/>
      <c r="G175" s="132" t="s">
        <v>290</v>
      </c>
      <c r="H175" s="47" t="s">
        <v>524</v>
      </c>
      <c r="I175" s="54"/>
      <c r="J175" s="132" t="s">
        <v>290</v>
      </c>
      <c r="K175" s="47" t="s">
        <v>525</v>
      </c>
    </row>
    <row r="176" spans="1:19">
      <c r="A176" s="15"/>
      <c r="B176" s="13" t="s">
        <v>526</v>
      </c>
      <c r="C176" s="125"/>
      <c r="D176" s="38"/>
      <c r="E176" s="133">
        <v>-17248</v>
      </c>
      <c r="F176" s="125"/>
      <c r="G176" s="38"/>
      <c r="H176" s="133">
        <v>-27993</v>
      </c>
      <c r="I176" s="40"/>
      <c r="J176" s="38"/>
      <c r="K176" s="133">
        <v>-25142</v>
      </c>
    </row>
    <row r="177" spans="1:19">
      <c r="A177" s="15"/>
      <c r="B177" s="13" t="s">
        <v>90</v>
      </c>
      <c r="C177" s="125"/>
      <c r="D177" s="38"/>
      <c r="E177" s="133">
        <v>-6371</v>
      </c>
      <c r="F177" s="125"/>
      <c r="G177" s="38"/>
      <c r="H177" s="133">
        <v>-15061</v>
      </c>
      <c r="I177" s="40"/>
      <c r="J177" s="38"/>
      <c r="K177" s="133">
        <v>-14522</v>
      </c>
    </row>
    <row r="178" spans="1:19" ht="15.75" thickBot="1">
      <c r="A178" s="15"/>
      <c r="B178" s="127" t="s">
        <v>527</v>
      </c>
      <c r="C178" s="42"/>
      <c r="D178" s="42"/>
      <c r="E178" s="49" t="s">
        <v>461</v>
      </c>
      <c r="F178" s="42"/>
      <c r="G178" s="42"/>
      <c r="H178" s="45" t="s">
        <v>371</v>
      </c>
      <c r="I178" s="44"/>
      <c r="J178" s="42"/>
      <c r="K178" s="49">
        <v>-615</v>
      </c>
    </row>
    <row r="179" spans="1:19">
      <c r="A179" s="15"/>
      <c r="B179" s="131"/>
      <c r="C179" s="106"/>
      <c r="D179" s="53"/>
      <c r="E179" s="54"/>
      <c r="F179" s="106"/>
      <c r="G179" s="53"/>
      <c r="H179" s="54"/>
      <c r="I179" s="54"/>
      <c r="J179" s="53"/>
      <c r="K179" s="54"/>
    </row>
    <row r="180" spans="1:19" ht="15.75" thickBot="1">
      <c r="A180" s="15"/>
      <c r="B180" s="127" t="s">
        <v>528</v>
      </c>
      <c r="C180" s="126"/>
      <c r="D180" s="45" t="s">
        <v>290</v>
      </c>
      <c r="E180" s="49" t="s">
        <v>529</v>
      </c>
      <c r="F180" s="126"/>
      <c r="G180" s="45" t="s">
        <v>290</v>
      </c>
      <c r="H180" s="49" t="s">
        <v>530</v>
      </c>
      <c r="I180" s="44"/>
      <c r="J180" s="45" t="s">
        <v>290</v>
      </c>
      <c r="K180" s="49" t="s">
        <v>531</v>
      </c>
    </row>
    <row r="181" spans="1:19">
      <c r="A181" s="15"/>
      <c r="B181" s="131"/>
      <c r="C181" s="106"/>
      <c r="D181" s="54"/>
      <c r="E181" s="54"/>
      <c r="F181" s="106"/>
      <c r="G181" s="54"/>
      <c r="H181" s="54"/>
      <c r="I181" s="54"/>
      <c r="J181" s="54"/>
      <c r="K181" s="54"/>
    </row>
    <row r="182" spans="1:19">
      <c r="A182" s="15"/>
      <c r="B182" s="13" t="s">
        <v>91</v>
      </c>
      <c r="C182" s="125"/>
      <c r="D182" s="38"/>
      <c r="E182" s="41" t="s">
        <v>371</v>
      </c>
      <c r="F182" s="125"/>
      <c r="G182" s="38"/>
      <c r="H182" s="133">
        <v>-20761</v>
      </c>
      <c r="I182" s="40"/>
      <c r="J182" s="40"/>
      <c r="K182" s="41" t="s">
        <v>371</v>
      </c>
    </row>
    <row r="183" spans="1:19" ht="15.75" thickBot="1">
      <c r="A183" s="15"/>
      <c r="B183" s="127" t="s">
        <v>532</v>
      </c>
      <c r="C183" s="126"/>
      <c r="D183" s="42"/>
      <c r="E183" s="49" t="s">
        <v>514</v>
      </c>
      <c r="F183" s="44"/>
      <c r="G183" s="44"/>
      <c r="H183" s="45" t="s">
        <v>371</v>
      </c>
      <c r="I183" s="44"/>
      <c r="J183" s="44"/>
      <c r="K183" s="45" t="s">
        <v>371</v>
      </c>
    </row>
    <row r="184" spans="1:19">
      <c r="A184" s="15"/>
      <c r="B184" s="131"/>
      <c r="C184" s="106"/>
      <c r="D184" s="53"/>
      <c r="E184" s="54"/>
      <c r="F184" s="106"/>
      <c r="G184" s="53"/>
      <c r="H184" s="54"/>
      <c r="I184" s="54"/>
      <c r="J184" s="54"/>
      <c r="K184" s="54"/>
    </row>
    <row r="185" spans="1:19" ht="15.75" thickBot="1">
      <c r="A185" s="15"/>
      <c r="B185" s="134" t="s">
        <v>533</v>
      </c>
      <c r="C185" s="109"/>
      <c r="D185" s="55" t="s">
        <v>290</v>
      </c>
      <c r="E185" s="56" t="s">
        <v>534</v>
      </c>
      <c r="F185" s="72"/>
      <c r="G185" s="55" t="s">
        <v>290</v>
      </c>
      <c r="H185" s="135">
        <v>-8138</v>
      </c>
      <c r="I185" s="72"/>
      <c r="J185" s="136" t="s">
        <v>290</v>
      </c>
      <c r="K185" s="56" t="s">
        <v>531</v>
      </c>
    </row>
    <row r="186" spans="1:19" ht="16.5" thickTop="1">
      <c r="A186" s="15"/>
      <c r="B186" s="146"/>
      <c r="C186" s="146"/>
      <c r="D186" s="146"/>
      <c r="E186" s="146"/>
      <c r="F186" s="146"/>
      <c r="G186" s="146"/>
      <c r="H186" s="146"/>
      <c r="I186" s="146"/>
      <c r="J186" s="146"/>
      <c r="K186" s="146"/>
      <c r="L186" s="146"/>
      <c r="M186" s="146"/>
      <c r="N186" s="146"/>
      <c r="O186" s="146"/>
      <c r="P186" s="146"/>
      <c r="Q186" s="146"/>
      <c r="R186" s="146"/>
      <c r="S186" s="146"/>
    </row>
    <row r="187" spans="1:19">
      <c r="A187" s="15"/>
      <c r="B187" s="36"/>
      <c r="C187" s="36"/>
      <c r="D187" s="36"/>
      <c r="E187" s="36"/>
      <c r="F187" s="36"/>
      <c r="G187" s="36"/>
      <c r="H187" s="36"/>
      <c r="I187" s="36"/>
      <c r="J187" s="36"/>
      <c r="K187" s="36"/>
      <c r="L187" s="36"/>
      <c r="M187" s="36"/>
      <c r="N187" s="36"/>
      <c r="O187" s="36"/>
      <c r="P187" s="36"/>
      <c r="Q187" s="36"/>
      <c r="R187" s="36"/>
      <c r="S187" s="36"/>
    </row>
  </sheetData>
  <mergeCells count="62">
    <mergeCell ref="B169:S169"/>
    <mergeCell ref="B170:S170"/>
    <mergeCell ref="A171:A187"/>
    <mergeCell ref="B186:S186"/>
    <mergeCell ref="B187:S187"/>
    <mergeCell ref="A140:A154"/>
    <mergeCell ref="B153:S153"/>
    <mergeCell ref="B154:S154"/>
    <mergeCell ref="A155:A168"/>
    <mergeCell ref="B155:S155"/>
    <mergeCell ref="B165:S165"/>
    <mergeCell ref="B166:S166"/>
    <mergeCell ref="B167:S167"/>
    <mergeCell ref="B168:S168"/>
    <mergeCell ref="A125:A139"/>
    <mergeCell ref="B135:S135"/>
    <mergeCell ref="B136:S136"/>
    <mergeCell ref="B137:S137"/>
    <mergeCell ref="B138:S138"/>
    <mergeCell ref="B139:S139"/>
    <mergeCell ref="B78:S78"/>
    <mergeCell ref="A79:A97"/>
    <mergeCell ref="B95:S95"/>
    <mergeCell ref="B96:S96"/>
    <mergeCell ref="B97:S97"/>
    <mergeCell ref="A98:A124"/>
    <mergeCell ref="B118:S118"/>
    <mergeCell ref="B119:S119"/>
    <mergeCell ref="B120:S120"/>
    <mergeCell ref="B124:S124"/>
    <mergeCell ref="B65:S65"/>
    <mergeCell ref="B66:S66"/>
    <mergeCell ref="B67:S67"/>
    <mergeCell ref="B68:S68"/>
    <mergeCell ref="B69:S69"/>
    <mergeCell ref="B77:S77"/>
    <mergeCell ref="B43:S43"/>
    <mergeCell ref="B44:S44"/>
    <mergeCell ref="B45:S45"/>
    <mergeCell ref="B46:S46"/>
    <mergeCell ref="B47:S47"/>
    <mergeCell ref="B48:S48"/>
    <mergeCell ref="B17:S17"/>
    <mergeCell ref="B18:S18"/>
    <mergeCell ref="B19:S19"/>
    <mergeCell ref="B20:S20"/>
    <mergeCell ref="A21:A78"/>
    <mergeCell ref="B21:S21"/>
    <mergeCell ref="B22:S22"/>
    <mergeCell ref="B23:S23"/>
    <mergeCell ref="B41:S41"/>
    <mergeCell ref="B42:S42"/>
    <mergeCell ref="B39:C39"/>
    <mergeCell ref="B40:C40"/>
    <mergeCell ref="C100:G100"/>
    <mergeCell ref="B115:C115"/>
    <mergeCell ref="D173:K173"/>
    <mergeCell ref="A1:A2"/>
    <mergeCell ref="B1:S1"/>
    <mergeCell ref="B2:S2"/>
    <mergeCell ref="B3:S3"/>
    <mergeCell ref="A4:A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showGridLines="0" workbookViewId="0"/>
  </sheetViews>
  <sheetFormatPr defaultRowHeight="15"/>
  <cols>
    <col min="1" max="2" width="36.5703125" bestFit="1" customWidth="1"/>
    <col min="3" max="3" width="7.42578125" customWidth="1"/>
    <col min="4" max="4" width="9.42578125" customWidth="1"/>
    <col min="5" max="5" width="36.5703125" bestFit="1" customWidth="1"/>
    <col min="6" max="6" width="2.140625" customWidth="1"/>
    <col min="7" max="7" width="8" customWidth="1"/>
    <col min="8" max="8" width="11.42578125" customWidth="1"/>
    <col min="9" max="9" width="6.5703125" customWidth="1"/>
    <col min="10" max="10" width="7.140625" customWidth="1"/>
    <col min="11" max="11" width="2" customWidth="1"/>
    <col min="12" max="12" width="5.85546875" customWidth="1"/>
    <col min="13" max="13" width="10.28515625" customWidth="1"/>
    <col min="14" max="14" width="2" customWidth="1"/>
    <col min="15" max="15" width="7.42578125" customWidth="1"/>
    <col min="16" max="16" width="7.85546875" customWidth="1"/>
    <col min="17" max="17" width="5.28515625" customWidth="1"/>
    <col min="18" max="18" width="2.140625" customWidth="1"/>
    <col min="19" max="19" width="3.7109375" customWidth="1"/>
  </cols>
  <sheetData>
    <row r="1" spans="1:19" ht="15" customHeight="1">
      <c r="A1" s="8" t="s">
        <v>3498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611</v>
      </c>
      <c r="B3" s="23"/>
      <c r="C3" s="23"/>
      <c r="D3" s="23"/>
      <c r="E3" s="23"/>
      <c r="F3" s="23"/>
      <c r="G3" s="23"/>
      <c r="H3" s="23"/>
      <c r="I3" s="23"/>
      <c r="J3" s="23"/>
      <c r="K3" s="23"/>
      <c r="L3" s="23"/>
      <c r="M3" s="23"/>
      <c r="N3" s="23"/>
      <c r="O3" s="23"/>
      <c r="P3" s="23"/>
      <c r="Q3" s="23"/>
      <c r="R3" s="23"/>
      <c r="S3" s="23"/>
    </row>
    <row r="4" spans="1:19">
      <c r="A4" s="15" t="s">
        <v>3499</v>
      </c>
      <c r="B4" s="39"/>
      <c r="C4" s="38"/>
      <c r="D4" s="38"/>
      <c r="E4" s="38"/>
      <c r="F4" s="38"/>
      <c r="G4" s="38"/>
      <c r="H4" s="38"/>
      <c r="I4" s="38"/>
      <c r="J4" s="38"/>
      <c r="K4" s="38"/>
      <c r="L4" s="38"/>
      <c r="M4" s="38"/>
      <c r="N4" s="38"/>
      <c r="O4" s="38"/>
      <c r="P4" s="38"/>
      <c r="Q4" s="38"/>
      <c r="R4" s="38"/>
      <c r="S4" s="38"/>
    </row>
    <row r="5" spans="1:19">
      <c r="A5" s="15"/>
      <c r="B5" s="151"/>
      <c r="C5" s="150"/>
      <c r="D5" s="150"/>
      <c r="E5" s="150"/>
      <c r="F5" s="150"/>
      <c r="G5" s="150"/>
      <c r="H5" s="150"/>
      <c r="I5" s="150"/>
      <c r="J5" s="150"/>
      <c r="K5" s="150"/>
      <c r="L5" s="150"/>
      <c r="M5" s="150"/>
      <c r="N5" s="150"/>
      <c r="O5" s="150"/>
      <c r="P5" s="152"/>
      <c r="Q5" s="150"/>
      <c r="R5" s="150"/>
      <c r="S5" s="150"/>
    </row>
    <row r="6" spans="1:19">
      <c r="A6" s="15"/>
      <c r="B6" s="153"/>
      <c r="C6" s="150"/>
      <c r="D6" s="150"/>
      <c r="E6" s="150"/>
      <c r="F6" s="150"/>
      <c r="G6" s="152"/>
      <c r="H6" s="152"/>
      <c r="I6" s="152"/>
      <c r="J6" s="152"/>
      <c r="K6" s="152"/>
      <c r="L6" s="152"/>
      <c r="M6" s="152"/>
      <c r="N6" s="152"/>
      <c r="O6" s="166" t="s">
        <v>619</v>
      </c>
      <c r="P6" s="166"/>
      <c r="Q6" s="166"/>
      <c r="R6" s="166"/>
      <c r="S6" s="150"/>
    </row>
    <row r="7" spans="1:19">
      <c r="A7" s="15"/>
      <c r="B7" s="151"/>
      <c r="C7" s="167" t="s">
        <v>620</v>
      </c>
      <c r="D7" s="167"/>
      <c r="E7" s="167" t="s">
        <v>621</v>
      </c>
      <c r="F7" s="167"/>
      <c r="G7" s="152"/>
      <c r="H7" s="152"/>
      <c r="I7" s="166" t="s">
        <v>622</v>
      </c>
      <c r="J7" s="166"/>
      <c r="K7" s="166"/>
      <c r="L7" s="166"/>
      <c r="M7" s="152"/>
      <c r="N7" s="152"/>
      <c r="O7" s="166" t="s">
        <v>623</v>
      </c>
      <c r="P7" s="166"/>
      <c r="Q7" s="166"/>
      <c r="R7" s="166"/>
      <c r="S7" s="150"/>
    </row>
    <row r="8" spans="1:19">
      <c r="A8" s="15"/>
      <c r="B8" s="151"/>
      <c r="C8" s="167" t="s">
        <v>312</v>
      </c>
      <c r="D8" s="167"/>
      <c r="E8" s="167" t="s">
        <v>624</v>
      </c>
      <c r="F8" s="167"/>
      <c r="G8" s="152"/>
      <c r="H8" s="152"/>
      <c r="I8" s="166" t="s">
        <v>625</v>
      </c>
      <c r="J8" s="166"/>
      <c r="K8" s="166"/>
      <c r="L8" s="166"/>
      <c r="M8" s="152"/>
      <c r="N8" s="152"/>
      <c r="O8" s="152"/>
      <c r="P8" s="115" t="s">
        <v>626</v>
      </c>
      <c r="Q8" s="167" t="s">
        <v>627</v>
      </c>
      <c r="R8" s="167"/>
      <c r="S8" s="150"/>
    </row>
    <row r="9" spans="1:19" ht="15.75" thickBot="1">
      <c r="A9" s="15"/>
      <c r="B9" s="154" t="s">
        <v>628</v>
      </c>
      <c r="C9" s="168" t="s">
        <v>629</v>
      </c>
      <c r="D9" s="168"/>
      <c r="E9" s="168" t="s">
        <v>630</v>
      </c>
      <c r="F9" s="168"/>
      <c r="G9" s="130"/>
      <c r="H9" s="130"/>
      <c r="I9" s="104" t="s">
        <v>520</v>
      </c>
      <c r="J9" s="130"/>
      <c r="K9" s="130"/>
      <c r="L9" s="104" t="s">
        <v>521</v>
      </c>
      <c r="M9" s="130"/>
      <c r="N9" s="130"/>
      <c r="O9" s="105" t="s">
        <v>631</v>
      </c>
      <c r="P9" s="105" t="s">
        <v>308</v>
      </c>
      <c r="Q9" s="168" t="s">
        <v>632</v>
      </c>
      <c r="R9" s="168"/>
      <c r="S9" s="150"/>
    </row>
    <row r="10" spans="1:19">
      <c r="A10" s="15"/>
      <c r="B10" s="155" t="s">
        <v>633</v>
      </c>
      <c r="C10" s="156"/>
      <c r="D10" s="156"/>
      <c r="E10" s="156"/>
      <c r="F10" s="156"/>
      <c r="G10" s="156"/>
      <c r="H10" s="156"/>
      <c r="I10" s="156"/>
      <c r="J10" s="156"/>
      <c r="K10" s="156"/>
      <c r="L10" s="156"/>
      <c r="M10" s="156"/>
      <c r="N10" s="156"/>
      <c r="O10" s="156"/>
      <c r="P10" s="157"/>
      <c r="Q10" s="156"/>
      <c r="R10" s="156"/>
      <c r="S10" s="150"/>
    </row>
    <row r="11" spans="1:19">
      <c r="A11" s="15"/>
      <c r="B11" s="151" t="s">
        <v>634</v>
      </c>
      <c r="C11" s="119" t="s">
        <v>321</v>
      </c>
      <c r="D11" s="115" t="s">
        <v>635</v>
      </c>
      <c r="E11" s="119" t="s">
        <v>636</v>
      </c>
      <c r="F11" s="151" t="s">
        <v>637</v>
      </c>
      <c r="G11" s="150"/>
      <c r="H11" s="151" t="s">
        <v>290</v>
      </c>
      <c r="I11" s="119" t="s">
        <v>638</v>
      </c>
      <c r="J11" s="150"/>
      <c r="K11" s="151" t="s">
        <v>290</v>
      </c>
      <c r="L11" s="119" t="s">
        <v>639</v>
      </c>
      <c r="M11" s="150"/>
      <c r="N11" s="151" t="s">
        <v>290</v>
      </c>
      <c r="O11" s="119" t="s">
        <v>640</v>
      </c>
      <c r="P11" s="158">
        <v>43221</v>
      </c>
      <c r="Q11" s="119" t="s">
        <v>641</v>
      </c>
      <c r="R11" s="115" t="s">
        <v>637</v>
      </c>
      <c r="S11" s="150"/>
    </row>
    <row r="12" spans="1:19">
      <c r="A12" s="15"/>
      <c r="B12" s="151" t="s">
        <v>642</v>
      </c>
      <c r="C12" s="119" t="s">
        <v>643</v>
      </c>
      <c r="D12" s="115" t="s">
        <v>635</v>
      </c>
      <c r="E12" s="119" t="s">
        <v>644</v>
      </c>
      <c r="F12" s="151" t="s">
        <v>637</v>
      </c>
      <c r="G12" s="150"/>
      <c r="H12" s="150"/>
      <c r="I12" s="119" t="s">
        <v>645</v>
      </c>
      <c r="J12" s="150"/>
      <c r="K12" s="150"/>
      <c r="L12" s="119" t="s">
        <v>646</v>
      </c>
      <c r="M12" s="150"/>
      <c r="N12" s="150"/>
      <c r="O12" s="119" t="s">
        <v>647</v>
      </c>
      <c r="P12" s="158">
        <v>44228</v>
      </c>
      <c r="Q12" s="119" t="s">
        <v>648</v>
      </c>
      <c r="R12" s="115" t="s">
        <v>637</v>
      </c>
      <c r="S12" s="150"/>
    </row>
    <row r="13" spans="1:19" ht="19.5">
      <c r="A13" s="15"/>
      <c r="B13" s="151" t="s">
        <v>649</v>
      </c>
      <c r="C13" s="119" t="s">
        <v>650</v>
      </c>
      <c r="D13" s="115" t="s">
        <v>635</v>
      </c>
      <c r="E13" s="119" t="s">
        <v>651</v>
      </c>
      <c r="F13" s="151" t="s">
        <v>637</v>
      </c>
      <c r="G13" s="150"/>
      <c r="H13" s="150"/>
      <c r="I13" s="119" t="s">
        <v>652</v>
      </c>
      <c r="J13" s="150"/>
      <c r="K13" s="150"/>
      <c r="L13" s="119" t="s">
        <v>653</v>
      </c>
      <c r="M13" s="150"/>
      <c r="N13" s="150"/>
      <c r="O13" s="119" t="s">
        <v>654</v>
      </c>
      <c r="P13" s="158">
        <v>42186</v>
      </c>
      <c r="Q13" s="119" t="s">
        <v>655</v>
      </c>
      <c r="R13" s="115" t="s">
        <v>637</v>
      </c>
      <c r="S13" s="150"/>
    </row>
    <row r="14" spans="1:19" ht="19.5">
      <c r="A14" s="15"/>
      <c r="B14" s="151" t="s">
        <v>656</v>
      </c>
      <c r="C14" s="119" t="s">
        <v>657</v>
      </c>
      <c r="D14" s="115" t="s">
        <v>635</v>
      </c>
      <c r="E14" s="119" t="s">
        <v>658</v>
      </c>
      <c r="F14" s="151" t="s">
        <v>637</v>
      </c>
      <c r="G14" s="150"/>
      <c r="H14" s="150"/>
      <c r="I14" s="115" t="s">
        <v>371</v>
      </c>
      <c r="J14" s="150"/>
      <c r="K14" s="150"/>
      <c r="L14" s="115" t="s">
        <v>371</v>
      </c>
      <c r="M14" s="150"/>
      <c r="N14" s="150"/>
      <c r="O14" s="119" t="s">
        <v>659</v>
      </c>
      <c r="P14" s="158">
        <v>44075</v>
      </c>
      <c r="Q14" s="119" t="s">
        <v>660</v>
      </c>
      <c r="R14" s="115" t="s">
        <v>637</v>
      </c>
      <c r="S14" s="150"/>
    </row>
    <row r="15" spans="1:19" ht="19.5">
      <c r="A15" s="15"/>
      <c r="B15" s="151" t="s">
        <v>661</v>
      </c>
      <c r="C15" s="119" t="s">
        <v>662</v>
      </c>
      <c r="D15" s="115" t="s">
        <v>635</v>
      </c>
      <c r="E15" s="119" t="s">
        <v>663</v>
      </c>
      <c r="F15" s="151" t="s">
        <v>637</v>
      </c>
      <c r="G15" s="150"/>
      <c r="H15" s="150"/>
      <c r="I15" s="119" t="s">
        <v>664</v>
      </c>
      <c r="J15" s="150"/>
      <c r="K15" s="150"/>
      <c r="L15" s="119" t="s">
        <v>665</v>
      </c>
      <c r="M15" s="150"/>
      <c r="N15" s="150"/>
      <c r="O15" s="119" t="s">
        <v>666</v>
      </c>
      <c r="P15" s="115" t="s">
        <v>603</v>
      </c>
      <c r="Q15" s="115" t="s">
        <v>603</v>
      </c>
      <c r="R15" s="152"/>
      <c r="S15" s="150"/>
    </row>
    <row r="16" spans="1:19" ht="19.5">
      <c r="A16" s="15"/>
      <c r="B16" s="151" t="s">
        <v>667</v>
      </c>
      <c r="C16" s="119" t="s">
        <v>668</v>
      </c>
      <c r="D16" s="115" t="s">
        <v>635</v>
      </c>
      <c r="E16" s="119" t="s">
        <v>658</v>
      </c>
      <c r="F16" s="151" t="s">
        <v>637</v>
      </c>
      <c r="G16" s="150"/>
      <c r="H16" s="150"/>
      <c r="I16" s="115" t="s">
        <v>371</v>
      </c>
      <c r="J16" s="150"/>
      <c r="K16" s="150"/>
      <c r="L16" s="115" t="s">
        <v>371</v>
      </c>
      <c r="M16" s="150"/>
      <c r="N16" s="150"/>
      <c r="O16" s="119" t="s">
        <v>669</v>
      </c>
      <c r="P16" s="115" t="s">
        <v>595</v>
      </c>
      <c r="Q16" s="115" t="s">
        <v>595</v>
      </c>
      <c r="R16" s="152"/>
      <c r="S16" s="150"/>
    </row>
    <row r="17" spans="1:19" ht="19.5">
      <c r="A17" s="15"/>
      <c r="B17" s="151" t="s">
        <v>670</v>
      </c>
      <c r="C17" s="119" t="s">
        <v>671</v>
      </c>
      <c r="D17" s="115" t="s">
        <v>635</v>
      </c>
      <c r="E17" s="119" t="s">
        <v>658</v>
      </c>
      <c r="F17" s="151" t="s">
        <v>637</v>
      </c>
      <c r="G17" s="150"/>
      <c r="H17" s="150"/>
      <c r="I17" s="119" t="s">
        <v>672</v>
      </c>
      <c r="J17" s="150"/>
      <c r="K17" s="150"/>
      <c r="L17" s="115" t="s">
        <v>371</v>
      </c>
      <c r="M17" s="150"/>
      <c r="N17" s="150"/>
      <c r="O17" s="119" t="s">
        <v>673</v>
      </c>
      <c r="P17" s="158">
        <v>42364</v>
      </c>
      <c r="Q17" s="115" t="s">
        <v>674</v>
      </c>
      <c r="R17" s="115" t="s">
        <v>637</v>
      </c>
      <c r="S17" s="151" t="s">
        <v>675</v>
      </c>
    </row>
    <row r="18" spans="1:19" ht="19.5">
      <c r="A18" s="15"/>
      <c r="B18" s="151" t="s">
        <v>676</v>
      </c>
      <c r="C18" s="119" t="s">
        <v>677</v>
      </c>
      <c r="D18" s="115" t="s">
        <v>635</v>
      </c>
      <c r="E18" s="119" t="s">
        <v>651</v>
      </c>
      <c r="F18" s="151" t="s">
        <v>637</v>
      </c>
      <c r="G18" s="150"/>
      <c r="H18" s="150"/>
      <c r="I18" s="119" t="s">
        <v>678</v>
      </c>
      <c r="J18" s="150"/>
      <c r="K18" s="150"/>
      <c r="L18" s="119" t="s">
        <v>679</v>
      </c>
      <c r="M18" s="150"/>
      <c r="N18" s="150"/>
      <c r="O18" s="119" t="s">
        <v>680</v>
      </c>
      <c r="P18" s="158">
        <v>44392</v>
      </c>
      <c r="Q18" s="119" t="s">
        <v>681</v>
      </c>
      <c r="R18" s="115" t="s">
        <v>637</v>
      </c>
      <c r="S18" s="151" t="s">
        <v>682</v>
      </c>
    </row>
    <row r="19" spans="1:19" ht="19.5">
      <c r="A19" s="15"/>
      <c r="B19" s="151" t="s">
        <v>683</v>
      </c>
      <c r="C19" s="119" t="s">
        <v>684</v>
      </c>
      <c r="D19" s="115" t="s">
        <v>635</v>
      </c>
      <c r="E19" s="119" t="s">
        <v>685</v>
      </c>
      <c r="F19" s="151" t="s">
        <v>637</v>
      </c>
      <c r="G19" s="150"/>
      <c r="H19" s="150"/>
      <c r="I19" s="115" t="s">
        <v>371</v>
      </c>
      <c r="J19" s="150"/>
      <c r="K19" s="150"/>
      <c r="L19" s="119" t="s">
        <v>686</v>
      </c>
      <c r="M19" s="150"/>
      <c r="N19" s="150"/>
      <c r="O19" s="119" t="s">
        <v>687</v>
      </c>
      <c r="P19" s="158">
        <v>42548</v>
      </c>
      <c r="Q19" s="115" t="s">
        <v>688</v>
      </c>
      <c r="R19" s="115" t="s">
        <v>637</v>
      </c>
      <c r="S19" s="151" t="s">
        <v>689</v>
      </c>
    </row>
    <row r="20" spans="1:19" ht="19.5">
      <c r="A20" s="15"/>
      <c r="B20" s="151" t="s">
        <v>690</v>
      </c>
      <c r="C20" s="119" t="s">
        <v>691</v>
      </c>
      <c r="D20" s="115" t="s">
        <v>635</v>
      </c>
      <c r="E20" s="119" t="s">
        <v>651</v>
      </c>
      <c r="F20" s="151" t="s">
        <v>637</v>
      </c>
      <c r="G20" s="150"/>
      <c r="H20" s="150"/>
      <c r="I20" s="119" t="s">
        <v>692</v>
      </c>
      <c r="J20" s="150"/>
      <c r="K20" s="150"/>
      <c r="L20" s="119" t="s">
        <v>693</v>
      </c>
      <c r="M20" s="150"/>
      <c r="N20" s="150"/>
      <c r="O20" s="119" t="s">
        <v>647</v>
      </c>
      <c r="P20" s="158">
        <v>43922</v>
      </c>
      <c r="Q20" s="119" t="s">
        <v>694</v>
      </c>
      <c r="R20" s="115" t="s">
        <v>637</v>
      </c>
      <c r="S20" s="150"/>
    </row>
    <row r="21" spans="1:19" ht="19.5">
      <c r="A21" s="15"/>
      <c r="B21" s="151" t="s">
        <v>695</v>
      </c>
      <c r="C21" s="119" t="s">
        <v>696</v>
      </c>
      <c r="D21" s="115" t="s">
        <v>635</v>
      </c>
      <c r="E21" s="119" t="s">
        <v>697</v>
      </c>
      <c r="F21" s="151" t="s">
        <v>637</v>
      </c>
      <c r="G21" s="150"/>
      <c r="H21" s="150"/>
      <c r="I21" s="119" t="s">
        <v>698</v>
      </c>
      <c r="J21" s="150"/>
      <c r="K21" s="150"/>
      <c r="L21" s="119" t="s">
        <v>699</v>
      </c>
      <c r="M21" s="150"/>
      <c r="N21" s="150"/>
      <c r="O21" s="119" t="s">
        <v>700</v>
      </c>
      <c r="P21" s="158">
        <v>42342</v>
      </c>
      <c r="Q21" s="115" t="s">
        <v>674</v>
      </c>
      <c r="R21" s="115" t="s">
        <v>637</v>
      </c>
      <c r="S21" s="151" t="s">
        <v>701</v>
      </c>
    </row>
    <row r="22" spans="1:19" ht="19.5">
      <c r="A22" s="15"/>
      <c r="B22" s="151" t="s">
        <v>702</v>
      </c>
      <c r="C22" s="119" t="s">
        <v>703</v>
      </c>
      <c r="D22" s="115" t="s">
        <v>635</v>
      </c>
      <c r="E22" s="119" t="s">
        <v>704</v>
      </c>
      <c r="F22" s="151" t="s">
        <v>637</v>
      </c>
      <c r="G22" s="150"/>
      <c r="H22" s="150"/>
      <c r="I22" s="119" t="s">
        <v>705</v>
      </c>
      <c r="J22" s="150"/>
      <c r="K22" s="150"/>
      <c r="L22" s="119" t="s">
        <v>706</v>
      </c>
      <c r="M22" s="150"/>
      <c r="N22" s="150"/>
      <c r="O22" s="119" t="s">
        <v>707</v>
      </c>
      <c r="P22" s="158">
        <v>42548</v>
      </c>
      <c r="Q22" s="115" t="s">
        <v>708</v>
      </c>
      <c r="R22" s="115" t="s">
        <v>637</v>
      </c>
      <c r="S22" s="151" t="s">
        <v>709</v>
      </c>
    </row>
    <row r="23" spans="1:19">
      <c r="A23" s="15"/>
      <c r="B23" s="151" t="s">
        <v>710</v>
      </c>
      <c r="C23" s="119" t="s">
        <v>711</v>
      </c>
      <c r="D23" s="115" t="s">
        <v>635</v>
      </c>
      <c r="E23" s="119" t="s">
        <v>704</v>
      </c>
      <c r="F23" s="151" t="s">
        <v>637</v>
      </c>
      <c r="G23" s="150"/>
      <c r="H23" s="150"/>
      <c r="I23" s="119" t="s">
        <v>712</v>
      </c>
      <c r="J23" s="150"/>
      <c r="K23" s="150"/>
      <c r="L23" s="119" t="s">
        <v>713</v>
      </c>
      <c r="M23" s="150"/>
      <c r="N23" s="150"/>
      <c r="O23" s="115" t="s">
        <v>371</v>
      </c>
      <c r="P23" s="115" t="s">
        <v>714</v>
      </c>
      <c r="Q23" s="115" t="s">
        <v>714</v>
      </c>
      <c r="R23" s="152"/>
      <c r="S23" s="150"/>
    </row>
    <row r="24" spans="1:19">
      <c r="A24" s="15"/>
      <c r="B24" s="151" t="s">
        <v>715</v>
      </c>
      <c r="C24" s="119" t="s">
        <v>716</v>
      </c>
      <c r="D24" s="115" t="s">
        <v>635</v>
      </c>
      <c r="E24" s="119" t="s">
        <v>636</v>
      </c>
      <c r="F24" s="151" t="s">
        <v>637</v>
      </c>
      <c r="G24" s="150"/>
      <c r="H24" s="150"/>
      <c r="I24" s="119" t="s">
        <v>717</v>
      </c>
      <c r="J24" s="150"/>
      <c r="K24" s="150"/>
      <c r="L24" s="119" t="s">
        <v>718</v>
      </c>
      <c r="M24" s="150"/>
      <c r="N24" s="150"/>
      <c r="O24" s="119" t="s">
        <v>719</v>
      </c>
      <c r="P24" s="158">
        <v>42824</v>
      </c>
      <c r="Q24" s="115" t="s">
        <v>720</v>
      </c>
      <c r="R24" s="115" t="s">
        <v>637</v>
      </c>
      <c r="S24" s="151" t="s">
        <v>721</v>
      </c>
    </row>
    <row r="25" spans="1:19" ht="19.5">
      <c r="A25" s="15"/>
      <c r="B25" s="151" t="s">
        <v>722</v>
      </c>
      <c r="C25" s="119" t="s">
        <v>723</v>
      </c>
      <c r="D25" s="115" t="s">
        <v>635</v>
      </c>
      <c r="E25" s="119" t="s">
        <v>685</v>
      </c>
      <c r="F25" s="151" t="s">
        <v>637</v>
      </c>
      <c r="G25" s="150"/>
      <c r="H25" s="150"/>
      <c r="I25" s="115" t="s">
        <v>371</v>
      </c>
      <c r="J25" s="150"/>
      <c r="K25" s="150"/>
      <c r="L25" s="119" t="s">
        <v>372</v>
      </c>
      <c r="M25" s="150"/>
      <c r="N25" s="150"/>
      <c r="O25" s="119" t="s">
        <v>724</v>
      </c>
      <c r="P25" s="158">
        <v>42760</v>
      </c>
      <c r="Q25" s="115" t="s">
        <v>688</v>
      </c>
      <c r="R25" s="115" t="s">
        <v>637</v>
      </c>
      <c r="S25" s="151" t="s">
        <v>725</v>
      </c>
    </row>
    <row r="26" spans="1:19">
      <c r="A26" s="15"/>
      <c r="B26" s="151" t="s">
        <v>726</v>
      </c>
      <c r="C26" s="119" t="s">
        <v>727</v>
      </c>
      <c r="D26" s="115" t="s">
        <v>635</v>
      </c>
      <c r="E26" s="119" t="s">
        <v>728</v>
      </c>
      <c r="F26" s="151" t="s">
        <v>637</v>
      </c>
      <c r="G26" s="150"/>
      <c r="H26" s="150"/>
      <c r="I26" s="119" t="s">
        <v>729</v>
      </c>
      <c r="J26" s="150"/>
      <c r="K26" s="150"/>
      <c r="L26" s="119" t="s">
        <v>730</v>
      </c>
      <c r="M26" s="150"/>
      <c r="N26" s="150"/>
      <c r="O26" s="119" t="s">
        <v>731</v>
      </c>
      <c r="P26" s="158">
        <v>42548</v>
      </c>
      <c r="Q26" s="115" t="s">
        <v>732</v>
      </c>
      <c r="R26" s="115" t="s">
        <v>637</v>
      </c>
      <c r="S26" s="151" t="s">
        <v>733</v>
      </c>
    </row>
    <row r="27" spans="1:19">
      <c r="A27" s="15"/>
      <c r="B27" s="151" t="s">
        <v>734</v>
      </c>
      <c r="C27" s="119" t="s">
        <v>735</v>
      </c>
      <c r="D27" s="115" t="s">
        <v>635</v>
      </c>
      <c r="E27" s="119" t="s">
        <v>658</v>
      </c>
      <c r="F27" s="151" t="s">
        <v>637</v>
      </c>
      <c r="G27" s="150"/>
      <c r="H27" s="150"/>
      <c r="I27" s="119" t="s">
        <v>736</v>
      </c>
      <c r="J27" s="150"/>
      <c r="K27" s="150"/>
      <c r="L27" s="119" t="s">
        <v>737</v>
      </c>
      <c r="M27" s="150"/>
      <c r="N27" s="150"/>
      <c r="O27" s="119" t="s">
        <v>738</v>
      </c>
      <c r="P27" s="158">
        <v>12236</v>
      </c>
      <c r="Q27" s="119" t="s">
        <v>739</v>
      </c>
      <c r="R27" s="115" t="s">
        <v>637</v>
      </c>
      <c r="S27" s="151" t="s">
        <v>740</v>
      </c>
    </row>
    <row r="28" spans="1:19" ht="19.5">
      <c r="A28" s="15"/>
      <c r="B28" s="151" t="s">
        <v>741</v>
      </c>
      <c r="C28" s="119" t="s">
        <v>742</v>
      </c>
      <c r="D28" s="115" t="s">
        <v>635</v>
      </c>
      <c r="E28" s="119" t="s">
        <v>743</v>
      </c>
      <c r="F28" s="151" t="s">
        <v>637</v>
      </c>
      <c r="G28" s="150"/>
      <c r="H28" s="150"/>
      <c r="I28" s="119" t="s">
        <v>744</v>
      </c>
      <c r="J28" s="150"/>
      <c r="K28" s="150"/>
      <c r="L28" s="115" t="s">
        <v>371</v>
      </c>
      <c r="M28" s="150"/>
      <c r="N28" s="150"/>
      <c r="O28" s="115" t="s">
        <v>371</v>
      </c>
      <c r="P28" s="158">
        <v>47331</v>
      </c>
      <c r="Q28" s="119" t="s">
        <v>745</v>
      </c>
      <c r="R28" s="115" t="s">
        <v>637</v>
      </c>
      <c r="S28" s="151" t="s">
        <v>746</v>
      </c>
    </row>
    <row r="29" spans="1:19">
      <c r="A29" s="15"/>
      <c r="B29" s="151" t="s">
        <v>747</v>
      </c>
      <c r="C29" s="119" t="s">
        <v>748</v>
      </c>
      <c r="D29" s="159" t="s">
        <v>749</v>
      </c>
      <c r="E29" s="119" t="s">
        <v>750</v>
      </c>
      <c r="F29" s="151" t="s">
        <v>637</v>
      </c>
      <c r="G29" s="150"/>
      <c r="H29" s="150"/>
      <c r="I29" s="119" t="s">
        <v>751</v>
      </c>
      <c r="J29" s="150"/>
      <c r="K29" s="150"/>
      <c r="L29" s="119" t="s">
        <v>752</v>
      </c>
      <c r="M29" s="150"/>
      <c r="N29" s="150"/>
      <c r="O29" s="115" t="s">
        <v>371</v>
      </c>
      <c r="P29" s="115" t="s">
        <v>714</v>
      </c>
      <c r="Q29" s="115" t="s">
        <v>714</v>
      </c>
      <c r="R29" s="152"/>
      <c r="S29" s="150"/>
    </row>
    <row r="30" spans="1:19">
      <c r="A30" s="15"/>
      <c r="B30" s="151" t="s">
        <v>753</v>
      </c>
      <c r="C30" s="119" t="s">
        <v>754</v>
      </c>
      <c r="D30" s="159" t="s">
        <v>749</v>
      </c>
      <c r="E30" s="119" t="s">
        <v>658</v>
      </c>
      <c r="F30" s="151" t="s">
        <v>637</v>
      </c>
      <c r="G30" s="150"/>
      <c r="H30" s="150"/>
      <c r="I30" s="119" t="s">
        <v>755</v>
      </c>
      <c r="J30" s="150"/>
      <c r="K30" s="150"/>
      <c r="L30" s="119" t="s">
        <v>755</v>
      </c>
      <c r="M30" s="150"/>
      <c r="N30" s="150"/>
      <c r="O30" s="115" t="s">
        <v>371</v>
      </c>
      <c r="P30" s="115" t="s">
        <v>714</v>
      </c>
      <c r="Q30" s="115" t="s">
        <v>714</v>
      </c>
      <c r="R30" s="152"/>
      <c r="S30" s="150"/>
    </row>
    <row r="31" spans="1:19">
      <c r="A31" s="15"/>
      <c r="B31" s="151"/>
      <c r="C31" s="150"/>
      <c r="D31" s="152"/>
      <c r="E31" s="150"/>
      <c r="F31" s="150"/>
      <c r="G31" s="150"/>
      <c r="H31" s="150"/>
      <c r="I31" s="152"/>
      <c r="J31" s="150"/>
      <c r="K31" s="150"/>
      <c r="L31" s="150"/>
      <c r="M31" s="150"/>
      <c r="N31" s="150"/>
      <c r="O31" s="150"/>
      <c r="P31" s="152"/>
      <c r="Q31" s="152"/>
      <c r="R31" s="152"/>
      <c r="S31" s="150"/>
    </row>
    <row r="32" spans="1:19">
      <c r="A32" s="15"/>
      <c r="B32" s="160" t="s">
        <v>428</v>
      </c>
      <c r="C32" s="161"/>
      <c r="D32" s="152"/>
      <c r="E32" s="161"/>
      <c r="F32" s="161"/>
      <c r="G32" s="161"/>
      <c r="H32" s="161"/>
      <c r="I32" s="152"/>
      <c r="J32" s="161"/>
      <c r="K32" s="161"/>
      <c r="L32" s="161"/>
      <c r="M32" s="161"/>
      <c r="N32" s="161"/>
      <c r="O32" s="161"/>
      <c r="P32" s="152"/>
      <c r="Q32" s="161"/>
      <c r="R32" s="161"/>
      <c r="S32" s="150"/>
    </row>
    <row r="33" spans="1:19">
      <c r="A33" s="15"/>
      <c r="B33" s="151" t="s">
        <v>756</v>
      </c>
      <c r="C33" s="119" t="s">
        <v>757</v>
      </c>
      <c r="D33" s="115" t="s">
        <v>758</v>
      </c>
      <c r="E33" s="119" t="s">
        <v>658</v>
      </c>
      <c r="F33" s="151" t="s">
        <v>637</v>
      </c>
      <c r="G33" s="150"/>
      <c r="H33" s="150"/>
      <c r="I33" s="119" t="s">
        <v>759</v>
      </c>
      <c r="J33" s="150"/>
      <c r="K33" s="150"/>
      <c r="L33" s="119" t="s">
        <v>760</v>
      </c>
      <c r="M33" s="150"/>
      <c r="N33" s="150"/>
      <c r="O33" s="119" t="s">
        <v>761</v>
      </c>
      <c r="P33" s="158">
        <v>42507</v>
      </c>
      <c r="Q33" s="115" t="s">
        <v>762</v>
      </c>
      <c r="R33" s="115" t="s">
        <v>637</v>
      </c>
      <c r="S33" s="151" t="s">
        <v>763</v>
      </c>
    </row>
    <row r="34" spans="1:19">
      <c r="A34" s="15"/>
      <c r="B34" s="151" t="s">
        <v>764</v>
      </c>
      <c r="C34" s="119" t="s">
        <v>765</v>
      </c>
      <c r="D34" s="115" t="s">
        <v>758</v>
      </c>
      <c r="E34" s="119" t="s">
        <v>658</v>
      </c>
      <c r="F34" s="151" t="s">
        <v>637</v>
      </c>
      <c r="G34" s="150"/>
      <c r="H34" s="150"/>
      <c r="I34" s="119" t="s">
        <v>766</v>
      </c>
      <c r="J34" s="150"/>
      <c r="K34" s="150"/>
      <c r="L34" s="119" t="s">
        <v>767</v>
      </c>
      <c r="M34" s="150"/>
      <c r="N34" s="150"/>
      <c r="O34" s="119" t="s">
        <v>768</v>
      </c>
      <c r="P34" s="158">
        <v>45108</v>
      </c>
      <c r="Q34" s="119" t="s">
        <v>769</v>
      </c>
      <c r="R34" s="115" t="s">
        <v>637</v>
      </c>
      <c r="S34" s="150"/>
    </row>
    <row r="35" spans="1:19">
      <c r="A35" s="15"/>
      <c r="B35" s="151" t="s">
        <v>770</v>
      </c>
      <c r="C35" s="119" t="s">
        <v>771</v>
      </c>
      <c r="D35" s="115" t="s">
        <v>758</v>
      </c>
      <c r="E35" s="119" t="s">
        <v>772</v>
      </c>
      <c r="F35" s="151" t="s">
        <v>637</v>
      </c>
      <c r="G35" s="150"/>
      <c r="H35" s="150"/>
      <c r="I35" s="119" t="s">
        <v>773</v>
      </c>
      <c r="J35" s="150"/>
      <c r="K35" s="150"/>
      <c r="L35" s="119" t="s">
        <v>774</v>
      </c>
      <c r="M35" s="150"/>
      <c r="N35" s="150"/>
      <c r="O35" s="119" t="s">
        <v>775</v>
      </c>
      <c r="P35" s="158">
        <v>45231</v>
      </c>
      <c r="Q35" s="119" t="s">
        <v>776</v>
      </c>
      <c r="R35" s="115" t="s">
        <v>637</v>
      </c>
      <c r="S35" s="150"/>
    </row>
    <row r="36" spans="1:19">
      <c r="A36" s="15"/>
      <c r="B36" s="151" t="s">
        <v>777</v>
      </c>
      <c r="C36" s="119" t="s">
        <v>778</v>
      </c>
      <c r="D36" s="115" t="s">
        <v>758</v>
      </c>
      <c r="E36" s="119" t="s">
        <v>658</v>
      </c>
      <c r="F36" s="151" t="s">
        <v>637</v>
      </c>
      <c r="G36" s="150"/>
      <c r="H36" s="150"/>
      <c r="I36" s="119" t="s">
        <v>779</v>
      </c>
      <c r="J36" s="150"/>
      <c r="K36" s="150"/>
      <c r="L36" s="119" t="s">
        <v>779</v>
      </c>
      <c r="M36" s="150"/>
      <c r="N36" s="150"/>
      <c r="O36" s="115" t="s">
        <v>371</v>
      </c>
      <c r="P36" s="115" t="s">
        <v>714</v>
      </c>
      <c r="Q36" s="115" t="s">
        <v>714</v>
      </c>
      <c r="R36" s="152"/>
      <c r="S36" s="150"/>
    </row>
    <row r="37" spans="1:19">
      <c r="A37" s="15"/>
      <c r="B37" s="151" t="s">
        <v>780</v>
      </c>
      <c r="C37" s="119" t="s">
        <v>781</v>
      </c>
      <c r="D37" s="115" t="s">
        <v>758</v>
      </c>
      <c r="E37" s="119" t="s">
        <v>782</v>
      </c>
      <c r="F37" s="151" t="s">
        <v>637</v>
      </c>
      <c r="G37" s="150"/>
      <c r="H37" s="150"/>
      <c r="I37" s="115" t="s">
        <v>371</v>
      </c>
      <c r="J37" s="150"/>
      <c r="K37" s="150"/>
      <c r="L37" s="119" t="s">
        <v>783</v>
      </c>
      <c r="M37" s="150"/>
      <c r="N37" s="150"/>
      <c r="O37" s="119" t="s">
        <v>784</v>
      </c>
      <c r="P37" s="158">
        <v>42622</v>
      </c>
      <c r="Q37" s="115" t="s">
        <v>785</v>
      </c>
      <c r="R37" s="115" t="s">
        <v>637</v>
      </c>
      <c r="S37" s="151" t="s">
        <v>786</v>
      </c>
    </row>
    <row r="38" spans="1:19">
      <c r="A38" s="15"/>
      <c r="B38" s="151" t="s">
        <v>787</v>
      </c>
      <c r="C38" s="119" t="s">
        <v>788</v>
      </c>
      <c r="D38" s="115" t="s">
        <v>758</v>
      </c>
      <c r="E38" s="115" t="s">
        <v>789</v>
      </c>
      <c r="F38" s="150"/>
      <c r="G38" s="150"/>
      <c r="H38" s="150"/>
      <c r="I38" s="115" t="s">
        <v>371</v>
      </c>
      <c r="J38" s="150"/>
      <c r="K38" s="150"/>
      <c r="L38" s="115" t="s">
        <v>371</v>
      </c>
      <c r="M38" s="150"/>
      <c r="N38" s="150"/>
      <c r="O38" s="119" t="s">
        <v>790</v>
      </c>
      <c r="P38" s="115" t="s">
        <v>791</v>
      </c>
      <c r="Q38" s="115" t="s">
        <v>791</v>
      </c>
      <c r="R38" s="152"/>
      <c r="S38" s="150"/>
    </row>
    <row r="39" spans="1:19">
      <c r="A39" s="15"/>
      <c r="B39" s="151" t="s">
        <v>792</v>
      </c>
      <c r="C39" s="119" t="s">
        <v>793</v>
      </c>
      <c r="D39" s="115" t="s">
        <v>758</v>
      </c>
      <c r="E39" s="115" t="s">
        <v>794</v>
      </c>
      <c r="F39" s="150"/>
      <c r="G39" s="150"/>
      <c r="H39" s="150"/>
      <c r="I39" s="119" t="s">
        <v>795</v>
      </c>
      <c r="J39" s="150"/>
      <c r="K39" s="150"/>
      <c r="L39" s="115" t="s">
        <v>371</v>
      </c>
      <c r="M39" s="150"/>
      <c r="N39" s="150"/>
      <c r="O39" s="119" t="s">
        <v>796</v>
      </c>
      <c r="P39" s="115" t="s">
        <v>797</v>
      </c>
      <c r="Q39" s="115" t="s">
        <v>797</v>
      </c>
      <c r="R39" s="152"/>
      <c r="S39" s="150"/>
    </row>
    <row r="40" spans="1:19">
      <c r="A40" s="15"/>
      <c r="B40" s="151" t="s">
        <v>798</v>
      </c>
      <c r="C40" s="119" t="s">
        <v>799</v>
      </c>
      <c r="D40" s="115" t="s">
        <v>758</v>
      </c>
      <c r="E40" s="119" t="s">
        <v>658</v>
      </c>
      <c r="F40" s="151" t="s">
        <v>637</v>
      </c>
      <c r="G40" s="150"/>
      <c r="H40" s="150"/>
      <c r="I40" s="119" t="s">
        <v>800</v>
      </c>
      <c r="J40" s="150"/>
      <c r="K40" s="150"/>
      <c r="L40" s="115" t="s">
        <v>371</v>
      </c>
      <c r="M40" s="150"/>
      <c r="N40" s="150"/>
      <c r="O40" s="115" t="s">
        <v>801</v>
      </c>
      <c r="P40" s="115" t="s">
        <v>801</v>
      </c>
      <c r="Q40" s="115" t="s">
        <v>801</v>
      </c>
      <c r="R40" s="152"/>
      <c r="S40" s="150"/>
    </row>
    <row r="41" spans="1:19">
      <c r="A41" s="15"/>
      <c r="B41" s="151"/>
      <c r="C41" s="150"/>
      <c r="D41" s="152"/>
      <c r="E41" s="150"/>
      <c r="F41" s="150"/>
      <c r="G41" s="150"/>
      <c r="H41" s="150"/>
      <c r="I41" s="152"/>
      <c r="J41" s="150"/>
      <c r="K41" s="150"/>
      <c r="L41" s="150"/>
      <c r="M41" s="150"/>
      <c r="N41" s="150"/>
      <c r="O41" s="150"/>
      <c r="P41" s="152"/>
      <c r="Q41" s="152"/>
      <c r="R41" s="152"/>
      <c r="S41" s="150"/>
    </row>
    <row r="42" spans="1:19">
      <c r="A42" s="15"/>
      <c r="B42" s="160" t="s">
        <v>802</v>
      </c>
      <c r="C42" s="150"/>
      <c r="D42" s="152"/>
      <c r="E42" s="150"/>
      <c r="F42" s="150"/>
      <c r="G42" s="150"/>
      <c r="H42" s="150"/>
      <c r="I42" s="152"/>
      <c r="J42" s="150"/>
      <c r="K42" s="150"/>
      <c r="L42" s="150"/>
      <c r="M42" s="150"/>
      <c r="N42" s="150"/>
      <c r="O42" s="150"/>
      <c r="P42" s="152"/>
      <c r="Q42" s="152"/>
      <c r="R42" s="152"/>
      <c r="S42" s="150"/>
    </row>
    <row r="43" spans="1:19" ht="19.5">
      <c r="A43" s="15"/>
      <c r="B43" s="151" t="s">
        <v>803</v>
      </c>
      <c r="C43" s="119" t="s">
        <v>804</v>
      </c>
      <c r="D43" s="115" t="s">
        <v>758</v>
      </c>
      <c r="E43" s="119" t="s">
        <v>658</v>
      </c>
      <c r="F43" s="151" t="s">
        <v>637</v>
      </c>
      <c r="G43" s="150"/>
      <c r="H43" s="150"/>
      <c r="I43" s="119" t="s">
        <v>805</v>
      </c>
      <c r="J43" s="150"/>
      <c r="K43" s="150"/>
      <c r="L43" s="119" t="s">
        <v>806</v>
      </c>
      <c r="M43" s="150"/>
      <c r="N43" s="150"/>
      <c r="O43" s="115" t="s">
        <v>371</v>
      </c>
      <c r="P43" s="115" t="s">
        <v>714</v>
      </c>
      <c r="Q43" s="115" t="s">
        <v>714</v>
      </c>
      <c r="R43" s="152"/>
      <c r="S43" s="150"/>
    </row>
    <row r="44" spans="1:19" ht="19.5">
      <c r="A44" s="15"/>
      <c r="B44" s="151" t="s">
        <v>807</v>
      </c>
      <c r="C44" s="119" t="s">
        <v>808</v>
      </c>
      <c r="D44" s="115" t="s">
        <v>758</v>
      </c>
      <c r="E44" s="119" t="s">
        <v>704</v>
      </c>
      <c r="F44" s="151" t="s">
        <v>637</v>
      </c>
      <c r="G44" s="150"/>
      <c r="H44" s="150"/>
      <c r="I44" s="119" t="s">
        <v>809</v>
      </c>
      <c r="J44" s="150"/>
      <c r="K44" s="150"/>
      <c r="L44" s="119" t="s">
        <v>810</v>
      </c>
      <c r="M44" s="150"/>
      <c r="N44" s="150"/>
      <c r="O44" s="115" t="s">
        <v>371</v>
      </c>
      <c r="P44" s="115" t="s">
        <v>714</v>
      </c>
      <c r="Q44" s="115" t="s">
        <v>714</v>
      </c>
      <c r="R44" s="152"/>
      <c r="S44" s="150"/>
    </row>
    <row r="45" spans="1:19" ht="19.5">
      <c r="A45" s="15"/>
      <c r="B45" s="151" t="s">
        <v>811</v>
      </c>
      <c r="C45" s="119" t="s">
        <v>812</v>
      </c>
      <c r="D45" s="115" t="s">
        <v>813</v>
      </c>
      <c r="E45" s="119" t="s">
        <v>658</v>
      </c>
      <c r="F45" s="151" t="s">
        <v>637</v>
      </c>
      <c r="G45" s="150"/>
      <c r="H45" s="150"/>
      <c r="I45" s="115" t="s">
        <v>814</v>
      </c>
      <c r="J45" s="150"/>
      <c r="K45" s="150"/>
      <c r="L45" s="115" t="s">
        <v>814</v>
      </c>
      <c r="M45" s="150"/>
      <c r="N45" s="150"/>
      <c r="O45" s="119" t="s">
        <v>815</v>
      </c>
      <c r="P45" s="115" t="s">
        <v>816</v>
      </c>
      <c r="Q45" s="115" t="s">
        <v>816</v>
      </c>
      <c r="R45" s="152"/>
      <c r="S45" s="150"/>
    </row>
    <row r="46" spans="1:19">
      <c r="A46" s="15"/>
      <c r="B46" s="151" t="s">
        <v>817</v>
      </c>
      <c r="C46" s="115" t="s">
        <v>818</v>
      </c>
      <c r="D46" s="115" t="s">
        <v>818</v>
      </c>
      <c r="E46" s="119" t="s">
        <v>819</v>
      </c>
      <c r="F46" s="151" t="s">
        <v>637</v>
      </c>
      <c r="G46" s="150"/>
      <c r="H46" s="150"/>
      <c r="I46" s="115" t="s">
        <v>371</v>
      </c>
      <c r="J46" s="150"/>
      <c r="K46" s="150"/>
      <c r="L46" s="119" t="s">
        <v>820</v>
      </c>
      <c r="M46" s="150"/>
      <c r="N46" s="150"/>
      <c r="O46" s="115" t="s">
        <v>371</v>
      </c>
      <c r="P46" s="115" t="s">
        <v>714</v>
      </c>
      <c r="Q46" s="115" t="s">
        <v>714</v>
      </c>
      <c r="R46" s="152"/>
      <c r="S46" s="150"/>
    </row>
    <row r="47" spans="1:19" ht="15.75" thickBot="1">
      <c r="A47" s="15"/>
      <c r="B47" s="154" t="s">
        <v>821</v>
      </c>
      <c r="C47" s="128"/>
      <c r="D47" s="128"/>
      <c r="E47" s="128"/>
      <c r="F47" s="128"/>
      <c r="G47" s="128"/>
      <c r="H47" s="128"/>
      <c r="I47" s="104" t="s">
        <v>822</v>
      </c>
      <c r="J47" s="128"/>
      <c r="K47" s="128"/>
      <c r="L47" s="104" t="s">
        <v>823</v>
      </c>
      <c r="M47" s="128"/>
      <c r="N47" s="128"/>
      <c r="O47" s="105" t="s">
        <v>371</v>
      </c>
      <c r="P47" s="105" t="s">
        <v>714</v>
      </c>
      <c r="Q47" s="105" t="s">
        <v>714</v>
      </c>
      <c r="R47" s="130"/>
      <c r="S47" s="128"/>
    </row>
    <row r="48" spans="1:19" ht="15.75" thickBot="1">
      <c r="A48" s="15"/>
      <c r="B48" s="162" t="s">
        <v>824</v>
      </c>
      <c r="C48" s="163"/>
      <c r="D48" s="163"/>
      <c r="E48" s="163"/>
      <c r="F48" s="163"/>
      <c r="G48" s="163"/>
      <c r="H48" s="162" t="s">
        <v>290</v>
      </c>
      <c r="I48" s="164" t="s">
        <v>825</v>
      </c>
      <c r="J48" s="163"/>
      <c r="K48" s="162" t="s">
        <v>290</v>
      </c>
      <c r="L48" s="164" t="s">
        <v>826</v>
      </c>
      <c r="M48" s="163"/>
      <c r="N48" s="162" t="s">
        <v>290</v>
      </c>
      <c r="O48" s="164" t="s">
        <v>827</v>
      </c>
      <c r="P48" s="165"/>
      <c r="Q48" s="165"/>
      <c r="R48" s="165"/>
      <c r="S48" s="163"/>
    </row>
    <row r="49" spans="1:19" ht="15.75" thickTop="1">
      <c r="A49" s="15"/>
      <c r="B49" s="193"/>
      <c r="C49" s="193"/>
      <c r="D49" s="193"/>
      <c r="E49" s="193"/>
      <c r="F49" s="193"/>
      <c r="G49" s="193"/>
      <c r="H49" s="193"/>
      <c r="I49" s="193"/>
      <c r="J49" s="193"/>
      <c r="K49" s="193"/>
      <c r="L49" s="193"/>
      <c r="M49" s="193"/>
      <c r="N49" s="193"/>
      <c r="O49" s="193"/>
      <c r="P49" s="193"/>
      <c r="Q49" s="193"/>
      <c r="R49" s="193"/>
      <c r="S49" s="193"/>
    </row>
    <row r="50" spans="1:19" ht="27">
      <c r="A50" s="15"/>
      <c r="B50" s="4"/>
      <c r="C50" s="139" t="s">
        <v>319</v>
      </c>
      <c r="D50" s="4"/>
      <c r="E50" s="140" t="s">
        <v>828</v>
      </c>
    </row>
    <row r="51" spans="1:19" ht="36">
      <c r="A51" s="15"/>
      <c r="B51" s="4"/>
      <c r="C51" s="139" t="s">
        <v>327</v>
      </c>
      <c r="D51" s="4"/>
      <c r="E51" s="140" t="s">
        <v>829</v>
      </c>
    </row>
    <row r="52" spans="1:19" ht="45">
      <c r="A52" s="15"/>
      <c r="B52" s="4"/>
      <c r="C52" s="139" t="s">
        <v>599</v>
      </c>
      <c r="D52" s="4"/>
      <c r="E52" s="140" t="s">
        <v>830</v>
      </c>
    </row>
    <row r="53" spans="1:19" ht="54">
      <c r="A53" s="15"/>
      <c r="B53" s="4"/>
      <c r="C53" s="139" t="s">
        <v>601</v>
      </c>
      <c r="D53" s="4"/>
      <c r="E53" s="140" t="s">
        <v>831</v>
      </c>
    </row>
    <row r="54" spans="1:19" ht="117">
      <c r="A54" s="15"/>
      <c r="B54" s="4"/>
      <c r="C54" s="139" t="s">
        <v>603</v>
      </c>
      <c r="D54" s="4"/>
      <c r="E54" s="140" t="s">
        <v>832</v>
      </c>
    </row>
    <row r="55" spans="1:19" ht="99">
      <c r="A55" s="15"/>
      <c r="B55" s="4"/>
      <c r="C55" s="139" t="s">
        <v>592</v>
      </c>
      <c r="D55" s="4"/>
      <c r="E55" s="140" t="s">
        <v>833</v>
      </c>
    </row>
    <row r="56" spans="1:19" ht="72">
      <c r="A56" s="15"/>
      <c r="B56" s="4"/>
      <c r="C56" s="139" t="s">
        <v>595</v>
      </c>
      <c r="D56" s="4"/>
      <c r="E56" s="140" t="s">
        <v>834</v>
      </c>
    </row>
    <row r="57" spans="1:19" ht="63">
      <c r="A57" s="15"/>
      <c r="B57" s="4"/>
      <c r="C57" s="139" t="s">
        <v>675</v>
      </c>
      <c r="D57" s="4"/>
      <c r="E57" s="140" t="s">
        <v>835</v>
      </c>
    </row>
    <row r="58" spans="1:19" ht="36">
      <c r="A58" s="15"/>
      <c r="B58" s="4"/>
      <c r="C58" s="139" t="s">
        <v>682</v>
      </c>
      <c r="D58" s="4"/>
      <c r="E58" s="140" t="s">
        <v>836</v>
      </c>
    </row>
    <row r="59" spans="1:19" ht="27">
      <c r="A59" s="15"/>
      <c r="B59" s="4"/>
      <c r="C59" s="139" t="s">
        <v>689</v>
      </c>
      <c r="D59" s="4"/>
      <c r="E59" s="140" t="s">
        <v>837</v>
      </c>
    </row>
    <row r="60" spans="1:19" ht="36">
      <c r="A60" s="15"/>
      <c r="B60" s="4"/>
      <c r="C60" s="139" t="s">
        <v>838</v>
      </c>
      <c r="D60" s="4"/>
      <c r="E60" s="140" t="s">
        <v>839</v>
      </c>
    </row>
    <row r="61" spans="1:19" ht="45">
      <c r="A61" s="15"/>
      <c r="B61" s="4"/>
      <c r="C61" s="139" t="s">
        <v>701</v>
      </c>
      <c r="D61" s="4"/>
      <c r="E61" s="140" t="s">
        <v>840</v>
      </c>
    </row>
    <row r="62" spans="1:19" ht="72">
      <c r="A62" s="15"/>
      <c r="B62" s="4"/>
      <c r="C62" s="139" t="s">
        <v>709</v>
      </c>
      <c r="D62" s="4"/>
      <c r="E62" s="140" t="s">
        <v>841</v>
      </c>
    </row>
    <row r="63" spans="1:19" ht="36">
      <c r="A63" s="15"/>
      <c r="B63" s="4"/>
      <c r="C63" s="139" t="s">
        <v>842</v>
      </c>
      <c r="D63" s="4"/>
      <c r="E63" s="140" t="s">
        <v>843</v>
      </c>
    </row>
    <row r="64" spans="1:19" ht="36">
      <c r="A64" s="15"/>
      <c r="B64" s="4"/>
      <c r="C64" s="139" t="s">
        <v>721</v>
      </c>
      <c r="D64" s="4"/>
      <c r="E64" s="140" t="s">
        <v>844</v>
      </c>
    </row>
    <row r="65" spans="1:19" ht="27">
      <c r="A65" s="15"/>
      <c r="B65" s="4"/>
      <c r="C65" s="139" t="s">
        <v>725</v>
      </c>
      <c r="D65" s="4"/>
      <c r="E65" s="140" t="s">
        <v>845</v>
      </c>
    </row>
    <row r="66" spans="1:19" ht="36">
      <c r="A66" s="15"/>
      <c r="B66" s="4"/>
      <c r="C66" s="139" t="s">
        <v>733</v>
      </c>
      <c r="D66" s="4"/>
      <c r="E66" s="140" t="s">
        <v>846</v>
      </c>
    </row>
    <row r="67" spans="1:19" ht="27">
      <c r="A67" s="15"/>
      <c r="B67" s="4"/>
      <c r="C67" s="139" t="s">
        <v>740</v>
      </c>
      <c r="D67" s="4"/>
      <c r="E67" s="140" t="s">
        <v>847</v>
      </c>
    </row>
    <row r="68" spans="1:19" ht="45">
      <c r="A68" s="15"/>
      <c r="B68" s="4"/>
      <c r="C68" s="139" t="s">
        <v>763</v>
      </c>
      <c r="D68" s="4"/>
      <c r="E68" s="140" t="s">
        <v>848</v>
      </c>
    </row>
    <row r="69" spans="1:19" ht="36">
      <c r="A69" s="15"/>
      <c r="B69" s="4"/>
      <c r="C69" s="139" t="s">
        <v>786</v>
      </c>
      <c r="D69" s="4"/>
      <c r="E69" s="140" t="s">
        <v>849</v>
      </c>
    </row>
    <row r="70" spans="1:19" ht="45">
      <c r="A70" s="15"/>
      <c r="B70" s="4"/>
      <c r="C70" s="139" t="s">
        <v>789</v>
      </c>
      <c r="D70" s="4"/>
      <c r="E70" s="140" t="s">
        <v>850</v>
      </c>
    </row>
    <row r="71" spans="1:19" ht="54">
      <c r="A71" s="15"/>
      <c r="B71" s="4"/>
      <c r="C71" s="139" t="s">
        <v>791</v>
      </c>
      <c r="D71" s="4"/>
      <c r="E71" s="140" t="s">
        <v>851</v>
      </c>
    </row>
    <row r="72" spans="1:19" ht="63">
      <c r="A72" s="15"/>
      <c r="B72" s="4"/>
      <c r="C72" s="139" t="s">
        <v>794</v>
      </c>
      <c r="D72" s="4"/>
      <c r="E72" s="140" t="s">
        <v>852</v>
      </c>
    </row>
    <row r="73" spans="1:19" ht="81">
      <c r="A73" s="15"/>
      <c r="B73" s="4"/>
      <c r="C73" s="139" t="s">
        <v>797</v>
      </c>
      <c r="D73" s="4"/>
      <c r="E73" s="140" t="s">
        <v>853</v>
      </c>
    </row>
    <row r="74" spans="1:19" ht="72">
      <c r="A74" s="15"/>
      <c r="B74" s="4"/>
      <c r="C74" s="139" t="s">
        <v>816</v>
      </c>
      <c r="D74" s="4"/>
      <c r="E74" s="140" t="s">
        <v>854</v>
      </c>
    </row>
    <row r="75" spans="1:19" ht="27">
      <c r="A75" s="15"/>
      <c r="B75" s="4"/>
      <c r="C75" s="139" t="s">
        <v>855</v>
      </c>
      <c r="D75" s="4"/>
      <c r="E75" s="140" t="s">
        <v>856</v>
      </c>
    </row>
    <row r="76" spans="1:19" ht="18">
      <c r="A76" s="15"/>
      <c r="B76" s="4"/>
      <c r="C76" s="139" t="s">
        <v>746</v>
      </c>
      <c r="D76" s="4"/>
      <c r="E76" s="140" t="s">
        <v>857</v>
      </c>
    </row>
    <row r="77" spans="1:19">
      <c r="A77" s="15"/>
      <c r="B77" s="194" t="s">
        <v>858</v>
      </c>
      <c r="C77" s="194"/>
      <c r="D77" s="194"/>
      <c r="E77" s="194"/>
      <c r="F77" s="194"/>
      <c r="G77" s="194"/>
      <c r="H77" s="194"/>
      <c r="I77" s="194"/>
      <c r="J77" s="194"/>
      <c r="K77" s="194"/>
      <c r="L77" s="194"/>
      <c r="M77" s="194"/>
      <c r="N77" s="194"/>
      <c r="O77" s="194"/>
      <c r="P77" s="194"/>
      <c r="Q77" s="194"/>
      <c r="R77" s="194"/>
      <c r="S77" s="194"/>
    </row>
    <row r="78" spans="1:19">
      <c r="A78" s="15"/>
      <c r="B78" s="194" t="s">
        <v>859</v>
      </c>
      <c r="C78" s="194"/>
      <c r="D78" s="194"/>
      <c r="E78" s="194"/>
      <c r="F78" s="194"/>
      <c r="G78" s="194"/>
      <c r="H78" s="194"/>
      <c r="I78" s="194"/>
      <c r="J78" s="194"/>
      <c r="K78" s="194"/>
      <c r="L78" s="194"/>
      <c r="M78" s="194"/>
      <c r="N78" s="194"/>
      <c r="O78" s="194"/>
      <c r="P78" s="194"/>
      <c r="Q78" s="194"/>
      <c r="R78" s="194"/>
      <c r="S78" s="194"/>
    </row>
    <row r="79" spans="1:19" ht="18" customHeight="1">
      <c r="A79" s="15"/>
      <c r="B79" s="194" t="s">
        <v>860</v>
      </c>
      <c r="C79" s="194"/>
      <c r="D79" s="194"/>
      <c r="E79" s="194"/>
      <c r="F79" s="194"/>
      <c r="G79" s="194"/>
      <c r="H79" s="194"/>
      <c r="I79" s="194"/>
      <c r="J79" s="194"/>
      <c r="K79" s="194"/>
      <c r="L79" s="194"/>
      <c r="M79" s="194"/>
      <c r="N79" s="194"/>
      <c r="O79" s="194"/>
      <c r="P79" s="194"/>
      <c r="Q79" s="194"/>
      <c r="R79" s="194"/>
      <c r="S79" s="194"/>
    </row>
    <row r="80" spans="1:19">
      <c r="A80" s="15"/>
      <c r="B80" s="195" t="s">
        <v>861</v>
      </c>
      <c r="C80" s="195"/>
      <c r="D80" s="195"/>
      <c r="E80" s="195"/>
      <c r="F80" s="195"/>
      <c r="G80" s="195"/>
      <c r="H80" s="195"/>
      <c r="I80" s="195"/>
      <c r="J80" s="195"/>
      <c r="K80" s="195"/>
      <c r="L80" s="195"/>
      <c r="M80" s="195"/>
      <c r="N80" s="195"/>
      <c r="O80" s="195"/>
      <c r="P80" s="195"/>
      <c r="Q80" s="195"/>
      <c r="R80" s="195"/>
      <c r="S80" s="195"/>
    </row>
    <row r="81" spans="1:19">
      <c r="A81" s="15"/>
      <c r="B81" s="196" t="s">
        <v>862</v>
      </c>
      <c r="C81" s="196"/>
      <c r="D81" s="196"/>
      <c r="E81" s="196"/>
      <c r="F81" s="196"/>
      <c r="G81" s="196"/>
      <c r="H81" s="196"/>
      <c r="I81" s="196"/>
      <c r="J81" s="196"/>
      <c r="K81" s="196"/>
      <c r="L81" s="196"/>
      <c r="M81" s="196"/>
      <c r="N81" s="196"/>
      <c r="O81" s="196"/>
      <c r="P81" s="196"/>
      <c r="Q81" s="196"/>
      <c r="R81" s="196"/>
      <c r="S81" s="196"/>
    </row>
    <row r="82" spans="1:19">
      <c r="A82" s="15"/>
      <c r="B82" s="195"/>
      <c r="C82" s="195"/>
      <c r="D82" s="195"/>
      <c r="E82" s="195"/>
      <c r="F82" s="195"/>
      <c r="G82" s="195"/>
      <c r="H82" s="195"/>
      <c r="I82" s="195"/>
      <c r="J82" s="195"/>
      <c r="K82" s="195"/>
      <c r="L82" s="195"/>
      <c r="M82" s="195"/>
      <c r="N82" s="195"/>
      <c r="O82" s="195"/>
      <c r="P82" s="195"/>
      <c r="Q82" s="195"/>
      <c r="R82" s="195"/>
      <c r="S82" s="195"/>
    </row>
    <row r="83" spans="1:19">
      <c r="A83" s="15"/>
      <c r="B83" s="23"/>
      <c r="C83" s="23"/>
      <c r="D83" s="23"/>
      <c r="E83" s="23"/>
      <c r="F83" s="23"/>
      <c r="G83" s="23"/>
      <c r="H83" s="23"/>
      <c r="I83" s="23"/>
      <c r="J83" s="23"/>
      <c r="K83" s="23"/>
      <c r="L83" s="23"/>
      <c r="M83" s="23"/>
      <c r="N83" s="23"/>
      <c r="O83" s="23"/>
      <c r="P83" s="23"/>
      <c r="Q83" s="23"/>
      <c r="R83" s="23"/>
      <c r="S83" s="23"/>
    </row>
    <row r="84" spans="1:19">
      <c r="A84" s="15"/>
      <c r="B84" s="28" t="s">
        <v>863</v>
      </c>
      <c r="C84" s="28"/>
      <c r="D84" s="28"/>
      <c r="E84" s="28"/>
      <c r="F84" s="28"/>
      <c r="G84" s="28"/>
      <c r="H84" s="28"/>
      <c r="I84" s="28"/>
      <c r="J84" s="28"/>
      <c r="K84" s="28"/>
      <c r="L84" s="28"/>
      <c r="M84" s="28"/>
      <c r="N84" s="28"/>
      <c r="O84" s="28"/>
      <c r="P84" s="28"/>
      <c r="Q84" s="28"/>
      <c r="R84" s="28"/>
      <c r="S84" s="28"/>
    </row>
    <row r="85" spans="1:19">
      <c r="A85" s="15"/>
      <c r="B85" s="39"/>
      <c r="C85" s="38"/>
      <c r="D85" s="38"/>
      <c r="E85" s="38"/>
      <c r="F85" s="38"/>
      <c r="G85" s="38"/>
      <c r="H85" s="38"/>
      <c r="I85" s="38"/>
      <c r="J85" s="38"/>
    </row>
    <row r="86" spans="1:19">
      <c r="A86" s="15"/>
      <c r="B86" s="57"/>
      <c r="C86" s="38"/>
      <c r="D86" s="174"/>
      <c r="E86" s="174"/>
      <c r="F86" s="174"/>
      <c r="G86" s="174"/>
      <c r="H86" s="174"/>
      <c r="I86" s="174"/>
      <c r="J86" s="174"/>
    </row>
    <row r="87" spans="1:19">
      <c r="A87" s="15"/>
      <c r="B87" s="57"/>
      <c r="C87" s="38"/>
      <c r="D87" s="175" t="s">
        <v>864</v>
      </c>
      <c r="E87" s="175"/>
      <c r="F87" s="175"/>
      <c r="G87" s="175"/>
      <c r="H87" s="175"/>
      <c r="I87" s="175"/>
      <c r="J87" s="175"/>
    </row>
    <row r="88" spans="1:19" ht="15.75" thickBot="1">
      <c r="A88" s="15"/>
      <c r="B88" s="59" t="s">
        <v>628</v>
      </c>
      <c r="C88" s="42"/>
      <c r="D88" s="68" t="s">
        <v>520</v>
      </c>
      <c r="E88" s="42"/>
      <c r="F88" s="42"/>
      <c r="G88" s="68" t="s">
        <v>521</v>
      </c>
      <c r="H88" s="42"/>
      <c r="I88" s="42"/>
      <c r="J88" s="68" t="s">
        <v>522</v>
      </c>
    </row>
    <row r="89" spans="1:19">
      <c r="A89" s="15"/>
      <c r="B89" s="170" t="s">
        <v>633</v>
      </c>
      <c r="C89" s="53"/>
      <c r="D89" s="107"/>
      <c r="E89" s="53"/>
      <c r="F89" s="53"/>
      <c r="G89" s="107"/>
      <c r="H89" s="53"/>
      <c r="I89" s="53"/>
      <c r="J89" s="107"/>
    </row>
    <row r="90" spans="1:19">
      <c r="A90" s="15"/>
      <c r="B90" s="151" t="s">
        <v>865</v>
      </c>
      <c r="C90" s="87" t="s">
        <v>290</v>
      </c>
      <c r="D90" s="119">
        <v>-19</v>
      </c>
      <c r="E90" s="38"/>
      <c r="F90" s="87" t="s">
        <v>290</v>
      </c>
      <c r="G90" s="119">
        <v>-540</v>
      </c>
      <c r="H90" s="38"/>
      <c r="I90" s="87" t="s">
        <v>290</v>
      </c>
      <c r="J90" s="119" t="s">
        <v>866</v>
      </c>
    </row>
    <row r="91" spans="1:19">
      <c r="A91" s="15"/>
      <c r="B91" s="151" t="s">
        <v>867</v>
      </c>
      <c r="C91" s="38"/>
      <c r="D91" s="171">
        <v>-1040</v>
      </c>
      <c r="E91" s="38"/>
      <c r="F91" s="38"/>
      <c r="G91" s="171">
        <v>-1560</v>
      </c>
      <c r="H91" s="38"/>
      <c r="I91" s="38"/>
      <c r="J91" s="119">
        <v>-311</v>
      </c>
    </row>
    <row r="92" spans="1:19" ht="19.5">
      <c r="A92" s="15"/>
      <c r="B92" s="151" t="s">
        <v>868</v>
      </c>
      <c r="C92" s="38"/>
      <c r="D92" s="119">
        <v>-853</v>
      </c>
      <c r="E92" s="38"/>
      <c r="F92" s="38"/>
      <c r="G92" s="171">
        <v>-1131</v>
      </c>
      <c r="H92" s="38"/>
      <c r="I92" s="38"/>
      <c r="J92" s="119">
        <v>-197</v>
      </c>
    </row>
    <row r="93" spans="1:19" ht="19.5">
      <c r="A93" s="15"/>
      <c r="B93" s="151" t="s">
        <v>869</v>
      </c>
      <c r="C93" s="38"/>
      <c r="D93" s="115" t="s">
        <v>371</v>
      </c>
      <c r="E93" s="38"/>
      <c r="F93" s="38"/>
      <c r="G93" s="119">
        <v>-606</v>
      </c>
      <c r="H93" s="38"/>
      <c r="I93" s="38"/>
      <c r="J93" s="119">
        <v>-533</v>
      </c>
    </row>
    <row r="94" spans="1:19">
      <c r="A94" s="15"/>
      <c r="B94" s="151" t="s">
        <v>870</v>
      </c>
      <c r="C94" s="38"/>
      <c r="D94" s="119">
        <v>-345</v>
      </c>
      <c r="E94" s="38"/>
      <c r="F94" s="38"/>
      <c r="G94" s="119">
        <v>-509</v>
      </c>
      <c r="H94" s="38"/>
      <c r="I94" s="38"/>
      <c r="J94" s="119">
        <v>-25</v>
      </c>
    </row>
    <row r="95" spans="1:19">
      <c r="A95" s="15"/>
      <c r="B95" s="151" t="s">
        <v>871</v>
      </c>
      <c r="C95" s="38"/>
      <c r="D95" s="115" t="s">
        <v>371</v>
      </c>
      <c r="E95" s="38"/>
      <c r="F95" s="38"/>
      <c r="G95" s="115" t="s">
        <v>371</v>
      </c>
      <c r="H95" s="38"/>
      <c r="I95" s="38"/>
      <c r="J95" s="115" t="s">
        <v>371</v>
      </c>
    </row>
    <row r="96" spans="1:19" ht="19.5">
      <c r="A96" s="15"/>
      <c r="B96" s="151" t="s">
        <v>872</v>
      </c>
      <c r="C96" s="38"/>
      <c r="D96" s="119">
        <v>-384</v>
      </c>
      <c r="E96" s="38"/>
      <c r="F96" s="38"/>
      <c r="G96" s="119" t="s">
        <v>873</v>
      </c>
      <c r="H96" s="38"/>
      <c r="I96" s="38"/>
      <c r="J96" s="119">
        <v>-11</v>
      </c>
    </row>
    <row r="97" spans="1:10">
      <c r="A97" s="15"/>
      <c r="B97" s="151" t="s">
        <v>874</v>
      </c>
      <c r="C97" s="38"/>
      <c r="D97" s="171">
        <v>-2139</v>
      </c>
      <c r="E97" s="38"/>
      <c r="F97" s="38"/>
      <c r="G97" s="119">
        <v>-985</v>
      </c>
      <c r="H97" s="38"/>
      <c r="I97" s="38"/>
      <c r="J97" s="119">
        <v>-142</v>
      </c>
    </row>
    <row r="98" spans="1:10" ht="19.5">
      <c r="A98" s="15"/>
      <c r="B98" s="151" t="s">
        <v>875</v>
      </c>
      <c r="C98" s="38"/>
      <c r="D98" s="119">
        <v>-203</v>
      </c>
      <c r="E98" s="38"/>
      <c r="F98" s="38"/>
      <c r="G98" s="119">
        <v>-345</v>
      </c>
      <c r="H98" s="38"/>
      <c r="I98" s="38"/>
      <c r="J98" s="119">
        <v>-83</v>
      </c>
    </row>
    <row r="99" spans="1:10">
      <c r="A99" s="15"/>
      <c r="B99" s="151" t="s">
        <v>876</v>
      </c>
      <c r="C99" s="38"/>
      <c r="D99" s="119">
        <v>-139</v>
      </c>
      <c r="E99" s="38"/>
      <c r="F99" s="38"/>
      <c r="G99" s="171">
        <v>-2639</v>
      </c>
      <c r="H99" s="38"/>
      <c r="I99" s="38"/>
      <c r="J99" s="115" t="s">
        <v>371</v>
      </c>
    </row>
    <row r="100" spans="1:10" ht="19.5">
      <c r="A100" s="15"/>
      <c r="B100" s="151" t="s">
        <v>877</v>
      </c>
      <c r="C100" s="38"/>
      <c r="D100" s="171">
        <v>-1163</v>
      </c>
      <c r="E100" s="38"/>
      <c r="F100" s="38"/>
      <c r="G100" s="119">
        <v>-421</v>
      </c>
      <c r="H100" s="38"/>
      <c r="I100" s="38"/>
      <c r="J100" s="119">
        <v>-5</v>
      </c>
    </row>
    <row r="101" spans="1:10" ht="19.5">
      <c r="A101" s="15"/>
      <c r="B101" s="151" t="s">
        <v>878</v>
      </c>
      <c r="C101" s="38"/>
      <c r="D101" s="119">
        <v>-863</v>
      </c>
      <c r="E101" s="38"/>
      <c r="F101" s="38"/>
      <c r="G101" s="119">
        <v>-664</v>
      </c>
      <c r="H101" s="38"/>
      <c r="I101" s="38"/>
      <c r="J101" s="119">
        <v>-87</v>
      </c>
    </row>
    <row r="102" spans="1:10">
      <c r="A102" s="15"/>
      <c r="B102" s="151" t="s">
        <v>879</v>
      </c>
      <c r="C102" s="38"/>
      <c r="D102" s="119">
        <v>-646</v>
      </c>
      <c r="E102" s="38"/>
      <c r="F102" s="38"/>
      <c r="G102" s="119">
        <v>-740</v>
      </c>
      <c r="H102" s="38"/>
      <c r="I102" s="38"/>
      <c r="J102" s="115" t="s">
        <v>371</v>
      </c>
    </row>
    <row r="103" spans="1:10">
      <c r="A103" s="15"/>
      <c r="B103" s="151" t="s">
        <v>880</v>
      </c>
      <c r="C103" s="38"/>
      <c r="D103" s="115" t="s">
        <v>371</v>
      </c>
      <c r="E103" s="38"/>
      <c r="F103" s="38"/>
      <c r="G103" s="119">
        <v>-57</v>
      </c>
      <c r="H103" s="38"/>
      <c r="I103" s="38"/>
      <c r="J103" s="119">
        <v>-13</v>
      </c>
    </row>
    <row r="104" spans="1:10" ht="19.5">
      <c r="A104" s="15"/>
      <c r="B104" s="151" t="s">
        <v>881</v>
      </c>
      <c r="C104" s="38"/>
      <c r="D104" s="119">
        <v>-15</v>
      </c>
      <c r="E104" s="38"/>
      <c r="F104" s="38"/>
      <c r="G104" s="119">
        <v>-157</v>
      </c>
      <c r="H104" s="38"/>
      <c r="I104" s="38"/>
      <c r="J104" s="115" t="s">
        <v>371</v>
      </c>
    </row>
    <row r="105" spans="1:10">
      <c r="A105" s="15"/>
      <c r="B105" s="151" t="s">
        <v>726</v>
      </c>
      <c r="C105" s="38"/>
      <c r="D105" s="119">
        <v>-150</v>
      </c>
      <c r="E105" s="38"/>
      <c r="F105" s="38"/>
      <c r="G105" s="115" t="s">
        <v>371</v>
      </c>
      <c r="H105" s="38"/>
      <c r="I105" s="38"/>
      <c r="J105" s="115" t="s">
        <v>371</v>
      </c>
    </row>
    <row r="106" spans="1:10">
      <c r="A106" s="15"/>
      <c r="B106" s="151" t="s">
        <v>734</v>
      </c>
      <c r="C106" s="38"/>
      <c r="D106" s="119">
        <v>-75</v>
      </c>
      <c r="E106" s="38"/>
      <c r="F106" s="38"/>
      <c r="G106" s="115" t="s">
        <v>371</v>
      </c>
      <c r="H106" s="38"/>
      <c r="I106" s="38"/>
      <c r="J106" s="115" t="s">
        <v>371</v>
      </c>
    </row>
    <row r="107" spans="1:10">
      <c r="A107" s="15"/>
      <c r="B107" s="151" t="s">
        <v>882</v>
      </c>
      <c r="C107" s="38"/>
      <c r="D107" s="119">
        <v>-218</v>
      </c>
      <c r="E107" s="38"/>
      <c r="F107" s="38"/>
      <c r="G107" s="115" t="s">
        <v>371</v>
      </c>
      <c r="H107" s="38"/>
      <c r="I107" s="38"/>
      <c r="J107" s="115" t="s">
        <v>371</v>
      </c>
    </row>
    <row r="108" spans="1:10">
      <c r="A108" s="15"/>
      <c r="B108" s="151" t="s">
        <v>747</v>
      </c>
      <c r="C108" s="38"/>
      <c r="D108" s="115" t="s">
        <v>371</v>
      </c>
      <c r="E108" s="38"/>
      <c r="F108" s="38"/>
      <c r="G108" s="115" t="s">
        <v>371</v>
      </c>
      <c r="H108" s="38"/>
      <c r="I108" s="38"/>
      <c r="J108" s="115" t="s">
        <v>371</v>
      </c>
    </row>
    <row r="109" spans="1:10">
      <c r="A109" s="15"/>
      <c r="B109" s="151" t="s">
        <v>753</v>
      </c>
      <c r="C109" s="38"/>
      <c r="D109" s="119">
        <v>-54</v>
      </c>
      <c r="E109" s="38"/>
      <c r="F109" s="38"/>
      <c r="G109" s="119">
        <v>-77</v>
      </c>
      <c r="H109" s="38"/>
      <c r="I109" s="38"/>
      <c r="J109" s="115" t="s">
        <v>371</v>
      </c>
    </row>
    <row r="110" spans="1:10">
      <c r="A110" s="15"/>
      <c r="B110" s="160" t="s">
        <v>428</v>
      </c>
      <c r="C110" s="38"/>
      <c r="D110" s="150"/>
      <c r="E110" s="38"/>
      <c r="F110" s="38"/>
      <c r="G110" s="152"/>
      <c r="H110" s="38"/>
      <c r="I110" s="38"/>
      <c r="J110" s="152"/>
    </row>
    <row r="111" spans="1:10">
      <c r="A111" s="15"/>
      <c r="B111" s="151" t="s">
        <v>756</v>
      </c>
      <c r="C111" s="38"/>
      <c r="D111" s="119" t="s">
        <v>883</v>
      </c>
      <c r="E111" s="38"/>
      <c r="F111" s="38"/>
      <c r="G111" s="119" t="s">
        <v>884</v>
      </c>
      <c r="H111" s="38"/>
      <c r="I111" s="38"/>
      <c r="J111" s="119" t="s">
        <v>885</v>
      </c>
    </row>
    <row r="112" spans="1:10">
      <c r="A112" s="15"/>
      <c r="B112" s="151" t="s">
        <v>764</v>
      </c>
      <c r="C112" s="38"/>
      <c r="D112" s="119" t="s">
        <v>886</v>
      </c>
      <c r="E112" s="38"/>
      <c r="F112" s="38"/>
      <c r="G112" s="119" t="s">
        <v>887</v>
      </c>
      <c r="H112" s="38"/>
      <c r="I112" s="38"/>
      <c r="J112" s="119" t="s">
        <v>888</v>
      </c>
    </row>
    <row r="113" spans="1:19">
      <c r="A113" s="15"/>
      <c r="B113" s="151" t="s">
        <v>770</v>
      </c>
      <c r="C113" s="38"/>
      <c r="D113" s="119" t="s">
        <v>889</v>
      </c>
      <c r="E113" s="38"/>
      <c r="F113" s="38"/>
      <c r="G113" s="119">
        <v>-14</v>
      </c>
      <c r="H113" s="38"/>
      <c r="I113" s="38"/>
      <c r="J113" s="119">
        <v>-323</v>
      </c>
    </row>
    <row r="114" spans="1:19">
      <c r="A114" s="15"/>
      <c r="B114" s="151" t="s">
        <v>777</v>
      </c>
      <c r="C114" s="38"/>
      <c r="D114" s="119">
        <v>-10</v>
      </c>
      <c r="E114" s="38"/>
      <c r="F114" s="38"/>
      <c r="G114" s="119">
        <v>-35</v>
      </c>
      <c r="H114" s="38"/>
      <c r="I114" s="38"/>
      <c r="J114" s="115" t="s">
        <v>371</v>
      </c>
    </row>
    <row r="115" spans="1:19">
      <c r="A115" s="15"/>
      <c r="B115" s="151" t="s">
        <v>780</v>
      </c>
      <c r="C115" s="38"/>
      <c r="D115" s="171">
        <v>-1887</v>
      </c>
      <c r="E115" s="38"/>
      <c r="F115" s="38"/>
      <c r="G115" s="119">
        <v>-913</v>
      </c>
      <c r="H115" s="38"/>
      <c r="I115" s="38"/>
      <c r="J115" s="115" t="s">
        <v>371</v>
      </c>
    </row>
    <row r="116" spans="1:19">
      <c r="A116" s="15"/>
      <c r="B116" s="151" t="s">
        <v>787</v>
      </c>
      <c r="C116" s="38"/>
      <c r="D116" s="115" t="s">
        <v>371</v>
      </c>
      <c r="E116" s="38"/>
      <c r="F116" s="38"/>
      <c r="G116" s="115" t="s">
        <v>371</v>
      </c>
      <c r="H116" s="38"/>
      <c r="I116" s="38"/>
      <c r="J116" s="115" t="s">
        <v>371</v>
      </c>
    </row>
    <row r="117" spans="1:19">
      <c r="A117" s="15"/>
      <c r="B117" s="151" t="s">
        <v>792</v>
      </c>
      <c r="C117" s="38"/>
      <c r="D117" s="119">
        <v>-318</v>
      </c>
      <c r="E117" s="38"/>
      <c r="F117" s="38"/>
      <c r="G117" s="115" t="s">
        <v>371</v>
      </c>
      <c r="H117" s="38"/>
      <c r="I117" s="38"/>
      <c r="J117" s="115" t="s">
        <v>371</v>
      </c>
    </row>
    <row r="118" spans="1:19">
      <c r="A118" s="15"/>
      <c r="B118" s="151" t="s">
        <v>890</v>
      </c>
      <c r="C118" s="38"/>
      <c r="D118" s="119" t="s">
        <v>891</v>
      </c>
      <c r="E118" s="38"/>
      <c r="F118" s="38"/>
      <c r="G118" s="115" t="s">
        <v>371</v>
      </c>
      <c r="H118" s="38"/>
      <c r="I118" s="38"/>
      <c r="J118" s="115" t="s">
        <v>371</v>
      </c>
    </row>
    <row r="119" spans="1:19">
      <c r="A119" s="15"/>
      <c r="B119" s="160" t="s">
        <v>802</v>
      </c>
      <c r="C119" s="38"/>
      <c r="D119" s="150"/>
      <c r="E119" s="38"/>
      <c r="F119" s="38"/>
      <c r="G119" s="152"/>
      <c r="H119" s="38"/>
      <c r="I119" s="38"/>
      <c r="J119" s="152"/>
    </row>
    <row r="120" spans="1:19" ht="19.5">
      <c r="A120" s="15"/>
      <c r="B120" s="151" t="s">
        <v>803</v>
      </c>
      <c r="C120" s="38"/>
      <c r="D120" s="119" t="s">
        <v>892</v>
      </c>
      <c r="E120" s="38"/>
      <c r="F120" s="38"/>
      <c r="G120" s="119" t="s">
        <v>893</v>
      </c>
      <c r="H120" s="38"/>
      <c r="I120" s="38"/>
      <c r="J120" s="119" t="s">
        <v>894</v>
      </c>
    </row>
    <row r="121" spans="1:19">
      <c r="A121" s="15"/>
      <c r="B121" s="151" t="s">
        <v>895</v>
      </c>
      <c r="C121" s="38"/>
      <c r="D121" s="119">
        <v>-102</v>
      </c>
      <c r="E121" s="38"/>
      <c r="F121" s="38"/>
      <c r="G121" s="119">
        <v>-230</v>
      </c>
      <c r="H121" s="38"/>
      <c r="I121" s="38"/>
      <c r="J121" s="119">
        <v>-80</v>
      </c>
    </row>
    <row r="122" spans="1:19" ht="19.5">
      <c r="A122" s="15"/>
      <c r="B122" s="151" t="s">
        <v>896</v>
      </c>
      <c r="C122" s="38"/>
      <c r="D122" s="119" t="s">
        <v>897</v>
      </c>
      <c r="E122" s="38"/>
      <c r="F122" s="38"/>
      <c r="G122" s="119" t="s">
        <v>898</v>
      </c>
      <c r="H122" s="38"/>
      <c r="I122" s="38"/>
      <c r="J122" s="119" t="s">
        <v>899</v>
      </c>
    </row>
    <row r="123" spans="1:19">
      <c r="A123" s="15"/>
      <c r="B123" s="151" t="s">
        <v>900</v>
      </c>
      <c r="C123" s="38"/>
      <c r="D123" s="119" t="s">
        <v>901</v>
      </c>
      <c r="E123" s="38"/>
      <c r="F123" s="38"/>
      <c r="G123" s="119" t="s">
        <v>902</v>
      </c>
      <c r="H123" s="38"/>
      <c r="I123" s="38"/>
      <c r="J123" s="119" t="s">
        <v>903</v>
      </c>
    </row>
    <row r="124" spans="1:19" ht="15.75" thickBot="1">
      <c r="A124" s="15"/>
      <c r="B124" s="154" t="s">
        <v>802</v>
      </c>
      <c r="C124" s="42"/>
      <c r="D124" s="104" t="s">
        <v>904</v>
      </c>
      <c r="E124" s="42"/>
      <c r="F124" s="42"/>
      <c r="G124" s="104" t="s">
        <v>905</v>
      </c>
      <c r="H124" s="42"/>
      <c r="I124" s="42"/>
      <c r="J124" s="104">
        <v>-377</v>
      </c>
    </row>
    <row r="125" spans="1:19" ht="20.25" thickBot="1">
      <c r="A125" s="15"/>
      <c r="B125" s="172" t="s">
        <v>906</v>
      </c>
      <c r="C125" s="162" t="s">
        <v>290</v>
      </c>
      <c r="D125" s="173">
        <v>-2423</v>
      </c>
      <c r="E125" s="163"/>
      <c r="F125" s="162" t="s">
        <v>290</v>
      </c>
      <c r="G125" s="173">
        <v>-2327</v>
      </c>
      <c r="H125" s="163"/>
      <c r="I125" s="162" t="s">
        <v>290</v>
      </c>
      <c r="J125" s="164" t="s">
        <v>907</v>
      </c>
    </row>
    <row r="126" spans="1:19" ht="15.75" thickTop="1">
      <c r="A126" s="15"/>
      <c r="B126" s="26"/>
      <c r="C126" s="26"/>
      <c r="D126" s="26"/>
      <c r="E126" s="26"/>
      <c r="F126" s="26"/>
      <c r="G126" s="26"/>
      <c r="H126" s="26"/>
      <c r="I126" s="26"/>
      <c r="J126" s="26"/>
      <c r="K126" s="26"/>
      <c r="L126" s="26"/>
      <c r="M126" s="26"/>
      <c r="N126" s="26"/>
      <c r="O126" s="26"/>
      <c r="P126" s="26"/>
      <c r="Q126" s="26"/>
      <c r="R126" s="26"/>
      <c r="S126" s="26"/>
    </row>
    <row r="127" spans="1:19">
      <c r="A127" s="15"/>
      <c r="B127" s="36"/>
      <c r="C127" s="36"/>
      <c r="D127" s="36"/>
      <c r="E127" s="36"/>
      <c r="F127" s="36"/>
      <c r="G127" s="36"/>
      <c r="H127" s="36"/>
      <c r="I127" s="36"/>
      <c r="J127" s="36"/>
      <c r="K127" s="36"/>
      <c r="L127" s="36"/>
      <c r="M127" s="36"/>
      <c r="N127" s="36"/>
      <c r="O127" s="36"/>
      <c r="P127" s="36"/>
      <c r="Q127" s="36"/>
      <c r="R127" s="36"/>
      <c r="S127" s="36"/>
    </row>
    <row r="128" spans="1:19">
      <c r="A128" s="15" t="s">
        <v>3500</v>
      </c>
      <c r="B128" s="39"/>
      <c r="C128" s="38"/>
      <c r="D128" s="38"/>
      <c r="E128" s="38"/>
      <c r="F128" s="38"/>
      <c r="G128" s="38"/>
      <c r="H128" s="38"/>
    </row>
    <row r="129" spans="1:19">
      <c r="A129" s="15"/>
      <c r="B129" s="176"/>
      <c r="C129" s="161"/>
      <c r="D129" s="161"/>
      <c r="E129" s="152"/>
      <c r="F129" s="161"/>
      <c r="G129" s="161"/>
      <c r="H129" s="161"/>
    </row>
    <row r="130" spans="1:19">
      <c r="A130" s="15"/>
      <c r="B130" s="176"/>
      <c r="C130" s="161"/>
      <c r="D130" s="161"/>
      <c r="E130" s="177" t="s">
        <v>909</v>
      </c>
      <c r="F130" s="161"/>
      <c r="G130" s="161"/>
      <c r="H130" s="177" t="s">
        <v>910</v>
      </c>
    </row>
    <row r="131" spans="1:19" ht="15.75" thickBot="1">
      <c r="A131" s="15"/>
      <c r="B131" s="59"/>
      <c r="C131" s="42"/>
      <c r="D131" s="42"/>
      <c r="E131" s="68" t="s">
        <v>520</v>
      </c>
      <c r="F131" s="42"/>
      <c r="G131" s="42"/>
      <c r="H131" s="68" t="s">
        <v>521</v>
      </c>
    </row>
    <row r="132" spans="1:19">
      <c r="A132" s="15"/>
      <c r="B132" s="178" t="s">
        <v>911</v>
      </c>
      <c r="C132" s="121"/>
      <c r="D132" s="53"/>
      <c r="E132" s="53"/>
      <c r="F132" s="53"/>
      <c r="G132" s="53"/>
      <c r="H132" s="53"/>
    </row>
    <row r="133" spans="1:19">
      <c r="A133" s="15"/>
      <c r="B133" s="57" t="s">
        <v>912</v>
      </c>
      <c r="C133" s="38"/>
      <c r="D133" s="57" t="s">
        <v>290</v>
      </c>
      <c r="E133" s="66" t="s">
        <v>913</v>
      </c>
      <c r="F133" s="38"/>
      <c r="G133" s="57" t="s">
        <v>290</v>
      </c>
      <c r="H133" s="66" t="s">
        <v>914</v>
      </c>
    </row>
    <row r="134" spans="1:19">
      <c r="A134" s="15"/>
      <c r="B134" s="57" t="s">
        <v>915</v>
      </c>
      <c r="C134" s="38"/>
      <c r="D134" s="38"/>
      <c r="E134" s="58" t="s">
        <v>371</v>
      </c>
      <c r="F134" s="38"/>
      <c r="G134" s="38"/>
      <c r="H134" s="66" t="s">
        <v>916</v>
      </c>
    </row>
    <row r="135" spans="1:19" ht="15.75" thickBot="1">
      <c r="A135" s="15"/>
      <c r="B135" s="59" t="s">
        <v>405</v>
      </c>
      <c r="C135" s="42"/>
      <c r="D135" s="42"/>
      <c r="E135" s="68" t="s">
        <v>917</v>
      </c>
      <c r="F135" s="42"/>
      <c r="G135" s="42"/>
      <c r="H135" s="68" t="s">
        <v>918</v>
      </c>
    </row>
    <row r="136" spans="1:19" ht="15.75" thickBot="1">
      <c r="A136" s="15"/>
      <c r="B136" s="179" t="s">
        <v>919</v>
      </c>
      <c r="C136" s="180"/>
      <c r="D136" s="179" t="s">
        <v>290</v>
      </c>
      <c r="E136" s="181" t="s">
        <v>920</v>
      </c>
      <c r="F136" s="180"/>
      <c r="G136" s="179" t="s">
        <v>290</v>
      </c>
      <c r="H136" s="181" t="s">
        <v>921</v>
      </c>
    </row>
    <row r="137" spans="1:19" ht="15.75" thickTop="1">
      <c r="A137" s="15"/>
      <c r="B137" s="178" t="s">
        <v>922</v>
      </c>
      <c r="C137" s="121"/>
      <c r="D137" s="53"/>
      <c r="E137" s="53"/>
      <c r="F137" s="53"/>
      <c r="G137" s="53"/>
      <c r="H137" s="53"/>
    </row>
    <row r="138" spans="1:19">
      <c r="A138" s="15"/>
      <c r="B138" s="182" t="s">
        <v>923</v>
      </c>
      <c r="C138" s="150"/>
      <c r="D138" s="38"/>
      <c r="E138" s="38"/>
      <c r="F138" s="38"/>
      <c r="G138" s="38"/>
      <c r="H138" s="38"/>
    </row>
    <row r="139" spans="1:19">
      <c r="A139" s="15"/>
      <c r="B139" s="57" t="s">
        <v>924</v>
      </c>
      <c r="C139" s="38"/>
      <c r="D139" s="57" t="s">
        <v>290</v>
      </c>
      <c r="E139" s="66" t="s">
        <v>925</v>
      </c>
      <c r="F139" s="38"/>
      <c r="G139" s="57" t="s">
        <v>290</v>
      </c>
      <c r="H139" s="66" t="s">
        <v>926</v>
      </c>
    </row>
    <row r="140" spans="1:19">
      <c r="A140" s="15"/>
      <c r="B140" s="57" t="s">
        <v>927</v>
      </c>
      <c r="C140" s="38"/>
      <c r="D140" s="38"/>
      <c r="E140" s="66" t="s">
        <v>928</v>
      </c>
      <c r="F140" s="38"/>
      <c r="G140" s="38"/>
      <c r="H140" s="66" t="s">
        <v>929</v>
      </c>
    </row>
    <row r="141" spans="1:19" ht="15.75" thickBot="1">
      <c r="A141" s="15"/>
      <c r="B141" s="59" t="s">
        <v>930</v>
      </c>
      <c r="C141" s="42"/>
      <c r="D141" s="42"/>
      <c r="E141" s="68" t="s">
        <v>931</v>
      </c>
      <c r="F141" s="42"/>
      <c r="G141" s="42"/>
      <c r="H141" s="68" t="s">
        <v>932</v>
      </c>
    </row>
    <row r="142" spans="1:19">
      <c r="A142" s="15"/>
      <c r="B142" s="62" t="s">
        <v>933</v>
      </c>
      <c r="C142" s="53"/>
      <c r="D142" s="53"/>
      <c r="E142" s="53"/>
      <c r="F142" s="53"/>
      <c r="G142" s="53"/>
      <c r="H142" s="53"/>
    </row>
    <row r="143" spans="1:19" ht="15.75" thickBot="1">
      <c r="A143" s="15"/>
      <c r="B143" s="69" t="s">
        <v>934</v>
      </c>
      <c r="C143" s="70"/>
      <c r="D143" s="69" t="s">
        <v>290</v>
      </c>
      <c r="E143" s="71" t="s">
        <v>920</v>
      </c>
      <c r="F143" s="70"/>
      <c r="G143" s="69" t="s">
        <v>290</v>
      </c>
      <c r="H143" s="71" t="s">
        <v>921</v>
      </c>
    </row>
    <row r="144" spans="1:19" ht="16.5" thickTop="1">
      <c r="A144" s="15"/>
      <c r="B144" s="146"/>
      <c r="C144" s="146"/>
      <c r="D144" s="146"/>
      <c r="E144" s="146"/>
      <c r="F144" s="146"/>
      <c r="G144" s="146"/>
      <c r="H144" s="146"/>
      <c r="I144" s="146"/>
      <c r="J144" s="146"/>
      <c r="K144" s="146"/>
      <c r="L144" s="146"/>
      <c r="M144" s="146"/>
      <c r="N144" s="146"/>
      <c r="O144" s="146"/>
      <c r="P144" s="146"/>
      <c r="Q144" s="146"/>
      <c r="R144" s="146"/>
      <c r="S144" s="146"/>
    </row>
    <row r="145" spans="1:19">
      <c r="A145" s="15"/>
      <c r="B145" s="36"/>
      <c r="C145" s="36"/>
      <c r="D145" s="36"/>
      <c r="E145" s="36"/>
      <c r="F145" s="36"/>
      <c r="G145" s="36"/>
      <c r="H145" s="36"/>
      <c r="I145" s="36"/>
      <c r="J145" s="36"/>
      <c r="K145" s="36"/>
      <c r="L145" s="36"/>
      <c r="M145" s="36"/>
      <c r="N145" s="36"/>
      <c r="O145" s="36"/>
      <c r="P145" s="36"/>
      <c r="Q145" s="36"/>
      <c r="R145" s="36"/>
      <c r="S145" s="36"/>
    </row>
    <row r="146" spans="1:19">
      <c r="A146" s="15" t="s">
        <v>3501</v>
      </c>
      <c r="B146" s="39"/>
      <c r="C146" s="38"/>
      <c r="D146" s="38"/>
      <c r="E146" s="38"/>
      <c r="F146" s="38"/>
      <c r="G146" s="38"/>
      <c r="H146" s="38"/>
      <c r="I146" s="38"/>
      <c r="J146" s="38"/>
    </row>
    <row r="147" spans="1:19">
      <c r="A147" s="15"/>
      <c r="B147" s="57"/>
      <c r="C147" s="38"/>
      <c r="D147" s="38"/>
      <c r="E147" s="38"/>
      <c r="F147" s="38"/>
      <c r="G147" s="38"/>
      <c r="H147" s="150"/>
      <c r="I147" s="150"/>
      <c r="J147" s="150"/>
    </row>
    <row r="148" spans="1:19">
      <c r="A148" s="15"/>
      <c r="B148" s="183"/>
      <c r="C148" s="150"/>
      <c r="D148" s="191" t="s">
        <v>864</v>
      </c>
      <c r="E148" s="191"/>
      <c r="F148" s="191"/>
      <c r="G148" s="191"/>
      <c r="H148" s="191"/>
      <c r="I148" s="191"/>
      <c r="J148" s="191"/>
    </row>
    <row r="149" spans="1:19" ht="15.75" thickBot="1">
      <c r="A149" s="15"/>
      <c r="B149" s="59"/>
      <c r="C149" s="42"/>
      <c r="D149" s="184" t="s">
        <v>520</v>
      </c>
      <c r="E149" s="42"/>
      <c r="F149" s="42"/>
      <c r="G149" s="184" t="s">
        <v>521</v>
      </c>
      <c r="H149" s="130"/>
      <c r="I149" s="130"/>
      <c r="J149" s="184" t="s">
        <v>522</v>
      </c>
    </row>
    <row r="150" spans="1:19">
      <c r="A150" s="15"/>
      <c r="B150" s="185" t="s">
        <v>82</v>
      </c>
      <c r="C150" s="185" t="s">
        <v>290</v>
      </c>
      <c r="D150" s="186" t="s">
        <v>936</v>
      </c>
      <c r="E150" s="121"/>
      <c r="F150" s="185" t="s">
        <v>290</v>
      </c>
      <c r="G150" s="186" t="s">
        <v>937</v>
      </c>
      <c r="H150" s="53"/>
      <c r="I150" s="185" t="s">
        <v>290</v>
      </c>
      <c r="J150" s="186" t="s">
        <v>938</v>
      </c>
    </row>
    <row r="151" spans="1:19">
      <c r="A151" s="15"/>
      <c r="B151" s="57" t="s">
        <v>526</v>
      </c>
      <c r="C151" s="38"/>
      <c r="D151" s="187">
        <v>-233320</v>
      </c>
      <c r="E151" s="38"/>
      <c r="F151" s="38"/>
      <c r="G151" s="187">
        <v>-217739</v>
      </c>
      <c r="H151" s="38"/>
      <c r="I151" s="38"/>
      <c r="J151" s="187">
        <v>-37008</v>
      </c>
    </row>
    <row r="152" spans="1:19">
      <c r="A152" s="15"/>
      <c r="B152" s="57" t="s">
        <v>90</v>
      </c>
      <c r="C152" s="38"/>
      <c r="D152" s="187">
        <v>-42985</v>
      </c>
      <c r="E152" s="38"/>
      <c r="F152" s="38"/>
      <c r="G152" s="187">
        <v>-32889</v>
      </c>
      <c r="H152" s="38"/>
      <c r="I152" s="38"/>
      <c r="J152" s="187">
        <v>-10139</v>
      </c>
    </row>
    <row r="153" spans="1:19" ht="15.75" thickBot="1">
      <c r="A153" s="15"/>
      <c r="B153" s="59" t="s">
        <v>95</v>
      </c>
      <c r="C153" s="42"/>
      <c r="D153" s="188">
        <v>-32862</v>
      </c>
      <c r="E153" s="42"/>
      <c r="F153" s="42"/>
      <c r="G153" s="188">
        <v>-16709</v>
      </c>
      <c r="H153" s="42"/>
      <c r="I153" s="42"/>
      <c r="J153" s="188">
        <v>-6775</v>
      </c>
    </row>
    <row r="154" spans="1:19" ht="15.75" thickBot="1">
      <c r="A154" s="15"/>
      <c r="B154" s="179" t="s">
        <v>106</v>
      </c>
      <c r="C154" s="179" t="s">
        <v>290</v>
      </c>
      <c r="D154" s="189">
        <v>-4133</v>
      </c>
      <c r="E154" s="180"/>
      <c r="F154" s="179" t="s">
        <v>290</v>
      </c>
      <c r="G154" s="189">
        <v>-11827</v>
      </c>
      <c r="H154" s="180"/>
      <c r="I154" s="179" t="s">
        <v>290</v>
      </c>
      <c r="J154" s="190" t="s">
        <v>939</v>
      </c>
    </row>
    <row r="155" spans="1:19" ht="16.5" thickTop="1">
      <c r="A155" s="15"/>
      <c r="B155" s="146"/>
      <c r="C155" s="146"/>
      <c r="D155" s="146"/>
      <c r="E155" s="146"/>
      <c r="F155" s="146"/>
      <c r="G155" s="146"/>
      <c r="H155" s="146"/>
      <c r="I155" s="146"/>
      <c r="J155" s="146"/>
      <c r="K155" s="146"/>
      <c r="L155" s="146"/>
      <c r="M155" s="146"/>
      <c r="N155" s="146"/>
      <c r="O155" s="146"/>
      <c r="P155" s="146"/>
      <c r="Q155" s="146"/>
      <c r="R155" s="146"/>
      <c r="S155" s="146"/>
    </row>
    <row r="156" spans="1:19">
      <c r="A156" s="15"/>
      <c r="B156" s="36"/>
      <c r="C156" s="36"/>
      <c r="D156" s="36"/>
      <c r="E156" s="36"/>
      <c r="F156" s="36"/>
      <c r="G156" s="36"/>
      <c r="H156" s="36"/>
      <c r="I156" s="36"/>
      <c r="J156" s="36"/>
      <c r="K156" s="36"/>
      <c r="L156" s="36"/>
      <c r="M156" s="36"/>
      <c r="N156" s="36"/>
      <c r="O156" s="36"/>
      <c r="P156" s="36"/>
      <c r="Q156" s="36"/>
      <c r="R156" s="36"/>
      <c r="S156" s="36"/>
    </row>
  </sheetData>
  <mergeCells count="37">
    <mergeCell ref="B126:S126"/>
    <mergeCell ref="B127:S127"/>
    <mergeCell ref="A128:A145"/>
    <mergeCell ref="B144:S144"/>
    <mergeCell ref="B145:S145"/>
    <mergeCell ref="A146:A156"/>
    <mergeCell ref="B155:S155"/>
    <mergeCell ref="B156:S156"/>
    <mergeCell ref="A1:A2"/>
    <mergeCell ref="B1:S1"/>
    <mergeCell ref="B2:S2"/>
    <mergeCell ref="B3:S3"/>
    <mergeCell ref="A4:A127"/>
    <mergeCell ref="B49:S49"/>
    <mergeCell ref="B77:S77"/>
    <mergeCell ref="B78:S78"/>
    <mergeCell ref="B79:S79"/>
    <mergeCell ref="B80:S80"/>
    <mergeCell ref="C9:D9"/>
    <mergeCell ref="E9:F9"/>
    <mergeCell ref="Q9:R9"/>
    <mergeCell ref="D86:J86"/>
    <mergeCell ref="D87:J87"/>
    <mergeCell ref="D148:J148"/>
    <mergeCell ref="B81:S81"/>
    <mergeCell ref="B82:S82"/>
    <mergeCell ref="B83:S83"/>
    <mergeCell ref="B84:S84"/>
    <mergeCell ref="O6:R6"/>
    <mergeCell ref="C7:D7"/>
    <mergeCell ref="E7:F7"/>
    <mergeCell ref="I7:L7"/>
    <mergeCell ref="O7:R7"/>
    <mergeCell ref="C8:D8"/>
    <mergeCell ref="E8:F8"/>
    <mergeCell ref="I8:L8"/>
    <mergeCell ref="Q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cols>
    <col min="1" max="2" width="36.5703125" bestFit="1" customWidth="1"/>
    <col min="3" max="3" width="6.7109375" customWidth="1"/>
    <col min="4" max="4" width="30.140625" customWidth="1"/>
    <col min="5" max="5" width="36.5703125" bestFit="1" customWidth="1"/>
    <col min="6" max="6" width="4.140625" customWidth="1"/>
    <col min="7" max="7" width="29.85546875" customWidth="1"/>
    <col min="8" max="8" width="5.28515625" customWidth="1"/>
    <col min="9" max="9" width="4.140625" customWidth="1"/>
    <col min="10" max="10" width="24" customWidth="1"/>
    <col min="11" max="11" width="21.28515625" customWidth="1"/>
    <col min="12" max="12" width="20.28515625" customWidth="1"/>
    <col min="13" max="13" width="21.28515625" customWidth="1"/>
    <col min="14" max="14" width="4.140625" customWidth="1"/>
    <col min="15" max="15" width="20.5703125" customWidth="1"/>
  </cols>
  <sheetData>
    <row r="1" spans="1:15" ht="15" customHeight="1">
      <c r="A1" s="8" t="s">
        <v>3502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3503</v>
      </c>
      <c r="B3" s="23"/>
      <c r="C3" s="23"/>
      <c r="D3" s="23"/>
      <c r="E3" s="23"/>
      <c r="F3" s="23"/>
      <c r="G3" s="23"/>
      <c r="H3" s="23"/>
      <c r="I3" s="23"/>
      <c r="J3" s="23"/>
      <c r="K3" s="23"/>
      <c r="L3" s="23"/>
      <c r="M3" s="23"/>
      <c r="N3" s="23"/>
      <c r="O3" s="23"/>
    </row>
    <row r="4" spans="1:15">
      <c r="A4" s="15" t="s">
        <v>3504</v>
      </c>
      <c r="B4" s="39"/>
      <c r="C4" s="38"/>
      <c r="D4" s="38"/>
      <c r="E4" s="38"/>
      <c r="F4" s="38"/>
      <c r="G4" s="38"/>
    </row>
    <row r="5" spans="1:15">
      <c r="A5" s="15"/>
      <c r="B5" s="11"/>
      <c r="C5" s="38"/>
      <c r="D5" s="38"/>
      <c r="E5" s="38"/>
      <c r="F5" s="38"/>
      <c r="G5" s="38"/>
    </row>
    <row r="6" spans="1:15">
      <c r="A6" s="15"/>
      <c r="B6" s="199"/>
      <c r="C6" s="38"/>
      <c r="D6" s="137" t="s">
        <v>974</v>
      </c>
      <c r="E6" s="137"/>
      <c r="F6" s="137"/>
      <c r="G6" s="137"/>
    </row>
    <row r="7" spans="1:15" ht="15.75" thickBot="1">
      <c r="A7" s="15"/>
      <c r="B7" s="200" t="s">
        <v>975</v>
      </c>
      <c r="C7" s="42"/>
      <c r="D7" s="129" t="s">
        <v>520</v>
      </c>
      <c r="E7" s="130"/>
      <c r="F7" s="128"/>
      <c r="G7" s="129" t="s">
        <v>521</v>
      </c>
    </row>
    <row r="8" spans="1:15">
      <c r="A8" s="15"/>
      <c r="B8" s="46" t="s">
        <v>976</v>
      </c>
      <c r="C8" s="46" t="s">
        <v>290</v>
      </c>
      <c r="D8" s="47" t="s">
        <v>977</v>
      </c>
      <c r="E8" s="54"/>
      <c r="F8" s="46" t="s">
        <v>290</v>
      </c>
      <c r="G8" s="47" t="s">
        <v>978</v>
      </c>
    </row>
    <row r="9" spans="1:15" ht="15.75" thickBot="1">
      <c r="A9" s="15"/>
      <c r="B9" s="43" t="s">
        <v>979</v>
      </c>
      <c r="C9" s="42"/>
      <c r="D9" s="49" t="s">
        <v>980</v>
      </c>
      <c r="E9" s="44"/>
      <c r="F9" s="42"/>
      <c r="G9" s="49" t="s">
        <v>981</v>
      </c>
    </row>
    <row r="10" spans="1:15">
      <c r="A10" s="15"/>
      <c r="B10" s="46"/>
      <c r="C10" s="53"/>
      <c r="D10" s="47" t="s">
        <v>982</v>
      </c>
      <c r="E10" s="54"/>
      <c r="F10" s="54"/>
      <c r="G10" s="47" t="s">
        <v>983</v>
      </c>
    </row>
    <row r="11" spans="1:15" ht="15.75" thickBot="1">
      <c r="A11" s="15"/>
      <c r="B11" s="43" t="s">
        <v>984</v>
      </c>
      <c r="C11" s="42"/>
      <c r="D11" s="85">
        <v>-122358</v>
      </c>
      <c r="E11" s="44"/>
      <c r="F11" s="42"/>
      <c r="G11" s="85">
        <v>-131669</v>
      </c>
    </row>
    <row r="12" spans="1:15">
      <c r="A12" s="15"/>
      <c r="B12" s="46" t="s">
        <v>985</v>
      </c>
      <c r="C12" s="53"/>
      <c r="D12" s="47" t="s">
        <v>986</v>
      </c>
      <c r="E12" s="54"/>
      <c r="F12" s="54"/>
      <c r="G12" s="47" t="s">
        <v>987</v>
      </c>
    </row>
    <row r="13" spans="1:15">
      <c r="A13" s="15"/>
      <c r="B13" s="11" t="s">
        <v>988</v>
      </c>
      <c r="C13" s="38"/>
      <c r="D13" s="48" t="s">
        <v>989</v>
      </c>
      <c r="E13" s="40"/>
      <c r="F13" s="38"/>
      <c r="G13" s="48" t="s">
        <v>990</v>
      </c>
    </row>
    <row r="14" spans="1:15" ht="26.25">
      <c r="A14" s="15"/>
      <c r="B14" s="11" t="s">
        <v>991</v>
      </c>
      <c r="C14" s="38"/>
      <c r="D14" s="48" t="s">
        <v>992</v>
      </c>
      <c r="E14" s="40"/>
      <c r="F14" s="38"/>
      <c r="G14" s="48" t="s">
        <v>993</v>
      </c>
    </row>
    <row r="15" spans="1:15">
      <c r="A15" s="15"/>
      <c r="B15" s="11" t="s">
        <v>994</v>
      </c>
      <c r="C15" s="38"/>
      <c r="D15" s="48" t="s">
        <v>995</v>
      </c>
      <c r="E15" s="40"/>
      <c r="F15" s="38"/>
      <c r="G15" s="48" t="s">
        <v>995</v>
      </c>
    </row>
    <row r="16" spans="1:15" ht="15.75" thickBot="1">
      <c r="A16" s="15"/>
      <c r="B16" s="43" t="s">
        <v>996</v>
      </c>
      <c r="C16" s="42"/>
      <c r="D16" s="49" t="s">
        <v>997</v>
      </c>
      <c r="E16" s="44"/>
      <c r="F16" s="42"/>
      <c r="G16" s="49" t="s">
        <v>998</v>
      </c>
    </row>
    <row r="17" spans="1:15">
      <c r="A17" s="15"/>
      <c r="B17" s="46"/>
      <c r="C17" s="53"/>
      <c r="D17" s="107"/>
      <c r="E17" s="107"/>
      <c r="F17" s="53"/>
      <c r="G17" s="54"/>
    </row>
    <row r="18" spans="1:15" ht="27" thickBot="1">
      <c r="A18" s="15"/>
      <c r="B18" s="55" t="s">
        <v>999</v>
      </c>
      <c r="C18" s="55" t="s">
        <v>290</v>
      </c>
      <c r="D18" s="56" t="s">
        <v>1000</v>
      </c>
      <c r="E18" s="72"/>
      <c r="F18" s="55" t="s">
        <v>290</v>
      </c>
      <c r="G18" s="56" t="s">
        <v>1001</v>
      </c>
    </row>
    <row r="19" spans="1:15" ht="15.75" thickTop="1">
      <c r="A19" s="15"/>
      <c r="B19" s="212"/>
      <c r="C19" s="212"/>
      <c r="D19" s="212"/>
      <c r="E19" s="212"/>
      <c r="F19" s="212"/>
      <c r="G19" s="212"/>
      <c r="H19" s="212"/>
      <c r="I19" s="212"/>
      <c r="J19" s="212"/>
      <c r="K19" s="212"/>
      <c r="L19" s="212"/>
      <c r="M19" s="212"/>
      <c r="N19" s="212"/>
      <c r="O19" s="212"/>
    </row>
    <row r="20" spans="1:15" ht="24" customHeight="1">
      <c r="A20" s="15"/>
      <c r="B20" s="213" t="s">
        <v>1002</v>
      </c>
      <c r="C20" s="213"/>
      <c r="D20" s="213"/>
      <c r="E20" s="213"/>
      <c r="F20" s="213"/>
      <c r="G20" s="213"/>
      <c r="H20" s="213"/>
      <c r="I20" s="213"/>
      <c r="J20" s="213"/>
      <c r="K20" s="213"/>
      <c r="L20" s="213"/>
      <c r="M20" s="213"/>
      <c r="N20" s="213"/>
      <c r="O20" s="213"/>
    </row>
    <row r="21" spans="1:15" ht="24" customHeight="1">
      <c r="A21" s="15"/>
      <c r="B21" s="213" t="s">
        <v>1003</v>
      </c>
      <c r="C21" s="213"/>
      <c r="D21" s="213"/>
      <c r="E21" s="213"/>
      <c r="F21" s="213"/>
      <c r="G21" s="213"/>
      <c r="H21" s="213"/>
      <c r="I21" s="213"/>
      <c r="J21" s="213"/>
      <c r="K21" s="213"/>
      <c r="L21" s="213"/>
      <c r="M21" s="213"/>
      <c r="N21" s="213"/>
      <c r="O21" s="213"/>
    </row>
    <row r="22" spans="1:15">
      <c r="A22" s="15"/>
      <c r="B22" s="144"/>
      <c r="C22" s="144"/>
      <c r="D22" s="144"/>
      <c r="E22" s="144"/>
      <c r="F22" s="144"/>
      <c r="G22" s="144"/>
      <c r="H22" s="144"/>
      <c r="I22" s="144"/>
      <c r="J22" s="144"/>
      <c r="K22" s="144"/>
      <c r="L22" s="144"/>
      <c r="M22" s="144"/>
      <c r="N22" s="144"/>
      <c r="O22" s="144"/>
    </row>
    <row r="23" spans="1:15">
      <c r="A23" s="15"/>
      <c r="B23" s="39"/>
      <c r="C23" s="38"/>
      <c r="D23" s="38"/>
      <c r="E23" s="38"/>
      <c r="F23" s="38"/>
      <c r="G23" s="38"/>
      <c r="H23" s="38"/>
      <c r="I23" s="38"/>
      <c r="J23" s="38"/>
    </row>
    <row r="24" spans="1:15">
      <c r="A24" s="15"/>
      <c r="B24" s="73"/>
      <c r="C24" s="38"/>
      <c r="D24" s="40"/>
      <c r="E24" s="40"/>
      <c r="F24" s="40"/>
      <c r="G24" s="40"/>
      <c r="H24" s="40"/>
      <c r="I24" s="38"/>
      <c r="J24" s="40"/>
    </row>
    <row r="25" spans="1:15">
      <c r="A25" s="15"/>
      <c r="B25" s="73"/>
      <c r="C25" s="38"/>
      <c r="D25" s="74" t="s">
        <v>1004</v>
      </c>
      <c r="E25" s="40"/>
      <c r="F25" s="40"/>
      <c r="G25" s="74" t="s">
        <v>1005</v>
      </c>
      <c r="H25" s="40"/>
      <c r="I25" s="38"/>
      <c r="J25" s="40"/>
    </row>
    <row r="26" spans="1:15">
      <c r="A26" s="15"/>
      <c r="B26" s="73"/>
      <c r="C26" s="38"/>
      <c r="D26" s="74" t="s">
        <v>1006</v>
      </c>
      <c r="E26" s="40"/>
      <c r="F26" s="40"/>
      <c r="G26" s="74" t="s">
        <v>1006</v>
      </c>
      <c r="H26" s="40"/>
      <c r="I26" s="38"/>
      <c r="J26" s="74" t="s">
        <v>123</v>
      </c>
    </row>
    <row r="27" spans="1:15" ht="15.75" thickBot="1">
      <c r="A27" s="15"/>
      <c r="B27" s="202" t="s">
        <v>1007</v>
      </c>
      <c r="C27" s="42"/>
      <c r="D27" s="76" t="s">
        <v>1008</v>
      </c>
      <c r="E27" s="44"/>
      <c r="F27" s="44"/>
      <c r="G27" s="76" t="s">
        <v>1008</v>
      </c>
      <c r="H27" s="44"/>
      <c r="I27" s="126"/>
      <c r="J27" s="76" t="s">
        <v>1009</v>
      </c>
    </row>
    <row r="28" spans="1:15">
      <c r="A28" s="15"/>
      <c r="B28" s="203">
        <v>2015</v>
      </c>
      <c r="C28" s="77" t="s">
        <v>290</v>
      </c>
      <c r="D28" s="78">
        <v>-338</v>
      </c>
      <c r="E28" s="54"/>
      <c r="F28" s="77" t="s">
        <v>290</v>
      </c>
      <c r="G28" s="78" t="s">
        <v>1010</v>
      </c>
      <c r="H28" s="54"/>
      <c r="I28" s="77" t="s">
        <v>290</v>
      </c>
      <c r="J28" s="78" t="s">
        <v>1011</v>
      </c>
    </row>
    <row r="29" spans="1:15">
      <c r="A29" s="15"/>
      <c r="B29" s="201">
        <v>2016</v>
      </c>
      <c r="C29" s="38"/>
      <c r="D29" s="79">
        <v>-288</v>
      </c>
      <c r="E29" s="40"/>
      <c r="F29" s="40"/>
      <c r="G29" s="79" t="s">
        <v>1012</v>
      </c>
      <c r="H29" s="40"/>
      <c r="I29" s="125"/>
      <c r="J29" s="79" t="s">
        <v>1013</v>
      </c>
    </row>
    <row r="30" spans="1:15">
      <c r="A30" s="15"/>
      <c r="B30" s="201">
        <v>2017</v>
      </c>
      <c r="C30" s="38"/>
      <c r="D30" s="79">
        <v>-261</v>
      </c>
      <c r="E30" s="40"/>
      <c r="F30" s="40"/>
      <c r="G30" s="79" t="s">
        <v>1014</v>
      </c>
      <c r="H30" s="40"/>
      <c r="I30" s="125"/>
      <c r="J30" s="79" t="s">
        <v>1015</v>
      </c>
    </row>
    <row r="31" spans="1:15">
      <c r="A31" s="15"/>
      <c r="B31" s="201">
        <v>2018</v>
      </c>
      <c r="C31" s="38"/>
      <c r="D31" s="79">
        <v>-233</v>
      </c>
      <c r="E31" s="40"/>
      <c r="F31" s="40"/>
      <c r="G31" s="79" t="s">
        <v>317</v>
      </c>
      <c r="H31" s="40"/>
      <c r="I31" s="125"/>
      <c r="J31" s="79" t="s">
        <v>1016</v>
      </c>
    </row>
    <row r="32" spans="1:15" ht="15.75" thickBot="1">
      <c r="A32" s="15"/>
      <c r="B32" s="202">
        <v>2019</v>
      </c>
      <c r="C32" s="42"/>
      <c r="D32" s="80">
        <v>-209</v>
      </c>
      <c r="E32" s="44"/>
      <c r="F32" s="44"/>
      <c r="G32" s="80" t="s">
        <v>1017</v>
      </c>
      <c r="H32" s="44"/>
      <c r="I32" s="126"/>
      <c r="J32" s="80">
        <v>-53</v>
      </c>
    </row>
    <row r="33" spans="1:15">
      <c r="A33" s="15"/>
      <c r="B33" s="213"/>
      <c r="C33" s="213"/>
      <c r="D33" s="213"/>
      <c r="E33" s="213"/>
      <c r="F33" s="213"/>
      <c r="G33" s="213"/>
      <c r="H33" s="213"/>
      <c r="I33" s="213"/>
      <c r="J33" s="213"/>
      <c r="K33" s="213"/>
      <c r="L33" s="213"/>
      <c r="M33" s="213"/>
      <c r="N33" s="213"/>
      <c r="O33" s="213"/>
    </row>
    <row r="34" spans="1:15" ht="24" customHeight="1">
      <c r="A34" s="15"/>
      <c r="B34" s="213" t="s">
        <v>1018</v>
      </c>
      <c r="C34" s="213"/>
      <c r="D34" s="213"/>
      <c r="E34" s="213"/>
      <c r="F34" s="213"/>
      <c r="G34" s="213"/>
      <c r="H34" s="213"/>
      <c r="I34" s="213"/>
      <c r="J34" s="213"/>
      <c r="K34" s="213"/>
      <c r="L34" s="213"/>
      <c r="M34" s="213"/>
      <c r="N34" s="213"/>
      <c r="O34" s="213"/>
    </row>
    <row r="35" spans="1:15">
      <c r="A35" s="15"/>
      <c r="B35" s="39"/>
      <c r="C35" s="38"/>
      <c r="D35" s="38"/>
      <c r="E35" s="38"/>
    </row>
    <row r="36" spans="1:15">
      <c r="A36" s="15"/>
      <c r="B36" s="11"/>
      <c r="C36" s="38"/>
      <c r="D36" s="38"/>
      <c r="E36" s="38"/>
    </row>
    <row r="37" spans="1:15" ht="15.75" thickBot="1">
      <c r="A37" s="15"/>
      <c r="B37" s="43" t="s">
        <v>1007</v>
      </c>
      <c r="C37" s="42"/>
      <c r="D37" s="42"/>
      <c r="E37" s="42"/>
    </row>
    <row r="38" spans="1:15">
      <c r="A38" s="15"/>
      <c r="B38" s="46">
        <v>2015</v>
      </c>
      <c r="C38" s="53"/>
      <c r="D38" s="46" t="s">
        <v>290</v>
      </c>
      <c r="E38" s="47" t="s">
        <v>1019</v>
      </c>
    </row>
    <row r="39" spans="1:15">
      <c r="A39" s="15"/>
      <c r="B39" s="11">
        <v>2016</v>
      </c>
      <c r="C39" s="38"/>
      <c r="D39" s="38"/>
      <c r="E39" s="48" t="s">
        <v>752</v>
      </c>
    </row>
    <row r="40" spans="1:15">
      <c r="A40" s="15"/>
      <c r="B40" s="11">
        <v>2017</v>
      </c>
      <c r="C40" s="38"/>
      <c r="D40" s="38"/>
      <c r="E40" s="48" t="s">
        <v>1020</v>
      </c>
    </row>
    <row r="41" spans="1:15">
      <c r="A41" s="15"/>
      <c r="B41" s="11">
        <v>2018</v>
      </c>
      <c r="C41" s="38"/>
      <c r="D41" s="38"/>
      <c r="E41" s="41" t="s">
        <v>371</v>
      </c>
    </row>
    <row r="42" spans="1:15" ht="15.75" thickBot="1">
      <c r="A42" s="15"/>
      <c r="B42" s="43">
        <v>2019</v>
      </c>
      <c r="C42" s="42"/>
      <c r="D42" s="42"/>
      <c r="E42" s="45" t="s">
        <v>371</v>
      </c>
    </row>
    <row r="43" spans="1:15">
      <c r="A43" s="15"/>
      <c r="B43" s="144"/>
      <c r="C43" s="144"/>
      <c r="D43" s="144"/>
      <c r="E43" s="144"/>
      <c r="F43" s="144"/>
      <c r="G43" s="144"/>
      <c r="H43" s="144"/>
      <c r="I43" s="144"/>
      <c r="J43" s="144"/>
      <c r="K43" s="144"/>
      <c r="L43" s="144"/>
      <c r="M43" s="144"/>
      <c r="N43" s="144"/>
      <c r="O43" s="144"/>
    </row>
    <row r="44" spans="1:15">
      <c r="A44" s="15"/>
      <c r="B44" s="26"/>
      <c r="C44" s="26"/>
      <c r="D44" s="26"/>
      <c r="E44" s="26"/>
      <c r="F44" s="26"/>
      <c r="G44" s="26"/>
      <c r="H44" s="26"/>
      <c r="I44" s="26"/>
      <c r="J44" s="26"/>
      <c r="K44" s="26"/>
      <c r="L44" s="26"/>
      <c r="M44" s="26"/>
      <c r="N44" s="26"/>
      <c r="O44" s="26"/>
    </row>
    <row r="45" spans="1:15">
      <c r="A45" s="15"/>
      <c r="B45" s="141" t="s">
        <v>1021</v>
      </c>
      <c r="C45" s="141"/>
      <c r="D45" s="141"/>
      <c r="E45" s="141"/>
      <c r="F45" s="141"/>
      <c r="G45" s="141"/>
      <c r="H45" s="141"/>
      <c r="I45" s="141"/>
      <c r="J45" s="141"/>
      <c r="K45" s="141"/>
      <c r="L45" s="141"/>
      <c r="M45" s="141"/>
      <c r="N45" s="141"/>
      <c r="O45" s="141"/>
    </row>
    <row r="46" spans="1:15">
      <c r="A46" s="15"/>
      <c r="B46" s="28" t="s">
        <v>1022</v>
      </c>
      <c r="C46" s="28"/>
      <c r="D46" s="28"/>
      <c r="E46" s="28"/>
      <c r="F46" s="28"/>
      <c r="G46" s="28"/>
      <c r="H46" s="28"/>
      <c r="I46" s="28"/>
      <c r="J46" s="28"/>
      <c r="K46" s="28"/>
      <c r="L46" s="28"/>
      <c r="M46" s="28"/>
      <c r="N46" s="28"/>
      <c r="O46" s="28"/>
    </row>
    <row r="47" spans="1:15">
      <c r="A47" s="15"/>
      <c r="B47" s="144"/>
      <c r="C47" s="144"/>
      <c r="D47" s="144"/>
      <c r="E47" s="144"/>
      <c r="F47" s="144"/>
      <c r="G47" s="144"/>
      <c r="H47" s="144"/>
      <c r="I47" s="144"/>
      <c r="J47" s="144"/>
      <c r="K47" s="144"/>
      <c r="L47" s="144"/>
      <c r="M47" s="144"/>
      <c r="N47" s="144"/>
      <c r="O47" s="144"/>
    </row>
    <row r="48" spans="1:15">
      <c r="A48" s="15"/>
      <c r="B48" s="39"/>
      <c r="C48" s="38"/>
      <c r="D48" s="38"/>
      <c r="E48" s="38"/>
      <c r="F48" s="38"/>
      <c r="G48" s="38"/>
      <c r="H48" s="38"/>
      <c r="I48" s="38"/>
      <c r="J48" s="38"/>
      <c r="K48" s="38"/>
      <c r="L48" s="38"/>
      <c r="M48" s="38"/>
      <c r="N48" s="38"/>
      <c r="O48" s="38"/>
    </row>
    <row r="49" spans="1:15">
      <c r="A49" s="15"/>
      <c r="B49" s="57"/>
      <c r="C49" s="38"/>
      <c r="D49" s="38"/>
      <c r="E49" s="38"/>
      <c r="F49" s="38"/>
      <c r="G49" s="38"/>
      <c r="H49" s="38"/>
      <c r="I49" s="38"/>
      <c r="J49" s="38"/>
      <c r="K49" s="38"/>
      <c r="L49" s="38"/>
      <c r="M49" s="38"/>
      <c r="N49" s="38"/>
      <c r="O49" s="38"/>
    </row>
    <row r="50" spans="1:15">
      <c r="A50" s="15"/>
      <c r="B50" s="57"/>
      <c r="C50" s="38"/>
      <c r="D50" s="204" t="s">
        <v>1023</v>
      </c>
      <c r="E50" s="40"/>
      <c r="F50" s="40"/>
      <c r="G50" s="204" t="s">
        <v>1024</v>
      </c>
      <c r="H50" s="40"/>
      <c r="I50" s="40"/>
      <c r="J50" s="204" t="s">
        <v>624</v>
      </c>
      <c r="K50" s="40"/>
      <c r="L50" s="204" t="s">
        <v>1025</v>
      </c>
      <c r="M50" s="40"/>
      <c r="N50" s="40"/>
      <c r="O50" s="38"/>
    </row>
    <row r="51" spans="1:15" ht="15.75" thickBot="1">
      <c r="A51" s="15"/>
      <c r="B51" s="57"/>
      <c r="C51" s="42"/>
      <c r="D51" s="205" t="s">
        <v>452</v>
      </c>
      <c r="E51" s="205" t="s">
        <v>319</v>
      </c>
      <c r="F51" s="44"/>
      <c r="G51" s="205" t="s">
        <v>632</v>
      </c>
      <c r="H51" s="44"/>
      <c r="I51" s="44"/>
      <c r="J51" s="205" t="s">
        <v>308</v>
      </c>
      <c r="K51" s="44"/>
      <c r="L51" s="205" t="s">
        <v>308</v>
      </c>
      <c r="M51" s="44"/>
      <c r="N51" s="44"/>
      <c r="O51" s="205" t="s">
        <v>1026</v>
      </c>
    </row>
    <row r="52" spans="1:15">
      <c r="A52" s="15"/>
      <c r="B52" s="57" t="s">
        <v>1027</v>
      </c>
      <c r="C52" s="206" t="s">
        <v>290</v>
      </c>
      <c r="D52" s="63" t="s">
        <v>1028</v>
      </c>
      <c r="E52" s="54"/>
      <c r="F52" s="53"/>
      <c r="G52" s="63" t="s">
        <v>1029</v>
      </c>
      <c r="H52" s="62" t="s">
        <v>637</v>
      </c>
      <c r="I52" s="53"/>
      <c r="J52" s="207">
        <v>41883</v>
      </c>
      <c r="K52" s="53"/>
      <c r="L52" s="207">
        <v>42278</v>
      </c>
      <c r="M52" s="53"/>
      <c r="N52" s="206" t="s">
        <v>290</v>
      </c>
      <c r="O52" s="63" t="s">
        <v>316</v>
      </c>
    </row>
    <row r="53" spans="1:15">
      <c r="A53" s="15"/>
      <c r="B53" s="57" t="s">
        <v>1027</v>
      </c>
      <c r="C53" s="40"/>
      <c r="D53" s="66" t="s">
        <v>1030</v>
      </c>
      <c r="E53" s="40"/>
      <c r="F53" s="38"/>
      <c r="G53" s="66" t="s">
        <v>1029</v>
      </c>
      <c r="H53" s="57" t="s">
        <v>637</v>
      </c>
      <c r="I53" s="38"/>
      <c r="J53" s="208">
        <v>41883</v>
      </c>
      <c r="K53" s="38"/>
      <c r="L53" s="208">
        <v>42278</v>
      </c>
      <c r="M53" s="38"/>
      <c r="N53" s="40"/>
      <c r="O53" s="66" t="s">
        <v>316</v>
      </c>
    </row>
    <row r="54" spans="1:15">
      <c r="A54" s="15"/>
      <c r="B54" s="57" t="s">
        <v>1027</v>
      </c>
      <c r="C54" s="40"/>
      <c r="D54" s="66" t="s">
        <v>1028</v>
      </c>
      <c r="E54" s="40"/>
      <c r="F54" s="38"/>
      <c r="G54" s="66" t="s">
        <v>1031</v>
      </c>
      <c r="H54" s="57" t="s">
        <v>637</v>
      </c>
      <c r="I54" s="38"/>
      <c r="J54" s="208">
        <v>42278</v>
      </c>
      <c r="K54" s="38"/>
      <c r="L54" s="208">
        <v>42644</v>
      </c>
      <c r="M54" s="38"/>
      <c r="N54" s="40"/>
      <c r="O54" s="66" t="s">
        <v>476</v>
      </c>
    </row>
    <row r="55" spans="1:15" ht="15.75" thickBot="1">
      <c r="A55" s="15"/>
      <c r="B55" s="57" t="s">
        <v>1027</v>
      </c>
      <c r="C55" s="40"/>
      <c r="D55" s="66" t="s">
        <v>1030</v>
      </c>
      <c r="E55" s="40"/>
      <c r="F55" s="38"/>
      <c r="G55" s="66" t="s">
        <v>1031</v>
      </c>
      <c r="H55" s="57" t="s">
        <v>637</v>
      </c>
      <c r="I55" s="38"/>
      <c r="J55" s="208">
        <v>42278</v>
      </c>
      <c r="K55" s="38"/>
      <c r="L55" s="208">
        <v>42644</v>
      </c>
      <c r="M55" s="38"/>
      <c r="N55" s="44"/>
      <c r="O55" s="68" t="s">
        <v>1032</v>
      </c>
    </row>
    <row r="56" spans="1:15" ht="15.75" thickBot="1">
      <c r="A56" s="15"/>
      <c r="B56" s="57"/>
      <c r="C56" s="38"/>
      <c r="D56" s="38"/>
      <c r="E56" s="38"/>
      <c r="F56" s="38"/>
      <c r="G56" s="38"/>
      <c r="H56" s="38"/>
      <c r="I56" s="38"/>
      <c r="J56" s="38"/>
      <c r="K56" s="38"/>
      <c r="L56" s="38"/>
      <c r="M56" s="38"/>
      <c r="N56" s="209" t="s">
        <v>290</v>
      </c>
      <c r="O56" s="181" t="s">
        <v>1033</v>
      </c>
    </row>
    <row r="57" spans="1:15" ht="15.75" thickTop="1">
      <c r="A57" s="15"/>
      <c r="B57" s="143"/>
      <c r="C57" s="143"/>
      <c r="D57" s="143"/>
      <c r="E57" s="143"/>
      <c r="F57" s="143"/>
      <c r="G57" s="143"/>
      <c r="H57" s="143"/>
      <c r="I57" s="143"/>
      <c r="J57" s="143"/>
      <c r="K57" s="143"/>
      <c r="L57" s="143"/>
      <c r="M57" s="143"/>
      <c r="N57" s="143"/>
      <c r="O57" s="143"/>
    </row>
    <row r="58" spans="1:15" ht="45">
      <c r="A58" s="15"/>
      <c r="B58" s="4"/>
      <c r="C58" s="210" t="s">
        <v>319</v>
      </c>
      <c r="D58" s="4"/>
      <c r="E58" s="211" t="s">
        <v>1034</v>
      </c>
    </row>
    <row r="59" spans="1:15">
      <c r="A59" s="15"/>
      <c r="B59" s="31"/>
      <c r="C59" s="31"/>
      <c r="D59" s="31"/>
      <c r="E59" s="31"/>
      <c r="F59" s="31"/>
      <c r="G59" s="31"/>
      <c r="H59" s="31"/>
      <c r="I59" s="31"/>
      <c r="J59" s="31"/>
      <c r="K59" s="31"/>
      <c r="L59" s="31"/>
      <c r="M59" s="31"/>
      <c r="N59" s="31"/>
      <c r="O59" s="31"/>
    </row>
    <row r="60" spans="1:15" ht="25.5" customHeight="1">
      <c r="A60" s="15"/>
      <c r="B60" s="31" t="s">
        <v>1035</v>
      </c>
      <c r="C60" s="31"/>
      <c r="D60" s="31"/>
      <c r="E60" s="31"/>
      <c r="F60" s="31"/>
      <c r="G60" s="31"/>
      <c r="H60" s="31"/>
      <c r="I60" s="31"/>
      <c r="J60" s="31"/>
      <c r="K60" s="31"/>
      <c r="L60" s="31"/>
      <c r="M60" s="31"/>
      <c r="N60" s="31"/>
      <c r="O60" s="31"/>
    </row>
    <row r="61" spans="1:15">
      <c r="A61" s="15"/>
      <c r="B61" s="36"/>
      <c r="C61" s="36"/>
      <c r="D61" s="36"/>
      <c r="E61" s="36"/>
      <c r="F61" s="36"/>
      <c r="G61" s="36"/>
      <c r="H61" s="36"/>
      <c r="I61" s="36"/>
      <c r="J61" s="36"/>
      <c r="K61" s="36"/>
      <c r="L61" s="36"/>
      <c r="M61" s="36"/>
      <c r="N61" s="36"/>
      <c r="O61" s="36"/>
    </row>
    <row r="62" spans="1:15">
      <c r="A62" s="15" t="s">
        <v>3505</v>
      </c>
      <c r="B62" s="39"/>
      <c r="C62" s="38"/>
      <c r="D62" s="38"/>
      <c r="E62" s="38"/>
      <c r="F62" s="38"/>
      <c r="G62" s="38"/>
      <c r="H62" s="38"/>
      <c r="I62" s="38"/>
      <c r="J62" s="38"/>
      <c r="K62" s="38"/>
      <c r="L62" s="38"/>
      <c r="M62" s="38"/>
      <c r="N62" s="38"/>
      <c r="O62" s="38"/>
    </row>
    <row r="63" spans="1:15">
      <c r="A63" s="15"/>
      <c r="B63" s="57"/>
      <c r="C63" s="38"/>
      <c r="D63" s="38"/>
      <c r="E63" s="38"/>
      <c r="F63" s="38"/>
      <c r="G63" s="38"/>
      <c r="H63" s="38"/>
      <c r="I63" s="38"/>
      <c r="J63" s="38"/>
      <c r="K63" s="38"/>
      <c r="L63" s="38"/>
      <c r="M63" s="38"/>
      <c r="N63" s="38"/>
      <c r="O63" s="38"/>
    </row>
    <row r="64" spans="1:15">
      <c r="A64" s="15"/>
      <c r="B64" s="57"/>
      <c r="C64" s="38"/>
      <c r="D64" s="204" t="s">
        <v>1023</v>
      </c>
      <c r="E64" s="40"/>
      <c r="F64" s="40"/>
      <c r="G64" s="204" t="s">
        <v>1024</v>
      </c>
      <c r="H64" s="40"/>
      <c r="I64" s="40"/>
      <c r="J64" s="204" t="s">
        <v>624</v>
      </c>
      <c r="K64" s="40"/>
      <c r="L64" s="204" t="s">
        <v>1025</v>
      </c>
      <c r="M64" s="40"/>
      <c r="N64" s="40"/>
      <c r="O64" s="38"/>
    </row>
    <row r="65" spans="1:15" ht="15.75" thickBot="1">
      <c r="A65" s="15"/>
      <c r="B65" s="57"/>
      <c r="C65" s="42"/>
      <c r="D65" s="205" t="s">
        <v>452</v>
      </c>
      <c r="E65" s="205" t="s">
        <v>319</v>
      </c>
      <c r="F65" s="44"/>
      <c r="G65" s="205" t="s">
        <v>632</v>
      </c>
      <c r="H65" s="44"/>
      <c r="I65" s="44"/>
      <c r="J65" s="205" t="s">
        <v>308</v>
      </c>
      <c r="K65" s="44"/>
      <c r="L65" s="205" t="s">
        <v>308</v>
      </c>
      <c r="M65" s="44"/>
      <c r="N65" s="44"/>
      <c r="O65" s="205" t="s">
        <v>1026</v>
      </c>
    </row>
    <row r="66" spans="1:15">
      <c r="A66" s="15"/>
      <c r="B66" s="57" t="s">
        <v>1027</v>
      </c>
      <c r="C66" s="206" t="s">
        <v>290</v>
      </c>
      <c r="D66" s="63" t="s">
        <v>1028</v>
      </c>
      <c r="E66" s="54"/>
      <c r="F66" s="53"/>
      <c r="G66" s="63" t="s">
        <v>1029</v>
      </c>
      <c r="H66" s="62" t="s">
        <v>637</v>
      </c>
      <c r="I66" s="53"/>
      <c r="J66" s="207">
        <v>41883</v>
      </c>
      <c r="K66" s="53"/>
      <c r="L66" s="207">
        <v>42278</v>
      </c>
      <c r="M66" s="53"/>
      <c r="N66" s="206" t="s">
        <v>290</v>
      </c>
      <c r="O66" s="63" t="s">
        <v>316</v>
      </c>
    </row>
    <row r="67" spans="1:15">
      <c r="A67" s="15"/>
      <c r="B67" s="57" t="s">
        <v>1027</v>
      </c>
      <c r="C67" s="40"/>
      <c r="D67" s="66" t="s">
        <v>1030</v>
      </c>
      <c r="E67" s="40"/>
      <c r="F67" s="38"/>
      <c r="G67" s="66" t="s">
        <v>1029</v>
      </c>
      <c r="H67" s="57" t="s">
        <v>637</v>
      </c>
      <c r="I67" s="38"/>
      <c r="J67" s="208">
        <v>41883</v>
      </c>
      <c r="K67" s="38"/>
      <c r="L67" s="208">
        <v>42278</v>
      </c>
      <c r="M67" s="38"/>
      <c r="N67" s="40"/>
      <c r="O67" s="66" t="s">
        <v>316</v>
      </c>
    </row>
    <row r="68" spans="1:15">
      <c r="A68" s="15"/>
      <c r="B68" s="57" t="s">
        <v>1027</v>
      </c>
      <c r="C68" s="40"/>
      <c r="D68" s="66" t="s">
        <v>1028</v>
      </c>
      <c r="E68" s="40"/>
      <c r="F68" s="38"/>
      <c r="G68" s="66" t="s">
        <v>1031</v>
      </c>
      <c r="H68" s="57" t="s">
        <v>637</v>
      </c>
      <c r="I68" s="38"/>
      <c r="J68" s="208">
        <v>42278</v>
      </c>
      <c r="K68" s="38"/>
      <c r="L68" s="208">
        <v>42644</v>
      </c>
      <c r="M68" s="38"/>
      <c r="N68" s="40"/>
      <c r="O68" s="66" t="s">
        <v>476</v>
      </c>
    </row>
    <row r="69" spans="1:15" ht="15.75" thickBot="1">
      <c r="A69" s="15"/>
      <c r="B69" s="57" t="s">
        <v>1027</v>
      </c>
      <c r="C69" s="40"/>
      <c r="D69" s="66" t="s">
        <v>1030</v>
      </c>
      <c r="E69" s="40"/>
      <c r="F69" s="38"/>
      <c r="G69" s="66" t="s">
        <v>1031</v>
      </c>
      <c r="H69" s="57" t="s">
        <v>637</v>
      </c>
      <c r="I69" s="38"/>
      <c r="J69" s="208">
        <v>42278</v>
      </c>
      <c r="K69" s="38"/>
      <c r="L69" s="208">
        <v>42644</v>
      </c>
      <c r="M69" s="38"/>
      <c r="N69" s="44"/>
      <c r="O69" s="68" t="s">
        <v>1032</v>
      </c>
    </row>
    <row r="70" spans="1:15" ht="15.75" thickBot="1">
      <c r="A70" s="15"/>
      <c r="B70" s="57"/>
      <c r="C70" s="38"/>
      <c r="D70" s="38"/>
      <c r="E70" s="38"/>
      <c r="F70" s="38"/>
      <c r="G70" s="38"/>
      <c r="H70" s="38"/>
      <c r="I70" s="38"/>
      <c r="J70" s="38"/>
      <c r="K70" s="38"/>
      <c r="L70" s="38"/>
      <c r="M70" s="38"/>
      <c r="N70" s="209" t="s">
        <v>290</v>
      </c>
      <c r="O70" s="181" t="s">
        <v>1033</v>
      </c>
    </row>
    <row r="71" spans="1:15" ht="15.75" thickTop="1">
      <c r="A71" s="15"/>
      <c r="B71" s="143"/>
      <c r="C71" s="143"/>
      <c r="D71" s="143"/>
      <c r="E71" s="143"/>
      <c r="F71" s="143"/>
      <c r="G71" s="143"/>
      <c r="H71" s="143"/>
      <c r="I71" s="143"/>
      <c r="J71" s="143"/>
      <c r="K71" s="143"/>
      <c r="L71" s="143"/>
      <c r="M71" s="143"/>
      <c r="N71" s="143"/>
      <c r="O71" s="143"/>
    </row>
    <row r="72" spans="1:15" ht="45">
      <c r="A72" s="15"/>
      <c r="B72" s="4"/>
      <c r="C72" s="210" t="s">
        <v>319</v>
      </c>
      <c r="D72" s="4"/>
      <c r="E72" s="211" t="s">
        <v>1034</v>
      </c>
    </row>
    <row r="73" spans="1:15">
      <c r="A73" s="15"/>
      <c r="B73" s="36"/>
      <c r="C73" s="36"/>
      <c r="D73" s="36"/>
      <c r="E73" s="36"/>
      <c r="F73" s="36"/>
      <c r="G73" s="36"/>
      <c r="H73" s="36"/>
      <c r="I73" s="36"/>
      <c r="J73" s="36"/>
      <c r="K73" s="36"/>
      <c r="L73" s="36"/>
      <c r="M73" s="36"/>
      <c r="N73" s="36"/>
      <c r="O73" s="36"/>
    </row>
    <row r="74" spans="1:15" ht="30">
      <c r="A74" s="2" t="s">
        <v>3506</v>
      </c>
      <c r="B74" s="23"/>
      <c r="C74" s="23"/>
      <c r="D74" s="23"/>
      <c r="E74" s="23"/>
      <c r="F74" s="23"/>
      <c r="G74" s="23"/>
      <c r="H74" s="23"/>
      <c r="I74" s="23"/>
      <c r="J74" s="23"/>
      <c r="K74" s="23"/>
      <c r="L74" s="23"/>
      <c r="M74" s="23"/>
      <c r="N74" s="23"/>
      <c r="O74" s="23"/>
    </row>
    <row r="75" spans="1:15" ht="30">
      <c r="A75" s="3" t="s">
        <v>3503</v>
      </c>
      <c r="B75" s="23"/>
      <c r="C75" s="23"/>
      <c r="D75" s="23"/>
      <c r="E75" s="23"/>
      <c r="F75" s="23"/>
      <c r="G75" s="23"/>
      <c r="H75" s="23"/>
      <c r="I75" s="23"/>
      <c r="J75" s="23"/>
      <c r="K75" s="23"/>
      <c r="L75" s="23"/>
      <c r="M75" s="23"/>
      <c r="N75" s="23"/>
      <c r="O75" s="23"/>
    </row>
    <row r="76" spans="1:15">
      <c r="A76" s="15" t="s">
        <v>3507</v>
      </c>
      <c r="B76" s="39"/>
      <c r="C76" s="38"/>
      <c r="D76" s="38"/>
      <c r="E76" s="38"/>
      <c r="F76" s="38"/>
      <c r="G76" s="38"/>
      <c r="H76" s="38"/>
      <c r="I76" s="38"/>
      <c r="J76" s="38"/>
    </row>
    <row r="77" spans="1:15">
      <c r="A77" s="15"/>
      <c r="B77" s="73"/>
      <c r="C77" s="38"/>
      <c r="D77" s="40"/>
      <c r="E77" s="40"/>
      <c r="F77" s="40"/>
      <c r="G77" s="40"/>
      <c r="H77" s="40"/>
      <c r="I77" s="38"/>
      <c r="J77" s="40"/>
    </row>
    <row r="78" spans="1:15">
      <c r="A78" s="15"/>
      <c r="B78" s="73"/>
      <c r="C78" s="38"/>
      <c r="D78" s="74" t="s">
        <v>1004</v>
      </c>
      <c r="E78" s="40"/>
      <c r="F78" s="40"/>
      <c r="G78" s="74" t="s">
        <v>1005</v>
      </c>
      <c r="H78" s="40"/>
      <c r="I78" s="38"/>
      <c r="J78" s="40"/>
    </row>
    <row r="79" spans="1:15">
      <c r="A79" s="15"/>
      <c r="B79" s="73"/>
      <c r="C79" s="38"/>
      <c r="D79" s="74" t="s">
        <v>1006</v>
      </c>
      <c r="E79" s="40"/>
      <c r="F79" s="40"/>
      <c r="G79" s="74" t="s">
        <v>1006</v>
      </c>
      <c r="H79" s="40"/>
      <c r="I79" s="38"/>
      <c r="J79" s="74" t="s">
        <v>123</v>
      </c>
    </row>
    <row r="80" spans="1:15" ht="15.75" thickBot="1">
      <c r="A80" s="15"/>
      <c r="B80" s="202" t="s">
        <v>1007</v>
      </c>
      <c r="C80" s="42"/>
      <c r="D80" s="76" t="s">
        <v>1008</v>
      </c>
      <c r="E80" s="44"/>
      <c r="F80" s="44"/>
      <c r="G80" s="76" t="s">
        <v>1008</v>
      </c>
      <c r="H80" s="44"/>
      <c r="I80" s="126"/>
      <c r="J80" s="76" t="s">
        <v>1009</v>
      </c>
    </row>
    <row r="81" spans="1:15">
      <c r="A81" s="15"/>
      <c r="B81" s="203">
        <v>2015</v>
      </c>
      <c r="C81" s="77" t="s">
        <v>290</v>
      </c>
      <c r="D81" s="78">
        <v>-338</v>
      </c>
      <c r="E81" s="54"/>
      <c r="F81" s="77" t="s">
        <v>290</v>
      </c>
      <c r="G81" s="78" t="s">
        <v>1010</v>
      </c>
      <c r="H81" s="54"/>
      <c r="I81" s="77" t="s">
        <v>290</v>
      </c>
      <c r="J81" s="78" t="s">
        <v>1011</v>
      </c>
    </row>
    <row r="82" spans="1:15">
      <c r="A82" s="15"/>
      <c r="B82" s="201">
        <v>2016</v>
      </c>
      <c r="C82" s="38"/>
      <c r="D82" s="79">
        <v>-288</v>
      </c>
      <c r="E82" s="40"/>
      <c r="F82" s="40"/>
      <c r="G82" s="79" t="s">
        <v>1012</v>
      </c>
      <c r="H82" s="40"/>
      <c r="I82" s="125"/>
      <c r="J82" s="79" t="s">
        <v>1013</v>
      </c>
    </row>
    <row r="83" spans="1:15">
      <c r="A83" s="15"/>
      <c r="B83" s="201">
        <v>2017</v>
      </c>
      <c r="C83" s="38"/>
      <c r="D83" s="79">
        <v>-261</v>
      </c>
      <c r="E83" s="40"/>
      <c r="F83" s="40"/>
      <c r="G83" s="79" t="s">
        <v>1014</v>
      </c>
      <c r="H83" s="40"/>
      <c r="I83" s="125"/>
      <c r="J83" s="79" t="s">
        <v>1015</v>
      </c>
    </row>
    <row r="84" spans="1:15">
      <c r="A84" s="15"/>
      <c r="B84" s="201">
        <v>2018</v>
      </c>
      <c r="C84" s="38"/>
      <c r="D84" s="79">
        <v>-233</v>
      </c>
      <c r="E84" s="40"/>
      <c r="F84" s="40"/>
      <c r="G84" s="79" t="s">
        <v>317</v>
      </c>
      <c r="H84" s="40"/>
      <c r="I84" s="125"/>
      <c r="J84" s="79" t="s">
        <v>1016</v>
      </c>
    </row>
    <row r="85" spans="1:15" ht="15.75" thickBot="1">
      <c r="A85" s="15"/>
      <c r="B85" s="202">
        <v>2019</v>
      </c>
      <c r="C85" s="42"/>
      <c r="D85" s="80">
        <v>-209</v>
      </c>
      <c r="E85" s="44"/>
      <c r="F85" s="44"/>
      <c r="G85" s="80" t="s">
        <v>1017</v>
      </c>
      <c r="H85" s="44"/>
      <c r="I85" s="126"/>
      <c r="J85" s="80">
        <v>-53</v>
      </c>
    </row>
    <row r="86" spans="1:15" ht="15.75">
      <c r="A86" s="15"/>
      <c r="B86" s="146"/>
      <c r="C86" s="146"/>
      <c r="D86" s="146"/>
      <c r="E86" s="146"/>
      <c r="F86" s="146"/>
      <c r="G86" s="146"/>
      <c r="H86" s="146"/>
      <c r="I86" s="146"/>
      <c r="J86" s="146"/>
      <c r="K86" s="146"/>
      <c r="L86" s="146"/>
      <c r="M86" s="146"/>
      <c r="N86" s="146"/>
      <c r="O86" s="146"/>
    </row>
    <row r="87" spans="1:15">
      <c r="A87" s="15"/>
      <c r="B87" s="36"/>
      <c r="C87" s="36"/>
      <c r="D87" s="36"/>
      <c r="E87" s="36"/>
      <c r="F87" s="36"/>
      <c r="G87" s="36"/>
      <c r="H87" s="36"/>
      <c r="I87" s="36"/>
      <c r="J87" s="36"/>
      <c r="K87" s="36"/>
      <c r="L87" s="36"/>
      <c r="M87" s="36"/>
      <c r="N87" s="36"/>
      <c r="O87" s="36"/>
    </row>
    <row r="88" spans="1:15">
      <c r="A88" s="2" t="s">
        <v>3508</v>
      </c>
      <c r="B88" s="23"/>
      <c r="C88" s="23"/>
      <c r="D88" s="23"/>
      <c r="E88" s="23"/>
      <c r="F88" s="23"/>
      <c r="G88" s="23"/>
      <c r="H88" s="23"/>
      <c r="I88" s="23"/>
      <c r="J88" s="23"/>
      <c r="K88" s="23"/>
      <c r="L88" s="23"/>
      <c r="M88" s="23"/>
      <c r="N88" s="23"/>
      <c r="O88" s="23"/>
    </row>
    <row r="89" spans="1:15" ht="30">
      <c r="A89" s="3" t="s">
        <v>3503</v>
      </c>
      <c r="B89" s="23"/>
      <c r="C89" s="23"/>
      <c r="D89" s="23"/>
      <c r="E89" s="23"/>
      <c r="F89" s="23"/>
      <c r="G89" s="23"/>
      <c r="H89" s="23"/>
      <c r="I89" s="23"/>
      <c r="J89" s="23"/>
      <c r="K89" s="23"/>
      <c r="L89" s="23"/>
      <c r="M89" s="23"/>
      <c r="N89" s="23"/>
      <c r="O89" s="23"/>
    </row>
    <row r="90" spans="1:15">
      <c r="A90" s="15" t="s">
        <v>3507</v>
      </c>
      <c r="B90" s="39"/>
      <c r="C90" s="38"/>
      <c r="D90" s="38"/>
      <c r="E90" s="38"/>
    </row>
    <row r="91" spans="1:15">
      <c r="A91" s="15"/>
      <c r="B91" s="11"/>
      <c r="C91" s="38"/>
      <c r="D91" s="38"/>
      <c r="E91" s="38"/>
    </row>
    <row r="92" spans="1:15" ht="15.75" thickBot="1">
      <c r="A92" s="15"/>
      <c r="B92" s="43" t="s">
        <v>1007</v>
      </c>
      <c r="C92" s="42"/>
      <c r="D92" s="42"/>
      <c r="E92" s="42"/>
    </row>
    <row r="93" spans="1:15">
      <c r="A93" s="15"/>
      <c r="B93" s="46">
        <v>2015</v>
      </c>
      <c r="C93" s="53"/>
      <c r="D93" s="46" t="s">
        <v>290</v>
      </c>
      <c r="E93" s="47" t="s">
        <v>1019</v>
      </c>
    </row>
    <row r="94" spans="1:15">
      <c r="A94" s="15"/>
      <c r="B94" s="11">
        <v>2016</v>
      </c>
      <c r="C94" s="38"/>
      <c r="D94" s="38"/>
      <c r="E94" s="48" t="s">
        <v>752</v>
      </c>
    </row>
    <row r="95" spans="1:15">
      <c r="A95" s="15"/>
      <c r="B95" s="11">
        <v>2017</v>
      </c>
      <c r="C95" s="38"/>
      <c r="D95" s="38"/>
      <c r="E95" s="48" t="s">
        <v>1020</v>
      </c>
    </row>
    <row r="96" spans="1:15">
      <c r="A96" s="15"/>
      <c r="B96" s="11">
        <v>2018</v>
      </c>
      <c r="C96" s="38"/>
      <c r="D96" s="38"/>
      <c r="E96" s="41" t="s">
        <v>371</v>
      </c>
    </row>
    <row r="97" spans="1:15" ht="15.75" thickBot="1">
      <c r="A97" s="15"/>
      <c r="B97" s="43">
        <v>2019</v>
      </c>
      <c r="C97" s="42"/>
      <c r="D97" s="42"/>
      <c r="E97" s="45" t="s">
        <v>371</v>
      </c>
    </row>
    <row r="98" spans="1:15" ht="15.75">
      <c r="A98" s="15"/>
      <c r="B98" s="146"/>
      <c r="C98" s="146"/>
      <c r="D98" s="146"/>
      <c r="E98" s="146"/>
      <c r="F98" s="146"/>
      <c r="G98" s="146"/>
      <c r="H98" s="146"/>
      <c r="I98" s="146"/>
      <c r="J98" s="146"/>
      <c r="K98" s="146"/>
      <c r="L98" s="146"/>
      <c r="M98" s="146"/>
      <c r="N98" s="146"/>
      <c r="O98" s="146"/>
    </row>
    <row r="99" spans="1:15">
      <c r="A99" s="15"/>
      <c r="B99" s="36"/>
      <c r="C99" s="36"/>
      <c r="D99" s="36"/>
      <c r="E99" s="36"/>
      <c r="F99" s="36"/>
      <c r="G99" s="36"/>
      <c r="H99" s="36"/>
      <c r="I99" s="36"/>
      <c r="J99" s="36"/>
      <c r="K99" s="36"/>
      <c r="L99" s="36"/>
      <c r="M99" s="36"/>
      <c r="N99" s="36"/>
      <c r="O99" s="36"/>
    </row>
  </sheetData>
  <mergeCells count="34">
    <mergeCell ref="B89:O89"/>
    <mergeCell ref="A90:A99"/>
    <mergeCell ref="B98:O98"/>
    <mergeCell ref="B99:O99"/>
    <mergeCell ref="B74:O74"/>
    <mergeCell ref="B75:O75"/>
    <mergeCell ref="A76:A87"/>
    <mergeCell ref="B86:O86"/>
    <mergeCell ref="B87:O87"/>
    <mergeCell ref="B88:O88"/>
    <mergeCell ref="B47:O47"/>
    <mergeCell ref="B57:O57"/>
    <mergeCell ref="B59:O59"/>
    <mergeCell ref="B60:O60"/>
    <mergeCell ref="B61:O61"/>
    <mergeCell ref="A62:A73"/>
    <mergeCell ref="B71:O71"/>
    <mergeCell ref="B73:O73"/>
    <mergeCell ref="B33:O33"/>
    <mergeCell ref="B34:O34"/>
    <mergeCell ref="B43:O43"/>
    <mergeCell ref="B44:O44"/>
    <mergeCell ref="B45:O45"/>
    <mergeCell ref="B46:O46"/>
    <mergeCell ref="D6:G6"/>
    <mergeCell ref="A1:A2"/>
    <mergeCell ref="B1:O1"/>
    <mergeCell ref="B2:O2"/>
    <mergeCell ref="B3:O3"/>
    <mergeCell ref="A4:A61"/>
    <mergeCell ref="B19:O19"/>
    <mergeCell ref="B20:O20"/>
    <mergeCell ref="B21:O21"/>
    <mergeCell ref="B22:O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26.28515625" bestFit="1" customWidth="1"/>
    <col min="2" max="2" width="25.7109375" bestFit="1" customWidth="1"/>
    <col min="3" max="3" width="1.85546875" bestFit="1" customWidth="1"/>
    <col min="4" max="4" width="6.140625" bestFit="1" customWidth="1"/>
    <col min="6" max="6" width="1.85546875" bestFit="1" customWidth="1"/>
    <col min="7" max="7" width="6.140625" bestFit="1" customWidth="1"/>
  </cols>
  <sheetData>
    <row r="1" spans="1:7" ht="15" customHeight="1">
      <c r="A1" s="8" t="s">
        <v>3509</v>
      </c>
      <c r="B1" s="8" t="s">
        <v>1</v>
      </c>
      <c r="C1" s="8"/>
      <c r="D1" s="8"/>
      <c r="E1" s="8"/>
      <c r="F1" s="8"/>
      <c r="G1" s="8"/>
    </row>
    <row r="2" spans="1:7" ht="15" customHeight="1">
      <c r="A2" s="8"/>
      <c r="B2" s="8" t="s">
        <v>2</v>
      </c>
      <c r="C2" s="8"/>
      <c r="D2" s="8"/>
      <c r="E2" s="8"/>
      <c r="F2" s="8"/>
      <c r="G2" s="8"/>
    </row>
    <row r="3" spans="1:7">
      <c r="A3" s="3" t="s">
        <v>1037</v>
      </c>
      <c r="B3" s="23"/>
      <c r="C3" s="23"/>
      <c r="D3" s="23"/>
      <c r="E3" s="23"/>
      <c r="F3" s="23"/>
      <c r="G3" s="23"/>
    </row>
    <row r="4" spans="1:7">
      <c r="A4" s="15" t="s">
        <v>3510</v>
      </c>
      <c r="B4" s="39"/>
      <c r="C4" s="38"/>
      <c r="D4" s="38"/>
      <c r="E4" s="38"/>
      <c r="F4" s="38"/>
      <c r="G4" s="38"/>
    </row>
    <row r="5" spans="1:7">
      <c r="A5" s="15"/>
      <c r="B5" s="11"/>
      <c r="C5" s="38"/>
      <c r="D5" s="38"/>
      <c r="E5" s="38"/>
      <c r="F5" s="38"/>
      <c r="G5" s="38"/>
    </row>
    <row r="6" spans="1:7">
      <c r="A6" s="15"/>
      <c r="B6" s="13"/>
      <c r="C6" s="125"/>
      <c r="D6" s="215" t="s">
        <v>1040</v>
      </c>
      <c r="E6" s="215"/>
      <c r="F6" s="215"/>
      <c r="G6" s="215"/>
    </row>
    <row r="7" spans="1:7" ht="15.75" thickBot="1">
      <c r="A7" s="15"/>
      <c r="B7" s="127"/>
      <c r="C7" s="126"/>
      <c r="D7" s="129" t="s">
        <v>520</v>
      </c>
      <c r="E7" s="130"/>
      <c r="F7" s="128"/>
      <c r="G7" s="129" t="s">
        <v>521</v>
      </c>
    </row>
    <row r="8" spans="1:7">
      <c r="A8" s="15"/>
      <c r="B8" s="46" t="s">
        <v>1041</v>
      </c>
      <c r="C8" s="46" t="s">
        <v>290</v>
      </c>
      <c r="D8" s="47" t="s">
        <v>1042</v>
      </c>
      <c r="E8" s="54"/>
      <c r="F8" s="46" t="s">
        <v>290</v>
      </c>
      <c r="G8" s="47" t="s">
        <v>1043</v>
      </c>
    </row>
    <row r="9" spans="1:7" ht="15.75" thickBot="1">
      <c r="A9" s="15"/>
      <c r="B9" s="127" t="s">
        <v>1044</v>
      </c>
      <c r="C9" s="126"/>
      <c r="D9" s="49" t="s">
        <v>1045</v>
      </c>
      <c r="E9" s="44"/>
      <c r="F9" s="42"/>
      <c r="G9" s="49" t="s">
        <v>1046</v>
      </c>
    </row>
    <row r="10" spans="1:7">
      <c r="A10" s="15"/>
      <c r="B10" s="131"/>
      <c r="C10" s="106"/>
      <c r="D10" s="54"/>
      <c r="E10" s="54"/>
      <c r="F10" s="53"/>
      <c r="G10" s="54"/>
    </row>
    <row r="11" spans="1:7" ht="15.75" thickBot="1">
      <c r="A11" s="15"/>
      <c r="B11" s="134" t="s">
        <v>1047</v>
      </c>
      <c r="C11" s="55" t="s">
        <v>290</v>
      </c>
      <c r="D11" s="56" t="s">
        <v>1048</v>
      </c>
      <c r="E11" s="72"/>
      <c r="F11" s="55" t="s">
        <v>290</v>
      </c>
      <c r="G11" s="56" t="s">
        <v>1049</v>
      </c>
    </row>
    <row r="12" spans="1:7" ht="16.5" thickTop="1">
      <c r="A12" s="15"/>
      <c r="B12" s="340"/>
      <c r="C12" s="340"/>
      <c r="D12" s="340"/>
      <c r="E12" s="340"/>
      <c r="F12" s="340"/>
      <c r="G12" s="340"/>
    </row>
    <row r="13" spans="1:7">
      <c r="A13" s="15"/>
      <c r="B13" s="36"/>
      <c r="C13" s="36"/>
      <c r="D13" s="36"/>
      <c r="E13" s="36"/>
      <c r="F13" s="36"/>
      <c r="G13" s="36"/>
    </row>
  </sheetData>
  <mergeCells count="8">
    <mergeCell ref="D6:G6"/>
    <mergeCell ref="A1:A2"/>
    <mergeCell ref="B1:G1"/>
    <mergeCell ref="B2:G2"/>
    <mergeCell ref="B3:G3"/>
    <mergeCell ref="A4:A13"/>
    <mergeCell ref="B12:G12"/>
    <mergeCell ref="B13:G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2" width="36.5703125" bestFit="1" customWidth="1"/>
    <col min="3" max="3" width="3.42578125" customWidth="1"/>
    <col min="4" max="4" width="6.28515625" bestFit="1" customWidth="1"/>
    <col min="5" max="5" width="36.5703125" bestFit="1" customWidth="1"/>
    <col min="6" max="6" width="1.85546875" bestFit="1" customWidth="1"/>
    <col min="7" max="7" width="6.28515625" bestFit="1" customWidth="1"/>
  </cols>
  <sheetData>
    <row r="1" spans="1:7" ht="15" customHeight="1">
      <c r="A1" s="8" t="s">
        <v>3511</v>
      </c>
      <c r="B1" s="8" t="s">
        <v>1</v>
      </c>
      <c r="C1" s="8"/>
      <c r="D1" s="8"/>
      <c r="E1" s="8"/>
      <c r="F1" s="8"/>
      <c r="G1" s="8"/>
    </row>
    <row r="2" spans="1:7" ht="15" customHeight="1">
      <c r="A2" s="8"/>
      <c r="B2" s="8" t="s">
        <v>2</v>
      </c>
      <c r="C2" s="8"/>
      <c r="D2" s="8"/>
      <c r="E2" s="8"/>
      <c r="F2" s="8"/>
      <c r="G2" s="8"/>
    </row>
    <row r="3" spans="1:7">
      <c r="A3" s="3" t="s">
        <v>1051</v>
      </c>
      <c r="B3" s="23"/>
      <c r="C3" s="23"/>
      <c r="D3" s="23"/>
      <c r="E3" s="23"/>
      <c r="F3" s="23"/>
      <c r="G3" s="23"/>
    </row>
    <row r="4" spans="1:7">
      <c r="A4" s="15" t="s">
        <v>3512</v>
      </c>
      <c r="B4" s="218"/>
      <c r="C4" s="217"/>
      <c r="D4" s="38"/>
      <c r="E4" s="38"/>
      <c r="F4" s="38"/>
      <c r="G4" s="38"/>
    </row>
    <row r="5" spans="1:7">
      <c r="A5" s="15"/>
      <c r="B5" s="219"/>
      <c r="C5" s="217"/>
      <c r="D5" s="38"/>
      <c r="E5" s="38"/>
      <c r="F5" s="38"/>
      <c r="G5" s="38"/>
    </row>
    <row r="6" spans="1:7">
      <c r="A6" s="15"/>
      <c r="B6" s="16"/>
      <c r="C6" s="137" t="s">
        <v>1057</v>
      </c>
      <c r="D6" s="137"/>
      <c r="E6" s="137"/>
      <c r="F6" s="137"/>
      <c r="G6" s="137"/>
    </row>
    <row r="7" spans="1:7" ht="15.75" thickBot="1">
      <c r="A7" s="15"/>
      <c r="B7" s="220"/>
      <c r="C7" s="221"/>
      <c r="D7" s="129" t="s">
        <v>521</v>
      </c>
      <c r="E7" s="44"/>
      <c r="F7" s="42"/>
      <c r="G7" s="129" t="s">
        <v>522</v>
      </c>
    </row>
    <row r="8" spans="1:7">
      <c r="A8" s="15"/>
      <c r="B8" s="131" t="s">
        <v>82</v>
      </c>
      <c r="C8" s="46" t="s">
        <v>290</v>
      </c>
      <c r="D8" s="47" t="s">
        <v>1058</v>
      </c>
      <c r="E8" s="54"/>
      <c r="F8" s="46" t="s">
        <v>290</v>
      </c>
      <c r="G8" s="47" t="s">
        <v>1059</v>
      </c>
    </row>
    <row r="9" spans="1:7">
      <c r="A9" s="15"/>
      <c r="B9" s="13" t="s">
        <v>526</v>
      </c>
      <c r="C9" s="38"/>
      <c r="D9" s="133">
        <v>-13454</v>
      </c>
      <c r="E9" s="40"/>
      <c r="F9" s="38"/>
      <c r="G9" s="133">
        <v>-26484</v>
      </c>
    </row>
    <row r="10" spans="1:7">
      <c r="A10" s="15"/>
      <c r="B10" s="13" t="s">
        <v>90</v>
      </c>
      <c r="C10" s="38"/>
      <c r="D10" s="133">
        <v>-8218</v>
      </c>
      <c r="E10" s="40"/>
      <c r="F10" s="38"/>
      <c r="G10" s="133">
        <v>-17765</v>
      </c>
    </row>
    <row r="11" spans="1:7" ht="15.75" thickBot="1">
      <c r="A11" s="15"/>
      <c r="B11" s="127" t="s">
        <v>95</v>
      </c>
      <c r="C11" s="42"/>
      <c r="D11" s="49">
        <v>-118</v>
      </c>
      <c r="E11" s="44"/>
      <c r="F11" s="42"/>
      <c r="G11" s="49">
        <v>-755</v>
      </c>
    </row>
    <row r="12" spans="1:7">
      <c r="A12" s="15"/>
      <c r="B12" s="131"/>
      <c r="C12" s="53"/>
      <c r="D12" s="54"/>
      <c r="E12" s="53"/>
      <c r="F12" s="53"/>
      <c r="G12" s="54"/>
    </row>
    <row r="13" spans="1:7" ht="15.75" thickBot="1">
      <c r="A13" s="15"/>
      <c r="B13" s="127" t="s">
        <v>103</v>
      </c>
      <c r="C13" s="42"/>
      <c r="D13" s="49" t="s">
        <v>1060</v>
      </c>
      <c r="E13" s="126"/>
      <c r="F13" s="42"/>
      <c r="G13" s="49" t="s">
        <v>1061</v>
      </c>
    </row>
    <row r="14" spans="1:7">
      <c r="A14" s="15"/>
      <c r="B14" s="131"/>
      <c r="C14" s="53"/>
      <c r="D14" s="54"/>
      <c r="E14" s="106"/>
      <c r="F14" s="53"/>
      <c r="G14" s="54"/>
    </row>
    <row r="15" spans="1:7" ht="15.75" thickBot="1">
      <c r="A15" s="15"/>
      <c r="B15" s="127" t="s">
        <v>99</v>
      </c>
      <c r="C15" s="42"/>
      <c r="D15" s="49">
        <v>-703</v>
      </c>
      <c r="E15" s="42"/>
      <c r="F15" s="42"/>
      <c r="G15" s="45" t="s">
        <v>371</v>
      </c>
    </row>
    <row r="16" spans="1:7">
      <c r="A16" s="15"/>
      <c r="B16" s="131" t="s">
        <v>1062</v>
      </c>
      <c r="C16" s="53"/>
      <c r="D16" s="222">
        <v>-23851</v>
      </c>
      <c r="E16" s="53"/>
      <c r="F16" s="53"/>
      <c r="G16" s="222">
        <v>-8400</v>
      </c>
    </row>
    <row r="17" spans="1:7">
      <c r="A17" s="15"/>
      <c r="B17" s="13"/>
      <c r="C17" s="38"/>
      <c r="D17" s="40"/>
      <c r="E17" s="38"/>
      <c r="F17" s="38"/>
      <c r="G17" s="40"/>
    </row>
    <row r="18" spans="1:7" ht="26.25">
      <c r="A18" s="15"/>
      <c r="B18" s="13" t="s">
        <v>1063</v>
      </c>
      <c r="C18" s="38"/>
      <c r="D18" s="41" t="s">
        <v>371</v>
      </c>
      <c r="E18" s="38"/>
      <c r="F18" s="38"/>
      <c r="G18" s="133">
        <v>-9213</v>
      </c>
    </row>
    <row r="19" spans="1:7" ht="27" thickBot="1">
      <c r="A19" s="15"/>
      <c r="B19" s="127" t="s">
        <v>1064</v>
      </c>
      <c r="C19" s="42"/>
      <c r="D19" s="49" t="s">
        <v>594</v>
      </c>
      <c r="E19" s="42"/>
      <c r="F19" s="42"/>
      <c r="G19" s="49" t="s">
        <v>1065</v>
      </c>
    </row>
    <row r="20" spans="1:7" ht="26.25">
      <c r="A20" s="15"/>
      <c r="B20" s="131" t="s">
        <v>1066</v>
      </c>
      <c r="C20" s="53"/>
      <c r="D20" s="54"/>
      <c r="E20" s="53"/>
      <c r="F20" s="53"/>
      <c r="G20" s="54"/>
    </row>
    <row r="21" spans="1:7" ht="15.75" thickBot="1">
      <c r="A21" s="15"/>
      <c r="B21" s="223" t="s">
        <v>1067</v>
      </c>
      <c r="C21" s="223"/>
      <c r="D21" s="49" t="s">
        <v>1068</v>
      </c>
      <c r="E21" s="126"/>
      <c r="F21" s="42"/>
      <c r="G21" s="85">
        <v>-13175</v>
      </c>
    </row>
    <row r="22" spans="1:7">
      <c r="A22" s="15"/>
      <c r="B22" s="131"/>
      <c r="C22" s="53"/>
      <c r="D22" s="54"/>
      <c r="E22" s="53"/>
      <c r="F22" s="53"/>
      <c r="G22" s="54"/>
    </row>
    <row r="23" spans="1:7" ht="15.75" thickBot="1">
      <c r="A23" s="15"/>
      <c r="B23" s="134" t="s">
        <v>105</v>
      </c>
      <c r="C23" s="55" t="s">
        <v>290</v>
      </c>
      <c r="D23" s="56" t="s">
        <v>1069</v>
      </c>
      <c r="E23" s="109"/>
      <c r="F23" s="55" t="s">
        <v>290</v>
      </c>
      <c r="G23" s="56" t="s">
        <v>1070</v>
      </c>
    </row>
    <row r="24" spans="1:7" ht="15.75" thickTop="1">
      <c r="A24" s="15"/>
      <c r="B24" s="145"/>
      <c r="C24" s="145"/>
      <c r="D24" s="145"/>
      <c r="E24" s="145"/>
      <c r="F24" s="145"/>
      <c r="G24" s="145"/>
    </row>
    <row r="25" spans="1:7">
      <c r="A25" s="15"/>
      <c r="B25" s="213" t="s">
        <v>1071</v>
      </c>
      <c r="C25" s="213"/>
      <c r="D25" s="213"/>
      <c r="E25" s="213"/>
      <c r="F25" s="213"/>
      <c r="G25" s="213"/>
    </row>
    <row r="26" spans="1:7">
      <c r="A26" s="15"/>
      <c r="B26" s="213" t="s">
        <v>1072</v>
      </c>
      <c r="C26" s="213"/>
      <c r="D26" s="213"/>
      <c r="E26" s="213"/>
      <c r="F26" s="213"/>
      <c r="G26" s="213"/>
    </row>
    <row r="27" spans="1:7" ht="132">
      <c r="A27" s="15"/>
      <c r="B27" s="4"/>
      <c r="C27" s="224" t="s">
        <v>682</v>
      </c>
      <c r="D27" s="4"/>
      <c r="E27" s="225" t="s">
        <v>1073</v>
      </c>
    </row>
    <row r="28" spans="1:7" ht="132">
      <c r="A28" s="15"/>
      <c r="B28" s="4"/>
      <c r="C28" s="224" t="s">
        <v>1074</v>
      </c>
      <c r="D28" s="4"/>
      <c r="E28" s="225" t="s">
        <v>1075</v>
      </c>
    </row>
    <row r="29" spans="1:7" ht="264">
      <c r="A29" s="15"/>
      <c r="B29" s="4"/>
      <c r="C29" s="224" t="s">
        <v>1076</v>
      </c>
      <c r="D29" s="4"/>
      <c r="E29" s="225" t="s">
        <v>1077</v>
      </c>
    </row>
    <row r="30" spans="1:7">
      <c r="A30" s="15"/>
      <c r="B30" s="36"/>
      <c r="C30" s="36"/>
      <c r="D30" s="36"/>
      <c r="E30" s="36"/>
      <c r="F30" s="36"/>
      <c r="G30" s="36"/>
    </row>
  </sheetData>
  <mergeCells count="11">
    <mergeCell ref="B30:G30"/>
    <mergeCell ref="C6:G6"/>
    <mergeCell ref="B21:C21"/>
    <mergeCell ref="A1:A2"/>
    <mergeCell ref="B1:G1"/>
    <mergeCell ref="B2:G2"/>
    <mergeCell ref="B3:G3"/>
    <mergeCell ref="A4:A30"/>
    <mergeCell ref="B24:G24"/>
    <mergeCell ref="B25:G25"/>
    <mergeCell ref="B26:G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4.42578125" bestFit="1" customWidth="1"/>
    <col min="2" max="2" width="36.5703125" bestFit="1" customWidth="1"/>
    <col min="3" max="3" width="27" customWidth="1"/>
    <col min="4" max="4" width="5" customWidth="1"/>
    <col min="5" max="5" width="24.140625" customWidth="1"/>
    <col min="6" max="6" width="27" customWidth="1"/>
    <col min="7" max="7" width="5" customWidth="1"/>
    <col min="8" max="8" width="24.140625" customWidth="1"/>
    <col min="9" max="9" width="27" customWidth="1"/>
    <col min="10" max="10" width="23.85546875" customWidth="1"/>
    <col min="11" max="11" width="7.28515625" customWidth="1"/>
  </cols>
  <sheetData>
    <row r="1" spans="1:11" ht="15" customHeight="1">
      <c r="A1" s="8" t="s">
        <v>3513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1079</v>
      </c>
      <c r="B3" s="23"/>
      <c r="C3" s="23"/>
      <c r="D3" s="23"/>
      <c r="E3" s="23"/>
      <c r="F3" s="23"/>
      <c r="G3" s="23"/>
      <c r="H3" s="23"/>
      <c r="I3" s="23"/>
      <c r="J3" s="23"/>
      <c r="K3" s="23"/>
    </row>
    <row r="4" spans="1:11">
      <c r="A4" s="15" t="s">
        <v>3514</v>
      </c>
      <c r="B4" s="144"/>
      <c r="C4" s="144"/>
      <c r="D4" s="144"/>
      <c r="E4" s="144"/>
      <c r="F4" s="144"/>
      <c r="G4" s="144"/>
      <c r="H4" s="144"/>
      <c r="I4" s="144"/>
      <c r="J4" s="144"/>
      <c r="K4" s="144"/>
    </row>
    <row r="5" spans="1:11">
      <c r="A5" s="15"/>
      <c r="B5" s="39"/>
      <c r="C5" s="38"/>
      <c r="D5" s="38"/>
      <c r="E5" s="38"/>
      <c r="F5" s="38"/>
      <c r="G5" s="38"/>
      <c r="H5" s="38"/>
      <c r="I5" s="38"/>
      <c r="J5" s="38"/>
      <c r="K5" s="38"/>
    </row>
    <row r="6" spans="1:11">
      <c r="A6" s="15"/>
      <c r="B6" s="11"/>
      <c r="C6" s="38"/>
      <c r="D6" s="38"/>
      <c r="E6" s="40"/>
      <c r="F6" s="86"/>
      <c r="G6" s="86"/>
      <c r="H6" s="86"/>
      <c r="I6" s="40"/>
      <c r="J6" s="40"/>
      <c r="K6" s="40"/>
    </row>
    <row r="7" spans="1:11">
      <c r="A7" s="15"/>
      <c r="B7" s="11"/>
      <c r="C7" s="38"/>
      <c r="D7" s="38"/>
      <c r="E7" s="137" t="s">
        <v>974</v>
      </c>
      <c r="F7" s="137"/>
      <c r="G7" s="137"/>
      <c r="H7" s="137"/>
      <c r="I7" s="40"/>
      <c r="J7" s="41" t="s">
        <v>1082</v>
      </c>
      <c r="K7" s="40"/>
    </row>
    <row r="8" spans="1:11" ht="15.75" thickBot="1">
      <c r="A8" s="15"/>
      <c r="B8" s="43"/>
      <c r="C8" s="221"/>
      <c r="D8" s="221"/>
      <c r="E8" s="129" t="s">
        <v>520</v>
      </c>
      <c r="F8" s="130"/>
      <c r="G8" s="130"/>
      <c r="H8" s="129" t="s">
        <v>521</v>
      </c>
      <c r="I8" s="227"/>
      <c r="J8" s="45" t="s">
        <v>1083</v>
      </c>
      <c r="K8" s="44"/>
    </row>
    <row r="9" spans="1:11" ht="26.25">
      <c r="A9" s="15"/>
      <c r="B9" s="46" t="s">
        <v>1084</v>
      </c>
      <c r="C9" s="228"/>
      <c r="D9" s="228"/>
      <c r="E9" s="132" t="s">
        <v>371</v>
      </c>
      <c r="F9" s="229"/>
      <c r="G9" s="46" t="s">
        <v>290</v>
      </c>
      <c r="H9" s="47" t="s">
        <v>1085</v>
      </c>
      <c r="I9" s="229"/>
      <c r="J9" s="47" t="s">
        <v>1086</v>
      </c>
      <c r="K9" s="132" t="s">
        <v>637</v>
      </c>
    </row>
    <row r="10" spans="1:11" ht="26.25">
      <c r="A10" s="15"/>
      <c r="B10" s="11" t="s">
        <v>1087</v>
      </c>
      <c r="C10" s="217"/>
      <c r="D10" s="38"/>
      <c r="E10" s="41" t="s">
        <v>371</v>
      </c>
      <c r="F10" s="230"/>
      <c r="G10" s="217"/>
      <c r="H10" s="48" t="s">
        <v>1088</v>
      </c>
      <c r="I10" s="230"/>
      <c r="J10" s="48" t="s">
        <v>1089</v>
      </c>
      <c r="K10" s="41" t="s">
        <v>637</v>
      </c>
    </row>
    <row r="11" spans="1:11" ht="26.25">
      <c r="A11" s="15"/>
      <c r="B11" s="11" t="s">
        <v>1090</v>
      </c>
      <c r="C11" s="217"/>
      <c r="D11" s="219" t="s">
        <v>290</v>
      </c>
      <c r="E11" s="48" t="s">
        <v>1091</v>
      </c>
      <c r="F11" s="230"/>
      <c r="G11" s="217"/>
      <c r="H11" s="48" t="s">
        <v>1092</v>
      </c>
      <c r="I11" s="230"/>
      <c r="J11" s="48" t="s">
        <v>1093</v>
      </c>
      <c r="K11" s="41" t="s">
        <v>637</v>
      </c>
    </row>
    <row r="12" spans="1:11" ht="26.25">
      <c r="A12" s="15"/>
      <c r="B12" s="11" t="s">
        <v>1094</v>
      </c>
      <c r="C12" s="217"/>
      <c r="D12" s="217"/>
      <c r="E12" s="48" t="s">
        <v>1095</v>
      </c>
      <c r="F12" s="230"/>
      <c r="G12" s="217"/>
      <c r="H12" s="48" t="s">
        <v>1096</v>
      </c>
      <c r="I12" s="230"/>
      <c r="J12" s="48" t="s">
        <v>1097</v>
      </c>
      <c r="K12" s="41" t="s">
        <v>637</v>
      </c>
    </row>
    <row r="13" spans="1:11" ht="26.25">
      <c r="A13" s="15"/>
      <c r="B13" s="11" t="s">
        <v>1098</v>
      </c>
      <c r="C13" s="217"/>
      <c r="D13" s="217"/>
      <c r="E13" s="48" t="s">
        <v>1099</v>
      </c>
      <c r="F13" s="230"/>
      <c r="G13" s="217"/>
      <c r="H13" s="48" t="s">
        <v>1100</v>
      </c>
      <c r="I13" s="230"/>
      <c r="J13" s="48" t="s">
        <v>1101</v>
      </c>
      <c r="K13" s="41" t="s">
        <v>637</v>
      </c>
    </row>
    <row r="14" spans="1:11" ht="26.25">
      <c r="A14" s="15"/>
      <c r="B14" s="11" t="s">
        <v>1102</v>
      </c>
      <c r="C14" s="217"/>
      <c r="D14" s="217"/>
      <c r="E14" s="48" t="s">
        <v>1103</v>
      </c>
      <c r="F14" s="230"/>
      <c r="G14" s="217"/>
      <c r="H14" s="48" t="s">
        <v>1104</v>
      </c>
      <c r="I14" s="230"/>
      <c r="J14" s="48" t="s">
        <v>1105</v>
      </c>
      <c r="K14" s="41" t="s">
        <v>637</v>
      </c>
    </row>
    <row r="15" spans="1:11" ht="27" thickBot="1">
      <c r="A15" s="15"/>
      <c r="B15" s="43" t="s">
        <v>1106</v>
      </c>
      <c r="C15" s="221"/>
      <c r="D15" s="221"/>
      <c r="E15" s="49" t="s">
        <v>1107</v>
      </c>
      <c r="F15" s="227"/>
      <c r="G15" s="221"/>
      <c r="H15" s="49" t="s">
        <v>1108</v>
      </c>
      <c r="I15" s="227"/>
      <c r="J15" s="49" t="s">
        <v>1109</v>
      </c>
      <c r="K15" s="45" t="s">
        <v>637</v>
      </c>
    </row>
    <row r="16" spans="1:11">
      <c r="A16" s="15"/>
      <c r="B16" s="46"/>
      <c r="C16" s="53"/>
      <c r="D16" s="53"/>
      <c r="E16" s="53"/>
      <c r="F16" s="53"/>
      <c r="G16" s="53"/>
      <c r="H16" s="53"/>
      <c r="I16" s="53"/>
      <c r="J16" s="54"/>
      <c r="K16" s="54"/>
    </row>
    <row r="17" spans="1:11" ht="15.75" thickBot="1">
      <c r="A17" s="15"/>
      <c r="B17" s="55" t="s">
        <v>1110</v>
      </c>
      <c r="C17" s="70"/>
      <c r="D17" s="55" t="s">
        <v>290</v>
      </c>
      <c r="E17" s="56" t="s">
        <v>1111</v>
      </c>
      <c r="F17" s="72"/>
      <c r="G17" s="55" t="s">
        <v>290</v>
      </c>
      <c r="H17" s="56" t="s">
        <v>1112</v>
      </c>
      <c r="I17" s="72"/>
      <c r="J17" s="72"/>
      <c r="K17" s="72"/>
    </row>
    <row r="18" spans="1:11" ht="15.75" thickTop="1">
      <c r="A18" s="15"/>
      <c r="B18" s="231"/>
      <c r="C18" s="231"/>
      <c r="D18" s="231"/>
      <c r="E18" s="231"/>
      <c r="F18" s="231"/>
      <c r="G18" s="231"/>
      <c r="H18" s="231"/>
      <c r="I18" s="231"/>
      <c r="J18" s="231"/>
      <c r="K18" s="231"/>
    </row>
    <row r="19" spans="1:11">
      <c r="A19" s="15"/>
      <c r="B19" s="213" t="s">
        <v>1113</v>
      </c>
      <c r="C19" s="213"/>
      <c r="D19" s="213"/>
      <c r="E19" s="213"/>
      <c r="F19" s="213"/>
      <c r="G19" s="213"/>
      <c r="H19" s="213"/>
      <c r="I19" s="213"/>
      <c r="J19" s="213"/>
      <c r="K19" s="213"/>
    </row>
    <row r="20" spans="1:11">
      <c r="A20" s="15"/>
      <c r="B20" s="213" t="s">
        <v>1114</v>
      </c>
      <c r="C20" s="213"/>
      <c r="D20" s="213"/>
      <c r="E20" s="213"/>
      <c r="F20" s="213"/>
      <c r="G20" s="213"/>
      <c r="H20" s="213"/>
      <c r="I20" s="213"/>
      <c r="J20" s="213"/>
      <c r="K20" s="213"/>
    </row>
    <row r="21" spans="1:11" ht="36" customHeight="1">
      <c r="A21" s="15"/>
      <c r="B21" s="213" t="s">
        <v>1115</v>
      </c>
      <c r="C21" s="213"/>
      <c r="D21" s="213"/>
      <c r="E21" s="213"/>
      <c r="F21" s="213"/>
      <c r="G21" s="213"/>
      <c r="H21" s="213"/>
      <c r="I21" s="213"/>
      <c r="J21" s="213"/>
      <c r="K21" s="213"/>
    </row>
    <row r="22" spans="1:11">
      <c r="A22" s="15"/>
      <c r="B22" s="213"/>
      <c r="C22" s="213"/>
      <c r="D22" s="213"/>
      <c r="E22" s="213"/>
      <c r="F22" s="213"/>
      <c r="G22" s="213"/>
      <c r="H22" s="213"/>
      <c r="I22" s="213"/>
      <c r="J22" s="213"/>
      <c r="K22" s="213"/>
    </row>
    <row r="23" spans="1:11">
      <c r="A23" s="15"/>
      <c r="B23" s="36"/>
      <c r="C23" s="36"/>
      <c r="D23" s="36"/>
      <c r="E23" s="36"/>
      <c r="F23" s="36"/>
      <c r="G23" s="36"/>
      <c r="H23" s="36"/>
      <c r="I23" s="36"/>
      <c r="J23" s="36"/>
      <c r="K23" s="36"/>
    </row>
  </sheetData>
  <mergeCells count="13">
    <mergeCell ref="B21:K21"/>
    <mergeCell ref="B22:K22"/>
    <mergeCell ref="B23:K23"/>
    <mergeCell ref="E7:H7"/>
    <mergeCell ref="A1:A2"/>
    <mergeCell ref="B1:K1"/>
    <mergeCell ref="B2:K2"/>
    <mergeCell ref="B3:K3"/>
    <mergeCell ref="A4:A23"/>
    <mergeCell ref="B4:K4"/>
    <mergeCell ref="B18:K18"/>
    <mergeCell ref="B19:K19"/>
    <mergeCell ref="B20:K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27.5703125" bestFit="1" customWidth="1"/>
    <col min="4" max="4" width="19.7109375" bestFit="1" customWidth="1"/>
    <col min="6" max="6" width="10.85546875" bestFit="1" customWidth="1"/>
  </cols>
  <sheetData>
    <row r="1" spans="1:6" ht="15" customHeight="1">
      <c r="A1" s="8" t="s">
        <v>3515</v>
      </c>
      <c r="B1" s="8" t="s">
        <v>1</v>
      </c>
      <c r="C1" s="8"/>
      <c r="D1" s="8"/>
      <c r="E1" s="8"/>
      <c r="F1" s="8"/>
    </row>
    <row r="2" spans="1:6" ht="15" customHeight="1">
      <c r="A2" s="8"/>
      <c r="B2" s="8" t="s">
        <v>2</v>
      </c>
      <c r="C2" s="8"/>
      <c r="D2" s="8"/>
      <c r="E2" s="8"/>
      <c r="F2" s="8"/>
    </row>
    <row r="3" spans="1:6">
      <c r="A3" s="3" t="s">
        <v>1079</v>
      </c>
      <c r="B3" s="23"/>
      <c r="C3" s="23"/>
      <c r="D3" s="23"/>
      <c r="E3" s="23"/>
      <c r="F3" s="23"/>
    </row>
    <row r="4" spans="1:6">
      <c r="A4" s="15" t="s">
        <v>3516</v>
      </c>
      <c r="B4" s="39"/>
      <c r="C4" s="38"/>
      <c r="D4" s="38"/>
      <c r="E4" s="38"/>
      <c r="F4" s="38"/>
    </row>
    <row r="5" spans="1:6">
      <c r="A5" s="15"/>
      <c r="B5" s="11"/>
      <c r="C5" s="38"/>
      <c r="D5" s="40"/>
      <c r="E5" s="38"/>
      <c r="F5" s="38"/>
    </row>
    <row r="6" spans="1:6">
      <c r="A6" s="15"/>
      <c r="B6" s="10" t="s">
        <v>1120</v>
      </c>
      <c r="C6" s="38"/>
      <c r="D6" s="232" t="s">
        <v>1121</v>
      </c>
      <c r="E6" s="38"/>
      <c r="F6" s="38"/>
    </row>
    <row r="7" spans="1:6">
      <c r="A7" s="15"/>
      <c r="B7" s="10" t="s">
        <v>1122</v>
      </c>
      <c r="C7" s="38"/>
      <c r="D7" s="232" t="s">
        <v>1123</v>
      </c>
      <c r="E7" s="38"/>
      <c r="F7" s="232" t="s">
        <v>1124</v>
      </c>
    </row>
    <row r="8" spans="1:6" ht="15.75" thickBot="1">
      <c r="A8" s="15"/>
      <c r="B8" s="233" t="s">
        <v>1125</v>
      </c>
      <c r="C8" s="42"/>
      <c r="D8" s="234" t="s">
        <v>1126</v>
      </c>
      <c r="E8" s="42"/>
      <c r="F8" s="234" t="s">
        <v>1127</v>
      </c>
    </row>
    <row r="9" spans="1:6">
      <c r="A9" s="15"/>
      <c r="B9" s="46" t="s">
        <v>1128</v>
      </c>
      <c r="C9" s="53"/>
      <c r="D9" s="47" t="s">
        <v>1129</v>
      </c>
      <c r="E9" s="53"/>
      <c r="F9" s="47" t="s">
        <v>1130</v>
      </c>
    </row>
    <row r="10" spans="1:6">
      <c r="A10" s="15"/>
      <c r="B10" s="11" t="s">
        <v>1131</v>
      </c>
      <c r="C10" s="38"/>
      <c r="D10" s="48" t="s">
        <v>1132</v>
      </c>
      <c r="E10" s="38"/>
      <c r="F10" s="48" t="s">
        <v>1133</v>
      </c>
    </row>
    <row r="11" spans="1:6">
      <c r="A11" s="15"/>
      <c r="B11" s="11" t="s">
        <v>1134</v>
      </c>
      <c r="C11" s="38"/>
      <c r="D11" s="48" t="s">
        <v>1135</v>
      </c>
      <c r="E11" s="38"/>
      <c r="F11" s="48" t="s">
        <v>1136</v>
      </c>
    </row>
    <row r="12" spans="1:6">
      <c r="A12" s="15"/>
      <c r="B12" s="11" t="s">
        <v>1137</v>
      </c>
      <c r="C12" s="38"/>
      <c r="D12" s="48" t="s">
        <v>1138</v>
      </c>
      <c r="E12" s="38"/>
      <c r="F12" s="48" t="s">
        <v>1139</v>
      </c>
    </row>
    <row r="13" spans="1:6">
      <c r="A13" s="15"/>
      <c r="B13" s="11" t="s">
        <v>1140</v>
      </c>
      <c r="C13" s="38"/>
      <c r="D13" s="48" t="s">
        <v>1141</v>
      </c>
      <c r="E13" s="38"/>
      <c r="F13" s="48" t="s">
        <v>1142</v>
      </c>
    </row>
    <row r="14" spans="1:6" ht="15.75">
      <c r="A14" s="15"/>
      <c r="B14" s="146"/>
      <c r="C14" s="146"/>
      <c r="D14" s="146"/>
      <c r="E14" s="146"/>
      <c r="F14" s="146"/>
    </row>
    <row r="15" spans="1:6">
      <c r="A15" s="15"/>
      <c r="B15" s="36"/>
      <c r="C15" s="36"/>
      <c r="D15" s="36"/>
      <c r="E15" s="36"/>
      <c r="F15" s="36"/>
    </row>
  </sheetData>
  <mergeCells count="7">
    <mergeCell ref="A1:A2"/>
    <mergeCell ref="B1:F1"/>
    <mergeCell ref="B2:F2"/>
    <mergeCell ref="B3:F3"/>
    <mergeCell ref="A4:A15"/>
    <mergeCell ref="B14:F14"/>
    <mergeCell ref="B15:F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cols>
    <col min="1" max="1" width="36.5703125" bestFit="1" customWidth="1"/>
    <col min="2" max="2" width="27" bestFit="1" customWidth="1"/>
    <col min="3" max="3" width="26.28515625" bestFit="1" customWidth="1"/>
    <col min="4" max="4" width="11.28515625" bestFit="1" customWidth="1"/>
    <col min="5" max="5" width="36.5703125" bestFit="1" customWidth="1"/>
    <col min="6" max="6" width="2.28515625" bestFit="1" customWidth="1"/>
    <col min="7" max="7" width="9.28515625" bestFit="1" customWidth="1"/>
    <col min="8" max="8" width="1.85546875" bestFit="1" customWidth="1"/>
    <col min="9" max="9" width="7" bestFit="1" customWidth="1"/>
    <col min="10" max="10" width="8.28515625" bestFit="1" customWidth="1"/>
    <col min="11" max="11" width="1.85546875" bestFit="1" customWidth="1"/>
    <col min="12" max="12" width="7" bestFit="1" customWidth="1"/>
    <col min="14" max="14" width="7.85546875" bestFit="1" customWidth="1"/>
    <col min="15" max="15" width="3" bestFit="1" customWidth="1"/>
  </cols>
  <sheetData>
    <row r="1" spans="1:15" ht="15" customHeight="1">
      <c r="A1" s="8" t="s">
        <v>3517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1079</v>
      </c>
      <c r="B3" s="23"/>
      <c r="C3" s="23"/>
      <c r="D3" s="23"/>
      <c r="E3" s="23"/>
      <c r="F3" s="23"/>
      <c r="G3" s="23"/>
      <c r="H3" s="23"/>
      <c r="I3" s="23"/>
      <c r="J3" s="23"/>
      <c r="K3" s="23"/>
      <c r="L3" s="23"/>
      <c r="M3" s="23"/>
      <c r="N3" s="23"/>
      <c r="O3" s="23"/>
    </row>
    <row r="4" spans="1:15">
      <c r="A4" s="15" t="s">
        <v>3518</v>
      </c>
      <c r="B4" s="39"/>
      <c r="C4" s="38"/>
      <c r="D4" s="38"/>
      <c r="E4" s="38"/>
      <c r="F4" s="38"/>
      <c r="G4" s="38"/>
      <c r="H4" s="38"/>
      <c r="I4" s="38"/>
      <c r="J4" s="38"/>
      <c r="K4" s="38"/>
      <c r="L4" s="38"/>
      <c r="M4" s="38"/>
      <c r="N4" s="38"/>
      <c r="O4" s="38"/>
    </row>
    <row r="5" spans="1:15">
      <c r="A5" s="15"/>
      <c r="B5" s="57"/>
      <c r="C5" s="38"/>
      <c r="D5" s="38"/>
      <c r="E5" s="40"/>
      <c r="F5" s="38"/>
      <c r="G5" s="38"/>
      <c r="H5" s="38"/>
      <c r="I5" s="40"/>
      <c r="J5" s="40"/>
      <c r="K5" s="38"/>
      <c r="L5" s="86"/>
      <c r="M5" s="38"/>
      <c r="N5" s="38"/>
      <c r="O5" s="38"/>
    </row>
    <row r="6" spans="1:15">
      <c r="A6" s="15"/>
      <c r="B6" s="57"/>
      <c r="C6" s="38"/>
      <c r="D6" s="38"/>
      <c r="E6" s="204" t="s">
        <v>624</v>
      </c>
      <c r="F6" s="38"/>
      <c r="G6" s="38"/>
      <c r="H6" s="38"/>
      <c r="I6" s="240" t="s">
        <v>1152</v>
      </c>
      <c r="J6" s="240"/>
      <c r="K6" s="240"/>
      <c r="L6" s="240"/>
      <c r="M6" s="38"/>
      <c r="N6" s="38"/>
      <c r="O6" s="38"/>
    </row>
    <row r="7" spans="1:15" ht="15.75" thickBot="1">
      <c r="A7" s="15"/>
      <c r="B7" s="235" t="s">
        <v>1153</v>
      </c>
      <c r="C7" s="235" t="s">
        <v>1154</v>
      </c>
      <c r="D7" s="42"/>
      <c r="E7" s="205" t="s">
        <v>1155</v>
      </c>
      <c r="F7" s="44"/>
      <c r="G7" s="44"/>
      <c r="H7" s="42"/>
      <c r="I7" s="236" t="s">
        <v>520</v>
      </c>
      <c r="J7" s="44"/>
      <c r="K7" s="128"/>
      <c r="L7" s="236" t="s">
        <v>521</v>
      </c>
      <c r="M7" s="44"/>
      <c r="N7" s="205" t="s">
        <v>626</v>
      </c>
      <c r="O7" s="38"/>
    </row>
    <row r="8" spans="1:15">
      <c r="A8" s="15"/>
      <c r="B8" s="62" t="s">
        <v>1156</v>
      </c>
      <c r="C8" s="62" t="s">
        <v>1157</v>
      </c>
      <c r="D8" s="53"/>
      <c r="E8" s="63" t="s">
        <v>1158</v>
      </c>
      <c r="F8" s="62" t="s">
        <v>637</v>
      </c>
      <c r="G8" s="54"/>
      <c r="H8" s="53"/>
      <c r="I8" s="132" t="s">
        <v>371</v>
      </c>
      <c r="J8" s="54"/>
      <c r="K8" s="62" t="s">
        <v>290</v>
      </c>
      <c r="L8" s="63" t="s">
        <v>1159</v>
      </c>
      <c r="M8" s="54"/>
      <c r="N8" s="132" t="s">
        <v>371</v>
      </c>
      <c r="O8" s="38"/>
    </row>
    <row r="9" spans="1:15">
      <c r="A9" s="15"/>
      <c r="B9" s="57" t="s">
        <v>1160</v>
      </c>
      <c r="C9" s="57" t="s">
        <v>1161</v>
      </c>
      <c r="D9" s="38"/>
      <c r="E9" s="66" t="s">
        <v>1162</v>
      </c>
      <c r="F9" s="57" t="s">
        <v>637</v>
      </c>
      <c r="G9" s="40"/>
      <c r="H9" s="38"/>
      <c r="I9" s="41" t="s">
        <v>371</v>
      </c>
      <c r="J9" s="40"/>
      <c r="K9" s="38"/>
      <c r="L9" s="66" t="s">
        <v>1163</v>
      </c>
      <c r="M9" s="40"/>
      <c r="N9" s="41" t="s">
        <v>371</v>
      </c>
      <c r="O9" s="38"/>
    </row>
    <row r="10" spans="1:15">
      <c r="A10" s="15"/>
      <c r="B10" s="57" t="s">
        <v>1164</v>
      </c>
      <c r="C10" s="57" t="s">
        <v>1165</v>
      </c>
      <c r="D10" s="38"/>
      <c r="E10" s="66" t="s">
        <v>1166</v>
      </c>
      <c r="F10" s="57" t="s">
        <v>637</v>
      </c>
      <c r="G10" s="40"/>
      <c r="H10" s="38"/>
      <c r="I10" s="41" t="s">
        <v>371</v>
      </c>
      <c r="J10" s="40"/>
      <c r="K10" s="38"/>
      <c r="L10" s="66" t="s">
        <v>1167</v>
      </c>
      <c r="M10" s="40"/>
      <c r="N10" s="41" t="s">
        <v>371</v>
      </c>
      <c r="O10" s="38"/>
    </row>
    <row r="11" spans="1:15">
      <c r="A11" s="15"/>
      <c r="B11" s="57" t="s">
        <v>1168</v>
      </c>
      <c r="C11" s="57" t="s">
        <v>1169</v>
      </c>
      <c r="D11" s="38"/>
      <c r="E11" s="66" t="s">
        <v>1170</v>
      </c>
      <c r="F11" s="57" t="s">
        <v>637</v>
      </c>
      <c r="G11" s="40"/>
      <c r="H11" s="38"/>
      <c r="I11" s="41" t="s">
        <v>371</v>
      </c>
      <c r="J11" s="40"/>
      <c r="K11" s="38"/>
      <c r="L11" s="66" t="s">
        <v>1171</v>
      </c>
      <c r="M11" s="40"/>
      <c r="N11" s="41" t="s">
        <v>371</v>
      </c>
      <c r="O11" s="38"/>
    </row>
    <row r="12" spans="1:15">
      <c r="A12" s="15"/>
      <c r="B12" s="57" t="s">
        <v>1172</v>
      </c>
      <c r="C12" s="57" t="s">
        <v>1173</v>
      </c>
      <c r="D12" s="241" t="s">
        <v>1174</v>
      </c>
      <c r="E12" s="241"/>
      <c r="F12" s="57" t="s">
        <v>637</v>
      </c>
      <c r="G12" s="40"/>
      <c r="H12" s="38"/>
      <c r="I12" s="41" t="s">
        <v>371</v>
      </c>
      <c r="J12" s="40"/>
      <c r="K12" s="38"/>
      <c r="L12" s="66" t="s">
        <v>1175</v>
      </c>
      <c r="M12" s="40"/>
      <c r="N12" s="41" t="s">
        <v>371</v>
      </c>
      <c r="O12" s="38"/>
    </row>
    <row r="13" spans="1:15">
      <c r="A13" s="15"/>
      <c r="B13" s="57" t="s">
        <v>1176</v>
      </c>
      <c r="C13" s="57" t="s">
        <v>1165</v>
      </c>
      <c r="D13" s="38"/>
      <c r="E13" s="66" t="s">
        <v>1177</v>
      </c>
      <c r="F13" s="57" t="s">
        <v>637</v>
      </c>
      <c r="G13" s="40"/>
      <c r="H13" s="57" t="s">
        <v>290</v>
      </c>
      <c r="I13" s="66" t="s">
        <v>1178</v>
      </c>
      <c r="J13" s="40"/>
      <c r="K13" s="38"/>
      <c r="L13" s="66" t="s">
        <v>1179</v>
      </c>
      <c r="M13" s="40"/>
      <c r="N13" s="237">
        <v>41862</v>
      </c>
      <c r="O13" s="57" t="s">
        <v>675</v>
      </c>
    </row>
    <row r="14" spans="1:15">
      <c r="A14" s="15"/>
      <c r="B14" s="57" t="s">
        <v>1180</v>
      </c>
      <c r="C14" s="38"/>
      <c r="D14" s="38"/>
      <c r="E14" s="38"/>
      <c r="F14" s="38"/>
      <c r="G14" s="38"/>
      <c r="H14" s="38"/>
      <c r="I14" s="38"/>
      <c r="J14" s="38"/>
      <c r="K14" s="38"/>
      <c r="L14" s="38"/>
      <c r="M14" s="38"/>
      <c r="N14" s="38"/>
      <c r="O14" s="38"/>
    </row>
    <row r="15" spans="1:15">
      <c r="A15" s="15"/>
      <c r="B15" s="57" t="s">
        <v>1181</v>
      </c>
      <c r="C15" s="38"/>
      <c r="D15" s="38"/>
      <c r="E15" s="38"/>
      <c r="F15" s="38"/>
      <c r="G15" s="38"/>
      <c r="H15" s="38"/>
      <c r="I15" s="38"/>
      <c r="J15" s="38"/>
      <c r="K15" s="38"/>
      <c r="L15" s="38"/>
      <c r="M15" s="38"/>
      <c r="N15" s="38"/>
      <c r="O15" s="38"/>
    </row>
    <row r="16" spans="1:15">
      <c r="A16" s="15"/>
      <c r="B16" s="57" t="s">
        <v>1182</v>
      </c>
      <c r="C16" s="57" t="s">
        <v>1165</v>
      </c>
      <c r="D16" s="38"/>
      <c r="E16" s="66" t="s">
        <v>1177</v>
      </c>
      <c r="F16" s="57" t="s">
        <v>637</v>
      </c>
      <c r="G16" s="40"/>
      <c r="H16" s="38"/>
      <c r="I16" s="66" t="s">
        <v>1183</v>
      </c>
      <c r="J16" s="40"/>
      <c r="K16" s="38"/>
      <c r="L16" s="66" t="s">
        <v>1184</v>
      </c>
      <c r="M16" s="40"/>
      <c r="N16" s="237">
        <v>41862</v>
      </c>
      <c r="O16" s="57" t="s">
        <v>675</v>
      </c>
    </row>
    <row r="17" spans="1:15">
      <c r="A17" s="15"/>
      <c r="B17" s="57" t="s">
        <v>1185</v>
      </c>
      <c r="C17" s="57" t="s">
        <v>1165</v>
      </c>
      <c r="D17" s="38"/>
      <c r="E17" s="66" t="s">
        <v>1177</v>
      </c>
      <c r="F17" s="57" t="s">
        <v>637</v>
      </c>
      <c r="G17" s="40"/>
      <c r="H17" s="38"/>
      <c r="I17" s="66" t="s">
        <v>1186</v>
      </c>
      <c r="J17" s="40"/>
      <c r="K17" s="38"/>
      <c r="L17" s="66" t="s">
        <v>1187</v>
      </c>
      <c r="M17" s="40"/>
      <c r="N17" s="237">
        <v>41862</v>
      </c>
      <c r="O17" s="57" t="s">
        <v>675</v>
      </c>
    </row>
    <row r="18" spans="1:15">
      <c r="A18" s="15"/>
      <c r="B18" s="57" t="s">
        <v>1188</v>
      </c>
      <c r="C18" s="57" t="s">
        <v>1173</v>
      </c>
      <c r="D18" s="241" t="s">
        <v>1174</v>
      </c>
      <c r="E18" s="241"/>
      <c r="F18" s="57" t="s">
        <v>637</v>
      </c>
      <c r="G18" s="40"/>
      <c r="H18" s="38"/>
      <c r="I18" s="66" t="s">
        <v>1189</v>
      </c>
      <c r="J18" s="40"/>
      <c r="K18" s="38"/>
      <c r="L18" s="41" t="s">
        <v>371</v>
      </c>
      <c r="M18" s="40"/>
      <c r="N18" s="237">
        <v>42065</v>
      </c>
      <c r="O18" s="38"/>
    </row>
    <row r="19" spans="1:15">
      <c r="A19" s="15"/>
      <c r="B19" s="57" t="s">
        <v>1190</v>
      </c>
      <c r="C19" s="57" t="s">
        <v>1173</v>
      </c>
      <c r="D19" s="241" t="s">
        <v>1191</v>
      </c>
      <c r="E19" s="241"/>
      <c r="F19" s="57" t="s">
        <v>637</v>
      </c>
      <c r="G19" s="40"/>
      <c r="H19" s="38"/>
      <c r="I19" s="66" t="s">
        <v>1192</v>
      </c>
      <c r="J19" s="40"/>
      <c r="K19" s="38"/>
      <c r="L19" s="41" t="s">
        <v>371</v>
      </c>
      <c r="M19" s="40"/>
      <c r="N19" s="237">
        <v>42108</v>
      </c>
      <c r="O19" s="38"/>
    </row>
    <row r="20" spans="1:15">
      <c r="A20" s="15"/>
      <c r="B20" s="57" t="s">
        <v>1193</v>
      </c>
      <c r="C20" s="57" t="s">
        <v>1194</v>
      </c>
      <c r="D20" s="38"/>
      <c r="E20" s="66" t="s">
        <v>1195</v>
      </c>
      <c r="F20" s="57" t="s">
        <v>637</v>
      </c>
      <c r="G20" s="40"/>
      <c r="H20" s="38"/>
      <c r="I20" s="66" t="s">
        <v>1196</v>
      </c>
      <c r="J20" s="40"/>
      <c r="K20" s="38"/>
      <c r="L20" s="66" t="s">
        <v>1197</v>
      </c>
      <c r="M20" s="40"/>
      <c r="N20" s="237">
        <v>42125</v>
      </c>
      <c r="O20" s="38"/>
    </row>
    <row r="21" spans="1:15">
      <c r="A21" s="15"/>
      <c r="B21" s="57" t="s">
        <v>1198</v>
      </c>
      <c r="C21" s="57" t="s">
        <v>1173</v>
      </c>
      <c r="D21" s="241" t="s">
        <v>1199</v>
      </c>
      <c r="E21" s="241"/>
      <c r="F21" s="57" t="s">
        <v>637</v>
      </c>
      <c r="G21" s="40"/>
      <c r="H21" s="38"/>
      <c r="I21" s="66" t="s">
        <v>1200</v>
      </c>
      <c r="J21" s="40"/>
      <c r="K21" s="38"/>
      <c r="L21" s="66" t="s">
        <v>1201</v>
      </c>
      <c r="M21" s="40"/>
      <c r="N21" s="237">
        <v>42266</v>
      </c>
      <c r="O21" s="38"/>
    </row>
    <row r="22" spans="1:15">
      <c r="A22" s="15"/>
      <c r="B22" s="57" t="s">
        <v>1202</v>
      </c>
      <c r="C22" s="57" t="s">
        <v>1165</v>
      </c>
      <c r="D22" s="38"/>
      <c r="E22" s="66" t="s">
        <v>1203</v>
      </c>
      <c r="F22" s="57" t="s">
        <v>637</v>
      </c>
      <c r="G22" s="40"/>
      <c r="H22" s="38"/>
      <c r="I22" s="66" t="s">
        <v>1204</v>
      </c>
      <c r="J22" s="40"/>
      <c r="K22" s="38"/>
      <c r="L22" s="66" t="s">
        <v>1205</v>
      </c>
      <c r="M22" s="40"/>
      <c r="N22" s="237">
        <v>42501</v>
      </c>
      <c r="O22" s="38"/>
    </row>
    <row r="23" spans="1:15">
      <c r="A23" s="15"/>
      <c r="B23" s="57" t="s">
        <v>1206</v>
      </c>
      <c r="C23" s="57" t="s">
        <v>1165</v>
      </c>
      <c r="D23" s="38"/>
      <c r="E23" s="66" t="s">
        <v>1207</v>
      </c>
      <c r="F23" s="57" t="s">
        <v>637</v>
      </c>
      <c r="G23" s="40"/>
      <c r="H23" s="38"/>
      <c r="I23" s="66" t="s">
        <v>1208</v>
      </c>
      <c r="J23" s="40"/>
      <c r="K23" s="38"/>
      <c r="L23" s="66" t="s">
        <v>1209</v>
      </c>
      <c r="M23" s="40"/>
      <c r="N23" s="237">
        <v>42501</v>
      </c>
      <c r="O23" s="38"/>
    </row>
    <row r="24" spans="1:15">
      <c r="A24" s="15"/>
      <c r="B24" s="57" t="s">
        <v>1210</v>
      </c>
      <c r="C24" s="57" t="s">
        <v>1165</v>
      </c>
      <c r="D24" s="38"/>
      <c r="E24" s="66" t="s">
        <v>1211</v>
      </c>
      <c r="F24" s="57" t="s">
        <v>637</v>
      </c>
      <c r="G24" s="40"/>
      <c r="H24" s="38"/>
      <c r="I24" s="66" t="s">
        <v>1212</v>
      </c>
      <c r="J24" s="40"/>
      <c r="K24" s="38"/>
      <c r="L24" s="66" t="s">
        <v>1213</v>
      </c>
      <c r="M24" s="40"/>
      <c r="N24" s="237">
        <v>42501</v>
      </c>
      <c r="O24" s="38"/>
    </row>
    <row r="25" spans="1:15">
      <c r="A25" s="15"/>
      <c r="B25" s="57" t="s">
        <v>1214</v>
      </c>
      <c r="C25" s="57" t="s">
        <v>1215</v>
      </c>
      <c r="D25" s="241" t="s">
        <v>1216</v>
      </c>
      <c r="E25" s="241"/>
      <c r="F25" s="57" t="s">
        <v>637</v>
      </c>
      <c r="G25" s="58" t="s">
        <v>725</v>
      </c>
      <c r="H25" s="38"/>
      <c r="I25" s="66" t="s">
        <v>1217</v>
      </c>
      <c r="J25" s="40"/>
      <c r="K25" s="38"/>
      <c r="L25" s="41" t="s">
        <v>371</v>
      </c>
      <c r="M25" s="40"/>
      <c r="N25" s="237">
        <v>42652</v>
      </c>
      <c r="O25" s="38"/>
    </row>
    <row r="26" spans="1:15">
      <c r="A26" s="15"/>
      <c r="B26" s="57" t="s">
        <v>1218</v>
      </c>
      <c r="C26" s="57" t="s">
        <v>1219</v>
      </c>
      <c r="D26" s="38"/>
      <c r="E26" s="66" t="s">
        <v>1220</v>
      </c>
      <c r="F26" s="57" t="s">
        <v>637</v>
      </c>
      <c r="G26" s="40"/>
      <c r="H26" s="38"/>
      <c r="I26" s="66" t="s">
        <v>1221</v>
      </c>
      <c r="J26" s="40"/>
      <c r="K26" s="38"/>
      <c r="L26" s="66" t="s">
        <v>1222</v>
      </c>
      <c r="M26" s="40"/>
      <c r="N26" s="237">
        <v>42750</v>
      </c>
      <c r="O26" s="38"/>
    </row>
    <row r="27" spans="1:15">
      <c r="A27" s="15"/>
      <c r="B27" s="57" t="s">
        <v>1223</v>
      </c>
      <c r="C27" s="57" t="s">
        <v>1224</v>
      </c>
      <c r="D27" s="241" t="s">
        <v>1225</v>
      </c>
      <c r="E27" s="241"/>
      <c r="F27" s="57" t="s">
        <v>637</v>
      </c>
      <c r="G27" s="40"/>
      <c r="H27" s="38"/>
      <c r="I27" s="66" t="s">
        <v>1226</v>
      </c>
      <c r="J27" s="58" t="s">
        <v>740</v>
      </c>
      <c r="K27" s="38"/>
      <c r="L27" s="41" t="s">
        <v>371</v>
      </c>
      <c r="M27" s="40"/>
      <c r="N27" s="237">
        <v>42824</v>
      </c>
      <c r="O27" s="38"/>
    </row>
    <row r="28" spans="1:15">
      <c r="A28" s="15"/>
      <c r="B28" s="57" t="s">
        <v>1227</v>
      </c>
      <c r="C28" s="57" t="s">
        <v>1228</v>
      </c>
      <c r="D28" s="38"/>
      <c r="E28" s="66" t="s">
        <v>1229</v>
      </c>
      <c r="F28" s="57" t="s">
        <v>637</v>
      </c>
      <c r="G28" s="40"/>
      <c r="H28" s="38"/>
      <c r="I28" s="66" t="s">
        <v>1230</v>
      </c>
      <c r="J28" s="40"/>
      <c r="K28" s="38"/>
      <c r="L28" s="66" t="s">
        <v>1231</v>
      </c>
      <c r="M28" s="40"/>
      <c r="N28" s="237">
        <v>43344</v>
      </c>
      <c r="O28" s="38"/>
    </row>
    <row r="29" spans="1:15">
      <c r="A29" s="15"/>
      <c r="B29" s="57" t="s">
        <v>1232</v>
      </c>
      <c r="C29" s="57" t="s">
        <v>1233</v>
      </c>
      <c r="D29" s="38"/>
      <c r="E29" s="66" t="s">
        <v>1234</v>
      </c>
      <c r="F29" s="57" t="s">
        <v>637</v>
      </c>
      <c r="G29" s="40"/>
      <c r="H29" s="38"/>
      <c r="I29" s="66" t="s">
        <v>1235</v>
      </c>
      <c r="J29" s="40"/>
      <c r="K29" s="38"/>
      <c r="L29" s="66" t="s">
        <v>1236</v>
      </c>
      <c r="M29" s="40"/>
      <c r="N29" s="237">
        <v>43405</v>
      </c>
      <c r="O29" s="38"/>
    </row>
    <row r="30" spans="1:15">
      <c r="A30" s="15"/>
      <c r="B30" s="57"/>
      <c r="C30" s="57" t="s">
        <v>1237</v>
      </c>
      <c r="D30" s="38"/>
      <c r="E30" s="40"/>
      <c r="F30" s="38"/>
      <c r="G30" s="40"/>
      <c r="H30" s="38"/>
      <c r="I30" s="40"/>
      <c r="J30" s="40"/>
      <c r="K30" s="38"/>
      <c r="L30" s="40"/>
      <c r="M30" s="40"/>
      <c r="N30" s="38"/>
      <c r="O30" s="38"/>
    </row>
    <row r="31" spans="1:15">
      <c r="A31" s="15"/>
      <c r="B31" s="57"/>
      <c r="C31" s="57" t="s">
        <v>1238</v>
      </c>
      <c r="D31" s="38"/>
      <c r="E31" s="40"/>
      <c r="F31" s="38"/>
      <c r="G31" s="40"/>
      <c r="H31" s="38"/>
      <c r="I31" s="40"/>
      <c r="J31" s="40"/>
      <c r="K31" s="38"/>
      <c r="L31" s="40"/>
      <c r="M31" s="40"/>
      <c r="N31" s="38"/>
      <c r="O31" s="38"/>
    </row>
    <row r="32" spans="1:15">
      <c r="A32" s="15"/>
      <c r="B32" s="57" t="s">
        <v>1239</v>
      </c>
      <c r="C32" s="57" t="s">
        <v>1240</v>
      </c>
      <c r="D32" s="38"/>
      <c r="E32" s="66" t="s">
        <v>1241</v>
      </c>
      <c r="F32" s="57" t="s">
        <v>637</v>
      </c>
      <c r="G32" s="40"/>
      <c r="H32" s="38"/>
      <c r="I32" s="66" t="s">
        <v>1242</v>
      </c>
      <c r="J32" s="40"/>
      <c r="K32" s="38"/>
      <c r="L32" s="66" t="s">
        <v>1243</v>
      </c>
      <c r="M32" s="40"/>
      <c r="N32" s="237">
        <v>43497</v>
      </c>
      <c r="O32" s="38"/>
    </row>
    <row r="33" spans="1:15">
      <c r="A33" s="15"/>
      <c r="B33" s="57" t="s">
        <v>1244</v>
      </c>
      <c r="C33" s="57" t="s">
        <v>1240</v>
      </c>
      <c r="D33" s="38"/>
      <c r="E33" s="66" t="s">
        <v>1241</v>
      </c>
      <c r="F33" s="57" t="s">
        <v>637</v>
      </c>
      <c r="G33" s="40"/>
      <c r="H33" s="38"/>
      <c r="I33" s="66" t="s">
        <v>1245</v>
      </c>
      <c r="J33" s="40"/>
      <c r="K33" s="38"/>
      <c r="L33" s="66" t="s">
        <v>1246</v>
      </c>
      <c r="M33" s="40"/>
      <c r="N33" s="237">
        <v>43497</v>
      </c>
      <c r="O33" s="38"/>
    </row>
    <row r="34" spans="1:15">
      <c r="A34" s="15"/>
      <c r="B34" s="57" t="s">
        <v>1247</v>
      </c>
      <c r="C34" s="57" t="s">
        <v>1173</v>
      </c>
      <c r="D34" s="241" t="s">
        <v>1248</v>
      </c>
      <c r="E34" s="241"/>
      <c r="F34" s="57" t="s">
        <v>637</v>
      </c>
      <c r="G34" s="58" t="s">
        <v>733</v>
      </c>
      <c r="H34" s="38"/>
      <c r="I34" s="66" t="s">
        <v>1249</v>
      </c>
      <c r="J34" s="40"/>
      <c r="K34" s="38"/>
      <c r="L34" s="41" t="s">
        <v>371</v>
      </c>
      <c r="M34" s="40"/>
      <c r="N34" s="237">
        <v>43565</v>
      </c>
      <c r="O34" s="38"/>
    </row>
    <row r="35" spans="1:15">
      <c r="A35" s="15"/>
      <c r="B35" s="57" t="s">
        <v>1250</v>
      </c>
      <c r="C35" s="57" t="s">
        <v>1251</v>
      </c>
      <c r="D35" s="40"/>
      <c r="E35" s="66" t="s">
        <v>1252</v>
      </c>
      <c r="F35" s="57" t="s">
        <v>637</v>
      </c>
      <c r="G35" s="38"/>
      <c r="H35" s="38"/>
      <c r="I35" s="66" t="s">
        <v>354</v>
      </c>
      <c r="J35" s="40"/>
      <c r="K35" s="38"/>
      <c r="L35" s="41" t="s">
        <v>371</v>
      </c>
      <c r="M35" s="40"/>
      <c r="N35" s="237">
        <v>44531</v>
      </c>
      <c r="O35" s="38"/>
    </row>
    <row r="36" spans="1:15" ht="15.75" thickBot="1">
      <c r="A36" s="15"/>
      <c r="B36" s="59" t="s">
        <v>1253</v>
      </c>
      <c r="C36" s="59" t="s">
        <v>1251</v>
      </c>
      <c r="D36" s="44"/>
      <c r="E36" s="68" t="s">
        <v>1254</v>
      </c>
      <c r="F36" s="59" t="s">
        <v>637</v>
      </c>
      <c r="G36" s="44"/>
      <c r="H36" s="42"/>
      <c r="I36" s="68" t="s">
        <v>1255</v>
      </c>
      <c r="J36" s="44"/>
      <c r="K36" s="42"/>
      <c r="L36" s="45" t="s">
        <v>371</v>
      </c>
      <c r="M36" s="44"/>
      <c r="N36" s="238">
        <v>47453</v>
      </c>
      <c r="O36" s="38"/>
    </row>
    <row r="37" spans="1:15">
      <c r="A37" s="15"/>
      <c r="B37" s="239"/>
      <c r="C37" s="53"/>
      <c r="D37" s="53"/>
      <c r="E37" s="54"/>
      <c r="F37" s="54"/>
      <c r="G37" s="54"/>
      <c r="H37" s="53"/>
      <c r="I37" s="54"/>
      <c r="J37" s="54"/>
      <c r="K37" s="53"/>
      <c r="L37" s="54"/>
      <c r="M37" s="54"/>
      <c r="N37" s="54"/>
      <c r="O37" s="38"/>
    </row>
    <row r="38" spans="1:15" ht="15.75" thickBot="1">
      <c r="A38" s="15"/>
      <c r="B38" s="242" t="s">
        <v>1256</v>
      </c>
      <c r="C38" s="242"/>
      <c r="D38" s="70"/>
      <c r="E38" s="70"/>
      <c r="F38" s="70"/>
      <c r="G38" s="70"/>
      <c r="H38" s="69" t="s">
        <v>290</v>
      </c>
      <c r="I38" s="71" t="s">
        <v>1257</v>
      </c>
      <c r="J38" s="72"/>
      <c r="K38" s="69" t="s">
        <v>290</v>
      </c>
      <c r="L38" s="71" t="s">
        <v>1258</v>
      </c>
      <c r="M38" s="72"/>
      <c r="N38" s="72"/>
      <c r="O38" s="38"/>
    </row>
    <row r="39" spans="1:15" ht="15.75" thickTop="1">
      <c r="A39" s="15"/>
      <c r="B39" s="143"/>
      <c r="C39" s="143"/>
      <c r="D39" s="143"/>
      <c r="E39" s="143"/>
      <c r="F39" s="143"/>
      <c r="G39" s="143"/>
      <c r="H39" s="143"/>
      <c r="I39" s="143"/>
      <c r="J39" s="143"/>
      <c r="K39" s="143"/>
      <c r="L39" s="143"/>
      <c r="M39" s="143"/>
      <c r="N39" s="143"/>
      <c r="O39" s="143"/>
    </row>
    <row r="40" spans="1:15" ht="56.25">
      <c r="A40" s="15"/>
      <c r="B40" s="4"/>
      <c r="C40" s="210" t="s">
        <v>319</v>
      </c>
      <c r="D40" s="4"/>
      <c r="E40" s="211" t="s">
        <v>1259</v>
      </c>
    </row>
    <row r="41" spans="1:15" ht="22.5">
      <c r="A41" s="15"/>
      <c r="B41" s="4"/>
      <c r="C41" s="210" t="s">
        <v>327</v>
      </c>
      <c r="D41" s="4"/>
      <c r="E41" s="211" t="s">
        <v>1260</v>
      </c>
    </row>
    <row r="42" spans="1:15" ht="22.5">
      <c r="A42" s="15"/>
      <c r="B42" s="4"/>
      <c r="C42" s="210" t="s">
        <v>599</v>
      </c>
      <c r="D42" s="4"/>
      <c r="E42" s="211" t="s">
        <v>1261</v>
      </c>
    </row>
    <row r="43" spans="1:15" ht="33.75">
      <c r="A43" s="15"/>
      <c r="B43" s="4"/>
      <c r="C43" s="210" t="s">
        <v>601</v>
      </c>
      <c r="D43" s="4"/>
      <c r="E43" s="211" t="s">
        <v>1262</v>
      </c>
    </row>
    <row r="44" spans="1:15" ht="22.5">
      <c r="A44" s="15"/>
      <c r="B44" s="4"/>
      <c r="C44" s="210" t="s">
        <v>603</v>
      </c>
      <c r="D44" s="4"/>
      <c r="E44" s="211" t="s">
        <v>1263</v>
      </c>
    </row>
    <row r="45" spans="1:15" ht="22.5">
      <c r="A45" s="15"/>
      <c r="B45" s="4"/>
      <c r="C45" s="210" t="s">
        <v>592</v>
      </c>
      <c r="D45" s="4"/>
      <c r="E45" s="211" t="s">
        <v>1264</v>
      </c>
    </row>
    <row r="46" spans="1:15" ht="22.5">
      <c r="A46" s="15"/>
      <c r="B46" s="4"/>
      <c r="C46" s="210" t="s">
        <v>595</v>
      </c>
      <c r="D46" s="4"/>
      <c r="E46" s="211" t="s">
        <v>1265</v>
      </c>
    </row>
    <row r="47" spans="1:15" ht="45">
      <c r="A47" s="15"/>
      <c r="B47" s="4"/>
      <c r="C47" s="210" t="s">
        <v>675</v>
      </c>
      <c r="D47" s="4"/>
      <c r="E47" s="211" t="s">
        <v>1266</v>
      </c>
    </row>
    <row r="48" spans="1:15" ht="56.25">
      <c r="A48" s="15"/>
      <c r="B48" s="4"/>
      <c r="C48" s="210" t="s">
        <v>682</v>
      </c>
      <c r="D48" s="4"/>
      <c r="E48" s="211" t="s">
        <v>1267</v>
      </c>
    </row>
    <row r="49" spans="1:15" ht="78.75">
      <c r="A49" s="15"/>
      <c r="B49" s="4"/>
      <c r="C49" s="210" t="s">
        <v>689</v>
      </c>
      <c r="D49" s="4"/>
      <c r="E49" s="211" t="s">
        <v>1268</v>
      </c>
    </row>
    <row r="50" spans="1:15" ht="90">
      <c r="A50" s="15"/>
      <c r="B50" s="4"/>
      <c r="C50" s="210" t="s">
        <v>838</v>
      </c>
      <c r="D50" s="4"/>
      <c r="E50" s="211" t="s">
        <v>1269</v>
      </c>
    </row>
    <row r="51" spans="1:15" ht="56.25">
      <c r="A51" s="15"/>
      <c r="B51" s="4"/>
      <c r="C51" s="210" t="s">
        <v>701</v>
      </c>
      <c r="D51" s="4"/>
      <c r="E51" s="211" t="s">
        <v>1270</v>
      </c>
    </row>
    <row r="52" spans="1:15" ht="180">
      <c r="A52" s="15"/>
      <c r="B52" s="4"/>
      <c r="C52" s="210" t="s">
        <v>709</v>
      </c>
      <c r="D52" s="4"/>
      <c r="E52" s="211" t="s">
        <v>1271</v>
      </c>
    </row>
    <row r="53" spans="1:15" ht="45">
      <c r="A53" s="15"/>
      <c r="B53" s="4"/>
      <c r="C53" s="210" t="s">
        <v>842</v>
      </c>
      <c r="D53" s="4"/>
      <c r="E53" s="211" t="s">
        <v>1272</v>
      </c>
    </row>
    <row r="54" spans="1:15" ht="22.5">
      <c r="A54" s="15"/>
      <c r="B54" s="4"/>
      <c r="C54" s="210" t="s">
        <v>721</v>
      </c>
      <c r="D54" s="4"/>
      <c r="E54" s="211" t="s">
        <v>1273</v>
      </c>
    </row>
    <row r="55" spans="1:15" ht="22.5">
      <c r="A55" s="15"/>
      <c r="B55" s="4"/>
      <c r="C55" s="210" t="s">
        <v>725</v>
      </c>
      <c r="D55" s="4"/>
      <c r="E55" s="211" t="s">
        <v>1274</v>
      </c>
    </row>
    <row r="56" spans="1:15" ht="22.5">
      <c r="A56" s="15"/>
      <c r="B56" s="4"/>
      <c r="C56" s="210" t="s">
        <v>733</v>
      </c>
      <c r="D56" s="4"/>
      <c r="E56" s="211" t="s">
        <v>1275</v>
      </c>
    </row>
    <row r="57" spans="1:15">
      <c r="A57" s="15"/>
      <c r="B57" s="252" t="s">
        <v>1276</v>
      </c>
      <c r="C57" s="252"/>
      <c r="D57" s="252"/>
      <c r="E57" s="252"/>
      <c r="F57" s="252"/>
      <c r="G57" s="252"/>
      <c r="H57" s="252"/>
      <c r="I57" s="252"/>
      <c r="J57" s="252"/>
      <c r="K57" s="252"/>
      <c r="L57" s="252"/>
      <c r="M57" s="252"/>
      <c r="N57" s="252"/>
      <c r="O57" s="252"/>
    </row>
    <row r="58" spans="1:15">
      <c r="A58" s="15"/>
      <c r="B58" s="36"/>
      <c r="C58" s="36"/>
      <c r="D58" s="36"/>
      <c r="E58" s="36"/>
      <c r="F58" s="36"/>
      <c r="G58" s="36"/>
      <c r="H58" s="36"/>
      <c r="I58" s="36"/>
      <c r="J58" s="36"/>
      <c r="K58" s="36"/>
      <c r="L58" s="36"/>
      <c r="M58" s="36"/>
      <c r="N58" s="36"/>
      <c r="O58" s="36"/>
    </row>
    <row r="59" spans="1:15">
      <c r="A59" s="15" t="s">
        <v>3519</v>
      </c>
      <c r="B59" s="39"/>
      <c r="C59" s="38"/>
      <c r="D59" s="38"/>
      <c r="E59" s="38"/>
      <c r="F59" s="38"/>
      <c r="G59" s="38"/>
      <c r="H59" s="38"/>
      <c r="I59" s="38"/>
      <c r="J59" s="38"/>
    </row>
    <row r="60" spans="1:15">
      <c r="A60" s="15"/>
      <c r="B60" s="11"/>
      <c r="C60" s="38"/>
      <c r="D60" s="38"/>
      <c r="E60" s="40"/>
      <c r="F60" s="38"/>
      <c r="G60" s="38"/>
      <c r="H60" s="40"/>
      <c r="I60" s="38"/>
      <c r="J60" s="38"/>
    </row>
    <row r="61" spans="1:15">
      <c r="A61" s="15"/>
      <c r="B61" s="11"/>
      <c r="C61" s="38"/>
      <c r="D61" s="232" t="s">
        <v>1279</v>
      </c>
      <c r="E61" s="40"/>
      <c r="F61" s="38"/>
      <c r="G61" s="232" t="s">
        <v>1280</v>
      </c>
      <c r="H61" s="40"/>
      <c r="I61" s="38"/>
      <c r="J61" s="40"/>
    </row>
    <row r="62" spans="1:15" ht="15.75" thickBot="1">
      <c r="A62" s="15"/>
      <c r="B62" s="233" t="s">
        <v>1281</v>
      </c>
      <c r="C62" s="42"/>
      <c r="D62" s="234" t="s">
        <v>1009</v>
      </c>
      <c r="E62" s="44"/>
      <c r="F62" s="42"/>
      <c r="G62" s="234" t="s">
        <v>1282</v>
      </c>
      <c r="H62" s="44"/>
      <c r="I62" s="42"/>
      <c r="J62" s="234" t="s">
        <v>123</v>
      </c>
    </row>
    <row r="63" spans="1:15">
      <c r="A63" s="15"/>
      <c r="B63" s="46">
        <v>2015</v>
      </c>
      <c r="C63" s="46" t="s">
        <v>290</v>
      </c>
      <c r="D63" s="47" t="s">
        <v>1283</v>
      </c>
      <c r="E63" s="107"/>
      <c r="F63" s="46" t="s">
        <v>290</v>
      </c>
      <c r="G63" s="47" t="s">
        <v>1284</v>
      </c>
      <c r="H63" s="107"/>
      <c r="I63" s="46" t="s">
        <v>290</v>
      </c>
      <c r="J63" s="47" t="s">
        <v>1285</v>
      </c>
    </row>
    <row r="64" spans="1:15">
      <c r="A64" s="15"/>
      <c r="B64" s="11">
        <v>2016</v>
      </c>
      <c r="C64" s="38"/>
      <c r="D64" s="48" t="s">
        <v>1286</v>
      </c>
      <c r="E64" s="86"/>
      <c r="F64" s="38"/>
      <c r="G64" s="48" t="s">
        <v>1287</v>
      </c>
      <c r="H64" s="86"/>
      <c r="I64" s="38"/>
      <c r="J64" s="48" t="s">
        <v>1288</v>
      </c>
    </row>
    <row r="65" spans="1:15">
      <c r="A65" s="15"/>
      <c r="B65" s="11">
        <v>2017</v>
      </c>
      <c r="C65" s="38"/>
      <c r="D65" s="48" t="s">
        <v>1289</v>
      </c>
      <c r="E65" s="86"/>
      <c r="F65" s="38"/>
      <c r="G65" s="48" t="s">
        <v>1290</v>
      </c>
      <c r="H65" s="86"/>
      <c r="I65" s="38"/>
      <c r="J65" s="48" t="s">
        <v>1291</v>
      </c>
    </row>
    <row r="66" spans="1:15">
      <c r="A66" s="15"/>
      <c r="B66" s="11">
        <v>2018</v>
      </c>
      <c r="C66" s="38"/>
      <c r="D66" s="48" t="s">
        <v>1292</v>
      </c>
      <c r="E66" s="86"/>
      <c r="F66" s="38"/>
      <c r="G66" s="48" t="s">
        <v>1293</v>
      </c>
      <c r="H66" s="86"/>
      <c r="I66" s="38"/>
      <c r="J66" s="48" t="s">
        <v>1294</v>
      </c>
    </row>
    <row r="67" spans="1:15">
      <c r="A67" s="15"/>
      <c r="B67" s="11">
        <v>2019</v>
      </c>
      <c r="C67" s="38"/>
      <c r="D67" s="48" t="s">
        <v>1295</v>
      </c>
      <c r="E67" s="86"/>
      <c r="F67" s="38"/>
      <c r="G67" s="48" t="s">
        <v>1296</v>
      </c>
      <c r="H67" s="86"/>
      <c r="I67" s="38"/>
      <c r="J67" s="48" t="s">
        <v>1297</v>
      </c>
    </row>
    <row r="68" spans="1:15" ht="15.75" thickBot="1">
      <c r="A68" s="15"/>
      <c r="B68" s="43" t="s">
        <v>1298</v>
      </c>
      <c r="C68" s="42"/>
      <c r="D68" s="49" t="s">
        <v>1299</v>
      </c>
      <c r="E68" s="91"/>
      <c r="F68" s="42"/>
      <c r="G68" s="49" t="s">
        <v>1300</v>
      </c>
      <c r="H68" s="91"/>
      <c r="I68" s="42"/>
      <c r="J68" s="49" t="s">
        <v>1301</v>
      </c>
    </row>
    <row r="69" spans="1:15">
      <c r="A69" s="15"/>
      <c r="B69" s="46" t="s">
        <v>1302</v>
      </c>
      <c r="C69" s="53"/>
      <c r="D69" s="47" t="s">
        <v>1303</v>
      </c>
      <c r="E69" s="107"/>
      <c r="F69" s="53"/>
      <c r="G69" s="47" t="s">
        <v>1304</v>
      </c>
      <c r="H69" s="107"/>
      <c r="I69" s="53"/>
      <c r="J69" s="47" t="s">
        <v>1305</v>
      </c>
    </row>
    <row r="70" spans="1:15">
      <c r="A70" s="15"/>
      <c r="B70" s="11" t="s">
        <v>1306</v>
      </c>
      <c r="C70" s="38"/>
      <c r="D70" s="40"/>
      <c r="E70" s="86"/>
      <c r="F70" s="38"/>
      <c r="G70" s="40"/>
      <c r="H70" s="86"/>
      <c r="I70" s="38"/>
      <c r="J70" s="40"/>
    </row>
    <row r="71" spans="1:15">
      <c r="A71" s="15"/>
      <c r="B71" s="11" t="s">
        <v>1307</v>
      </c>
      <c r="C71" s="38"/>
      <c r="D71" s="40"/>
      <c r="E71" s="86"/>
      <c r="F71" s="38"/>
      <c r="G71" s="40"/>
      <c r="H71" s="86"/>
      <c r="I71" s="38"/>
      <c r="J71" s="40"/>
    </row>
    <row r="72" spans="1:15" ht="15.75" thickBot="1">
      <c r="A72" s="15"/>
      <c r="B72" s="341">
        <v>42004</v>
      </c>
      <c r="C72" s="42"/>
      <c r="D72" s="85">
        <v>-11620</v>
      </c>
      <c r="E72" s="91"/>
      <c r="F72" s="42"/>
      <c r="G72" s="45" t="s">
        <v>371</v>
      </c>
      <c r="H72" s="91"/>
      <c r="I72" s="42"/>
      <c r="J72" s="85">
        <v>-11620</v>
      </c>
    </row>
    <row r="73" spans="1:15">
      <c r="A73" s="15"/>
      <c r="B73" s="46"/>
      <c r="C73" s="53"/>
      <c r="D73" s="54"/>
      <c r="E73" s="107"/>
      <c r="F73" s="53"/>
      <c r="G73" s="54"/>
      <c r="H73" s="107"/>
      <c r="I73" s="53"/>
      <c r="J73" s="54"/>
    </row>
    <row r="74" spans="1:15" ht="15.75" thickBot="1">
      <c r="A74" s="15"/>
      <c r="B74" s="55" t="s">
        <v>1308</v>
      </c>
      <c r="C74" s="55" t="s">
        <v>290</v>
      </c>
      <c r="D74" s="56" t="s">
        <v>1309</v>
      </c>
      <c r="E74" s="70"/>
      <c r="F74" s="55" t="s">
        <v>290</v>
      </c>
      <c r="G74" s="56" t="s">
        <v>1304</v>
      </c>
      <c r="H74" s="70"/>
      <c r="I74" s="55" t="s">
        <v>290</v>
      </c>
      <c r="J74" s="56" t="s">
        <v>1310</v>
      </c>
    </row>
    <row r="75" spans="1:15" ht="16.5" thickTop="1">
      <c r="A75" s="15"/>
      <c r="B75" s="146"/>
      <c r="C75" s="146"/>
      <c r="D75" s="146"/>
      <c r="E75" s="146"/>
      <c r="F75" s="146"/>
      <c r="G75" s="146"/>
      <c r="H75" s="146"/>
      <c r="I75" s="146"/>
      <c r="J75" s="146"/>
      <c r="K75" s="146"/>
      <c r="L75" s="146"/>
      <c r="M75" s="146"/>
      <c r="N75" s="146"/>
      <c r="O75" s="146"/>
    </row>
    <row r="76" spans="1:15">
      <c r="A76" s="15"/>
      <c r="B76" s="36"/>
      <c r="C76" s="36"/>
      <c r="D76" s="36"/>
      <c r="E76" s="36"/>
      <c r="F76" s="36"/>
      <c r="G76" s="36"/>
      <c r="H76" s="36"/>
      <c r="I76" s="36"/>
      <c r="J76" s="36"/>
      <c r="K76" s="36"/>
      <c r="L76" s="36"/>
      <c r="M76" s="36"/>
      <c r="N76" s="36"/>
      <c r="O76" s="36"/>
    </row>
  </sheetData>
  <mergeCells count="20">
    <mergeCell ref="B58:O58"/>
    <mergeCell ref="A59:A76"/>
    <mergeCell ref="B75:O75"/>
    <mergeCell ref="B76:O76"/>
    <mergeCell ref="D27:E27"/>
    <mergeCell ref="D34:E34"/>
    <mergeCell ref="B38:C38"/>
    <mergeCell ref="A1:A2"/>
    <mergeCell ref="B1:O1"/>
    <mergeCell ref="B2:O2"/>
    <mergeCell ref="B3:O3"/>
    <mergeCell ref="A4:A58"/>
    <mergeCell ref="B39:O39"/>
    <mergeCell ref="B57:O57"/>
    <mergeCell ref="I6:L6"/>
    <mergeCell ref="D12:E12"/>
    <mergeCell ref="D18:E18"/>
    <mergeCell ref="D19:E19"/>
    <mergeCell ref="D21:E21"/>
    <mergeCell ref="D25:E2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 bestFit="1" customWidth="1"/>
    <col min="3" max="3" width="1.85546875" bestFit="1" customWidth="1"/>
    <col min="4" max="4" width="7.28515625" bestFit="1" customWidth="1"/>
  </cols>
  <sheetData>
    <row r="1" spans="1:4" ht="15" customHeight="1">
      <c r="A1" s="8" t="s">
        <v>3520</v>
      </c>
      <c r="B1" s="8" t="s">
        <v>1</v>
      </c>
      <c r="C1" s="8"/>
      <c r="D1" s="8"/>
    </row>
    <row r="2" spans="1:4" ht="15" customHeight="1">
      <c r="A2" s="8"/>
      <c r="B2" s="8" t="s">
        <v>2</v>
      </c>
      <c r="C2" s="8"/>
      <c r="D2" s="8"/>
    </row>
    <row r="3" spans="1:4" ht="30">
      <c r="A3" s="3" t="s">
        <v>1329</v>
      </c>
      <c r="B3" s="23"/>
      <c r="C3" s="23"/>
      <c r="D3" s="23"/>
    </row>
    <row r="4" spans="1:4">
      <c r="A4" s="15" t="s">
        <v>3521</v>
      </c>
      <c r="B4" s="39"/>
      <c r="C4" s="38"/>
      <c r="D4" s="38"/>
    </row>
    <row r="5" spans="1:4">
      <c r="A5" s="15"/>
      <c r="B5" s="11"/>
      <c r="C5" s="38"/>
      <c r="D5" s="38"/>
    </row>
    <row r="6" spans="1:4" ht="15.75" thickBot="1">
      <c r="A6" s="15"/>
      <c r="B6" s="127" t="s">
        <v>1007</v>
      </c>
      <c r="C6" s="42"/>
      <c r="D6" s="45" t="s">
        <v>1342</v>
      </c>
    </row>
    <row r="7" spans="1:4">
      <c r="A7" s="15"/>
      <c r="B7" s="131">
        <v>2015</v>
      </c>
      <c r="C7" s="46" t="s">
        <v>290</v>
      </c>
      <c r="D7" s="47" t="s">
        <v>671</v>
      </c>
    </row>
    <row r="8" spans="1:4">
      <c r="A8" s="15"/>
      <c r="B8" s="13">
        <v>2016</v>
      </c>
      <c r="C8" s="38"/>
      <c r="D8" s="48" t="s">
        <v>671</v>
      </c>
    </row>
    <row r="9" spans="1:4">
      <c r="A9" s="15"/>
      <c r="B9" s="13">
        <v>2017</v>
      </c>
      <c r="C9" s="38"/>
      <c r="D9" s="48" t="s">
        <v>1343</v>
      </c>
    </row>
    <row r="10" spans="1:4">
      <c r="A10" s="15"/>
      <c r="B10" s="13">
        <v>2018</v>
      </c>
      <c r="C10" s="38"/>
      <c r="D10" s="48" t="s">
        <v>1344</v>
      </c>
    </row>
    <row r="11" spans="1:4">
      <c r="A11" s="15"/>
      <c r="B11" s="13">
        <v>2019</v>
      </c>
      <c r="C11" s="38"/>
      <c r="D11" s="48" t="s">
        <v>1345</v>
      </c>
    </row>
    <row r="12" spans="1:4" ht="15.75" thickBot="1">
      <c r="A12" s="15"/>
      <c r="B12" s="127" t="s">
        <v>1346</v>
      </c>
      <c r="C12" s="42"/>
      <c r="D12" s="49" t="s">
        <v>1347</v>
      </c>
    </row>
    <row r="13" spans="1:4">
      <c r="A13" s="15"/>
      <c r="B13" s="131"/>
      <c r="C13" s="53"/>
      <c r="D13" s="54"/>
    </row>
    <row r="14" spans="1:4" ht="15.75" thickBot="1">
      <c r="A14" s="15"/>
      <c r="B14" s="134" t="s">
        <v>123</v>
      </c>
      <c r="C14" s="55" t="s">
        <v>290</v>
      </c>
      <c r="D14" s="56" t="s">
        <v>1348</v>
      </c>
    </row>
    <row r="15" spans="1:4" ht="16.5" thickTop="1">
      <c r="A15" s="15"/>
      <c r="B15" s="340"/>
      <c r="C15" s="340"/>
      <c r="D15" s="340"/>
    </row>
    <row r="16" spans="1:4">
      <c r="A16" s="15"/>
      <c r="B16" s="36"/>
      <c r="C16" s="36"/>
      <c r="D16" s="36"/>
    </row>
  </sheetData>
  <mergeCells count="7">
    <mergeCell ref="A1:A2"/>
    <mergeCell ref="B1:D1"/>
    <mergeCell ref="B2:D2"/>
    <mergeCell ref="B3:D3"/>
    <mergeCell ref="A4:A16"/>
    <mergeCell ref="B15:D15"/>
    <mergeCell ref="B16:D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 bestFit="1" customWidth="1"/>
    <col min="3" max="3" width="1.85546875" bestFit="1" customWidth="1"/>
    <col min="4" max="4" width="8.28515625" bestFit="1" customWidth="1"/>
  </cols>
  <sheetData>
    <row r="1" spans="1:4" ht="15" customHeight="1">
      <c r="A1" s="8" t="s">
        <v>3522</v>
      </c>
      <c r="B1" s="8" t="s">
        <v>1</v>
      </c>
      <c r="C1" s="8"/>
      <c r="D1" s="8"/>
    </row>
    <row r="2" spans="1:4" ht="15" customHeight="1">
      <c r="A2" s="8"/>
      <c r="B2" s="8" t="s">
        <v>2</v>
      </c>
      <c r="C2" s="8"/>
      <c r="D2" s="8"/>
    </row>
    <row r="3" spans="1:4">
      <c r="A3" s="3" t="s">
        <v>1371</v>
      </c>
      <c r="B3" s="23"/>
      <c r="C3" s="23"/>
      <c r="D3" s="23"/>
    </row>
    <row r="4" spans="1:4">
      <c r="A4" s="15" t="s">
        <v>3523</v>
      </c>
      <c r="B4" s="39"/>
      <c r="C4" s="38"/>
      <c r="D4" s="38"/>
    </row>
    <row r="5" spans="1:4">
      <c r="A5" s="15"/>
      <c r="B5" s="11"/>
      <c r="C5" s="38"/>
      <c r="D5" s="38"/>
    </row>
    <row r="6" spans="1:4" ht="15.75" thickBot="1">
      <c r="A6" s="15"/>
      <c r="B6" s="127" t="s">
        <v>1007</v>
      </c>
      <c r="C6" s="126"/>
      <c r="D6" s="45" t="s">
        <v>1342</v>
      </c>
    </row>
    <row r="7" spans="1:4">
      <c r="A7" s="15"/>
      <c r="B7" s="131">
        <v>2015</v>
      </c>
      <c r="C7" s="46" t="s">
        <v>290</v>
      </c>
      <c r="D7" s="47" t="s">
        <v>1375</v>
      </c>
    </row>
    <row r="8" spans="1:4">
      <c r="A8" s="15"/>
      <c r="B8" s="13">
        <v>2016</v>
      </c>
      <c r="C8" s="125"/>
      <c r="D8" s="48" t="s">
        <v>1376</v>
      </c>
    </row>
    <row r="9" spans="1:4">
      <c r="A9" s="15"/>
      <c r="B9" s="13">
        <v>2017</v>
      </c>
      <c r="C9" s="125"/>
      <c r="D9" s="48" t="s">
        <v>1377</v>
      </c>
    </row>
    <row r="10" spans="1:4">
      <c r="A10" s="15"/>
      <c r="B10" s="13">
        <v>2018</v>
      </c>
      <c r="C10" s="125"/>
      <c r="D10" s="48" t="s">
        <v>1378</v>
      </c>
    </row>
    <row r="11" spans="1:4">
      <c r="A11" s="15"/>
      <c r="B11" s="13">
        <v>2019</v>
      </c>
      <c r="C11" s="125"/>
      <c r="D11" s="48" t="s">
        <v>1379</v>
      </c>
    </row>
    <row r="12" spans="1:4" ht="15.75" thickBot="1">
      <c r="A12" s="15"/>
      <c r="B12" s="127" t="s">
        <v>1380</v>
      </c>
      <c r="C12" s="126"/>
      <c r="D12" s="49" t="s">
        <v>1381</v>
      </c>
    </row>
    <row r="13" spans="1:4">
      <c r="A13" s="15"/>
      <c r="B13" s="131"/>
      <c r="C13" s="106"/>
      <c r="D13" s="54"/>
    </row>
    <row r="14" spans="1:4" ht="15.75" thickBot="1">
      <c r="A14" s="15"/>
      <c r="B14" s="134" t="s">
        <v>123</v>
      </c>
      <c r="C14" s="55" t="s">
        <v>290</v>
      </c>
      <c r="D14" s="56" t="s">
        <v>1382</v>
      </c>
    </row>
    <row r="15" spans="1:4" ht="16.5" thickTop="1">
      <c r="A15" s="15"/>
      <c r="B15" s="340"/>
      <c r="C15" s="340"/>
      <c r="D15" s="340"/>
    </row>
    <row r="16" spans="1:4">
      <c r="A16" s="15"/>
      <c r="B16" s="36"/>
      <c r="C16" s="36"/>
      <c r="D16" s="36"/>
    </row>
  </sheetData>
  <mergeCells count="7">
    <mergeCell ref="A1:A2"/>
    <mergeCell ref="B1:D1"/>
    <mergeCell ref="B2:D2"/>
    <mergeCell ref="B3:D3"/>
    <mergeCell ref="A4:A16"/>
    <mergeCell ref="B15:D15"/>
    <mergeCell ref="B16:D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cols>
    <col min="1" max="2" width="36.5703125" bestFit="1" customWidth="1"/>
    <col min="3" max="3" width="24.7109375" customWidth="1"/>
    <col min="4" max="4" width="13.85546875" customWidth="1"/>
    <col min="5" max="5" width="12.140625" customWidth="1"/>
    <col min="6" max="6" width="32.140625" customWidth="1"/>
    <col min="7" max="7" width="12.5703125" customWidth="1"/>
    <col min="8" max="8" width="18.28515625" customWidth="1"/>
    <col min="9" max="9" width="19.28515625" customWidth="1"/>
    <col min="10" max="10" width="12.140625" customWidth="1"/>
    <col min="11" max="11" width="18.28515625" customWidth="1"/>
  </cols>
  <sheetData>
    <row r="1" spans="1:11" ht="15" customHeight="1">
      <c r="A1" s="8" t="s">
        <v>3524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1385</v>
      </c>
      <c r="B3" s="23"/>
      <c r="C3" s="23"/>
      <c r="D3" s="23"/>
      <c r="E3" s="23"/>
      <c r="F3" s="23"/>
      <c r="G3" s="23"/>
      <c r="H3" s="23"/>
      <c r="I3" s="23"/>
      <c r="J3" s="23"/>
      <c r="K3" s="23"/>
    </row>
    <row r="4" spans="1:11">
      <c r="A4" s="15" t="s">
        <v>3525</v>
      </c>
      <c r="B4" s="39"/>
      <c r="C4" s="38"/>
      <c r="D4" s="38"/>
      <c r="E4" s="38"/>
      <c r="F4" s="38"/>
      <c r="G4" s="38"/>
      <c r="H4" s="38"/>
      <c r="I4" s="38"/>
    </row>
    <row r="5" spans="1:11">
      <c r="A5" s="15"/>
      <c r="B5" s="11"/>
      <c r="C5" s="38"/>
      <c r="D5" s="38"/>
      <c r="E5" s="38"/>
      <c r="F5" s="38"/>
      <c r="G5" s="38"/>
      <c r="H5" s="38"/>
      <c r="I5" s="38"/>
    </row>
    <row r="6" spans="1:11">
      <c r="A6" s="15"/>
      <c r="B6" s="11"/>
      <c r="C6" s="38"/>
      <c r="D6" s="38"/>
      <c r="E6" s="38"/>
      <c r="F6" s="41" t="s">
        <v>1395</v>
      </c>
      <c r="G6" s="38"/>
      <c r="H6" s="38"/>
      <c r="I6" s="41" t="s">
        <v>1396</v>
      </c>
    </row>
    <row r="7" spans="1:11">
      <c r="A7" s="15"/>
      <c r="B7" s="11"/>
      <c r="C7" s="38"/>
      <c r="D7" s="38"/>
      <c r="E7" s="38"/>
      <c r="F7" s="41" t="s">
        <v>1397</v>
      </c>
      <c r="G7" s="38"/>
      <c r="H7" s="38"/>
      <c r="I7" s="41" t="s">
        <v>1398</v>
      </c>
    </row>
    <row r="8" spans="1:11">
      <c r="A8" s="15"/>
      <c r="B8" s="11"/>
      <c r="C8" s="41" t="s">
        <v>1399</v>
      </c>
      <c r="D8" s="38"/>
      <c r="E8" s="38"/>
      <c r="F8" s="41" t="s">
        <v>1400</v>
      </c>
      <c r="G8" s="38"/>
      <c r="H8" s="38"/>
      <c r="I8" s="41" t="s">
        <v>452</v>
      </c>
    </row>
    <row r="9" spans="1:11" ht="15.75" thickBot="1">
      <c r="A9" s="15"/>
      <c r="B9" s="43"/>
      <c r="C9" s="45" t="s">
        <v>1401</v>
      </c>
      <c r="D9" s="44"/>
      <c r="E9" s="44"/>
      <c r="F9" s="45" t="s">
        <v>1402</v>
      </c>
      <c r="G9" s="44"/>
      <c r="H9" s="44"/>
      <c r="I9" s="45" t="s">
        <v>1403</v>
      </c>
    </row>
    <row r="10" spans="1:11">
      <c r="A10" s="15"/>
      <c r="B10" s="46" t="s">
        <v>1404</v>
      </c>
      <c r="C10" s="47" t="s">
        <v>1405</v>
      </c>
      <c r="D10" s="54"/>
      <c r="E10" s="46" t="s">
        <v>290</v>
      </c>
      <c r="F10" s="47" t="s">
        <v>1406</v>
      </c>
      <c r="G10" s="54"/>
      <c r="H10" s="54"/>
      <c r="I10" s="132" t="s">
        <v>371</v>
      </c>
    </row>
    <row r="11" spans="1:11" ht="15.75" thickBot="1">
      <c r="A11" s="15"/>
      <c r="B11" s="43" t="s">
        <v>1407</v>
      </c>
      <c r="C11" s="45" t="s">
        <v>371</v>
      </c>
      <c r="D11" s="44"/>
      <c r="E11" s="44"/>
      <c r="F11" s="45" t="s">
        <v>371</v>
      </c>
      <c r="G11" s="44"/>
      <c r="H11" s="44"/>
      <c r="I11" s="44"/>
    </row>
    <row r="12" spans="1:11" ht="26.25">
      <c r="A12" s="15"/>
      <c r="B12" s="46" t="s">
        <v>1408</v>
      </c>
      <c r="C12" s="47" t="s">
        <v>1405</v>
      </c>
      <c r="D12" s="54"/>
      <c r="E12" s="46" t="s">
        <v>290</v>
      </c>
      <c r="F12" s="47" t="s">
        <v>1406</v>
      </c>
      <c r="G12" s="54"/>
      <c r="H12" s="53"/>
      <c r="I12" s="132" t="s">
        <v>371</v>
      </c>
    </row>
    <row r="13" spans="1:11" ht="15.75" thickBot="1">
      <c r="A13" s="15"/>
      <c r="B13" s="43" t="s">
        <v>1409</v>
      </c>
      <c r="C13" s="85">
        <v>-168870</v>
      </c>
      <c r="D13" s="44"/>
      <c r="E13" s="42"/>
      <c r="F13" s="49" t="s">
        <v>1410</v>
      </c>
      <c r="G13" s="44"/>
      <c r="H13" s="44"/>
      <c r="I13" s="44"/>
    </row>
    <row r="14" spans="1:11" ht="26.25">
      <c r="A14" s="15"/>
      <c r="B14" s="46" t="s">
        <v>1411</v>
      </c>
      <c r="C14" s="47" t="s">
        <v>1412</v>
      </c>
      <c r="D14" s="54"/>
      <c r="E14" s="46" t="s">
        <v>290</v>
      </c>
      <c r="F14" s="47" t="s">
        <v>1413</v>
      </c>
      <c r="G14" s="54"/>
      <c r="H14" s="53"/>
      <c r="I14" s="132" t="s">
        <v>371</v>
      </c>
    </row>
    <row r="15" spans="1:11">
      <c r="A15" s="15"/>
      <c r="B15" s="11" t="s">
        <v>1414</v>
      </c>
      <c r="C15" s="48" t="s">
        <v>1415</v>
      </c>
      <c r="D15" s="40"/>
      <c r="E15" s="38"/>
      <c r="F15" s="48" t="s">
        <v>1416</v>
      </c>
      <c r="G15" s="40"/>
      <c r="H15" s="40"/>
      <c r="I15" s="40"/>
    </row>
    <row r="16" spans="1:11" ht="15.75" thickBot="1">
      <c r="A16" s="15"/>
      <c r="B16" s="43" t="s">
        <v>1409</v>
      </c>
      <c r="C16" s="85">
        <v>-10000</v>
      </c>
      <c r="D16" s="44"/>
      <c r="E16" s="42"/>
      <c r="F16" s="49" t="s">
        <v>1417</v>
      </c>
      <c r="G16" s="44"/>
      <c r="H16" s="44"/>
      <c r="I16" s="44"/>
    </row>
    <row r="17" spans="1:11" ht="27" thickBot="1">
      <c r="A17" s="15"/>
      <c r="B17" s="255" t="s">
        <v>1418</v>
      </c>
      <c r="C17" s="256" t="s">
        <v>1419</v>
      </c>
      <c r="D17" s="257"/>
      <c r="E17" s="255" t="s">
        <v>290</v>
      </c>
      <c r="F17" s="256" t="s">
        <v>1420</v>
      </c>
      <c r="G17" s="257"/>
      <c r="H17" s="180"/>
      <c r="I17" s="258" t="s">
        <v>371</v>
      </c>
    </row>
    <row r="18" spans="1:11" ht="15.75" thickTop="1">
      <c r="A18" s="15"/>
      <c r="B18" s="46" t="s">
        <v>1421</v>
      </c>
      <c r="C18" s="47" t="s">
        <v>1415</v>
      </c>
      <c r="D18" s="54"/>
      <c r="E18" s="54"/>
      <c r="F18" s="54"/>
      <c r="G18" s="54"/>
      <c r="H18" s="54"/>
      <c r="I18" s="54"/>
    </row>
    <row r="19" spans="1:11" ht="15.75" thickBot="1">
      <c r="A19" s="15"/>
      <c r="B19" s="43" t="s">
        <v>1422</v>
      </c>
      <c r="C19" s="49" t="s">
        <v>1423</v>
      </c>
      <c r="D19" s="42"/>
      <c r="E19" s="44"/>
      <c r="F19" s="44"/>
      <c r="G19" s="44"/>
      <c r="H19" s="44"/>
      <c r="I19" s="44"/>
    </row>
    <row r="20" spans="1:11">
      <c r="A20" s="15"/>
      <c r="B20" s="131"/>
      <c r="C20" s="106"/>
      <c r="D20" s="106"/>
      <c r="E20" s="106"/>
      <c r="F20" s="106"/>
      <c r="G20" s="106"/>
      <c r="H20" s="106"/>
      <c r="I20" s="106"/>
    </row>
    <row r="21" spans="1:11" ht="15.75">
      <c r="A21" s="15"/>
      <c r="B21" s="146"/>
      <c r="C21" s="146"/>
      <c r="D21" s="146"/>
      <c r="E21" s="146"/>
      <c r="F21" s="146"/>
      <c r="G21" s="146"/>
      <c r="H21" s="146"/>
      <c r="I21" s="146"/>
      <c r="J21" s="146"/>
      <c r="K21" s="146"/>
    </row>
    <row r="22" spans="1:11">
      <c r="A22" s="15"/>
      <c r="B22" s="36"/>
      <c r="C22" s="36"/>
      <c r="D22" s="36"/>
      <c r="E22" s="36"/>
      <c r="F22" s="36"/>
      <c r="G22" s="36"/>
      <c r="H22" s="36"/>
      <c r="I22" s="36"/>
      <c r="J22" s="36"/>
      <c r="K22" s="36"/>
    </row>
    <row r="23" spans="1:11">
      <c r="A23" s="15" t="s">
        <v>3526</v>
      </c>
      <c r="B23" s="39"/>
      <c r="C23" s="38"/>
      <c r="D23" s="38"/>
      <c r="E23" s="38"/>
    </row>
    <row r="24" spans="1:11" ht="15.75" thickBot="1">
      <c r="A24" s="15"/>
      <c r="B24" s="43"/>
      <c r="C24" s="42"/>
      <c r="D24" s="42"/>
      <c r="E24" s="44"/>
    </row>
    <row r="25" spans="1:11">
      <c r="A25" s="15"/>
      <c r="B25" s="131" t="s">
        <v>1425</v>
      </c>
      <c r="C25" s="54"/>
      <c r="D25" s="47" t="s">
        <v>1426</v>
      </c>
      <c r="E25" s="54"/>
    </row>
    <row r="26" spans="1:11">
      <c r="A26" s="15"/>
      <c r="B26" s="13" t="s">
        <v>1427</v>
      </c>
      <c r="C26" s="40"/>
      <c r="D26" s="48" t="s">
        <v>1428</v>
      </c>
      <c r="E26" s="41" t="s">
        <v>637</v>
      </c>
    </row>
    <row r="27" spans="1:11">
      <c r="A27" s="15"/>
      <c r="B27" s="13" t="s">
        <v>1429</v>
      </c>
      <c r="C27" s="40"/>
      <c r="D27" s="48" t="s">
        <v>1430</v>
      </c>
      <c r="E27" s="41" t="s">
        <v>637</v>
      </c>
    </row>
    <row r="28" spans="1:11" ht="15.75" thickBot="1">
      <c r="A28" s="15"/>
      <c r="B28" s="127" t="s">
        <v>1431</v>
      </c>
      <c r="C28" s="44"/>
      <c r="D28" s="49" t="s">
        <v>1432</v>
      </c>
      <c r="E28" s="45" t="s">
        <v>637</v>
      </c>
    </row>
    <row r="29" spans="1:11" ht="15.75">
      <c r="A29" s="15"/>
      <c r="B29" s="146"/>
      <c r="C29" s="146"/>
      <c r="D29" s="146"/>
      <c r="E29" s="146"/>
      <c r="F29" s="146"/>
      <c r="G29" s="146"/>
      <c r="H29" s="146"/>
      <c r="I29" s="146"/>
      <c r="J29" s="146"/>
      <c r="K29" s="146"/>
    </row>
    <row r="30" spans="1:11">
      <c r="A30" s="15"/>
      <c r="B30" s="36"/>
      <c r="C30" s="36"/>
      <c r="D30" s="36"/>
      <c r="E30" s="36"/>
      <c r="F30" s="36"/>
      <c r="G30" s="36"/>
      <c r="H30" s="36"/>
      <c r="I30" s="36"/>
      <c r="J30" s="36"/>
      <c r="K30" s="36"/>
    </row>
    <row r="31" spans="1:11">
      <c r="A31" s="15" t="s">
        <v>3527</v>
      </c>
      <c r="B31" s="39"/>
      <c r="C31" s="217"/>
      <c r="D31" s="217"/>
      <c r="E31" s="38"/>
      <c r="F31" s="217"/>
    </row>
    <row r="32" spans="1:11">
      <c r="A32" s="15"/>
      <c r="B32" s="11"/>
      <c r="C32" s="217"/>
      <c r="D32" s="217"/>
      <c r="E32" s="38"/>
      <c r="F32" s="230"/>
    </row>
    <row r="33" spans="1:11">
      <c r="A33" s="15"/>
      <c r="B33" s="11"/>
      <c r="C33" s="217"/>
      <c r="D33" s="217"/>
      <c r="E33" s="38"/>
      <c r="F33" s="259" t="s">
        <v>1439</v>
      </c>
    </row>
    <row r="34" spans="1:11">
      <c r="A34" s="15"/>
      <c r="B34" s="11"/>
      <c r="C34" s="217"/>
      <c r="D34" s="217"/>
      <c r="E34" s="38"/>
      <c r="F34" s="259" t="s">
        <v>1440</v>
      </c>
    </row>
    <row r="35" spans="1:11" ht="15.75" thickBot="1">
      <c r="A35" s="15"/>
      <c r="B35" s="43"/>
      <c r="C35" s="260" t="s">
        <v>1399</v>
      </c>
      <c r="D35" s="227"/>
      <c r="E35" s="42"/>
      <c r="F35" s="260" t="s">
        <v>1026</v>
      </c>
    </row>
    <row r="36" spans="1:11">
      <c r="A36" s="15"/>
      <c r="B36" s="46" t="s">
        <v>1404</v>
      </c>
      <c r="C36" s="47" t="s">
        <v>1441</v>
      </c>
      <c r="D36" s="229"/>
      <c r="E36" s="46" t="s">
        <v>290</v>
      </c>
      <c r="F36" s="261" t="s">
        <v>1442</v>
      </c>
    </row>
    <row r="37" spans="1:11">
      <c r="A37" s="15"/>
      <c r="B37" s="11" t="s">
        <v>1443</v>
      </c>
      <c r="C37" s="48" t="s">
        <v>1444</v>
      </c>
      <c r="D37" s="230"/>
      <c r="E37" s="38"/>
      <c r="F37" s="262" t="s">
        <v>1445</v>
      </c>
    </row>
    <row r="38" spans="1:11" ht="15.75" thickBot="1">
      <c r="A38" s="15"/>
      <c r="B38" s="43" t="s">
        <v>1446</v>
      </c>
      <c r="C38" s="85">
        <v>-123877</v>
      </c>
      <c r="D38" s="227"/>
      <c r="E38" s="42"/>
      <c r="F38" s="263" t="s">
        <v>1447</v>
      </c>
    </row>
    <row r="39" spans="1:11" ht="15.75" thickBot="1">
      <c r="A39" s="15"/>
      <c r="B39" s="51" t="s">
        <v>1448</v>
      </c>
      <c r="C39" s="52" t="s">
        <v>1449</v>
      </c>
      <c r="D39" s="264"/>
      <c r="E39" s="51" t="s">
        <v>290</v>
      </c>
      <c r="F39" s="52" t="s">
        <v>1450</v>
      </c>
    </row>
    <row r="40" spans="1:11">
      <c r="A40" s="15"/>
      <c r="B40" s="46" t="s">
        <v>1451</v>
      </c>
      <c r="C40" s="47" t="s">
        <v>1452</v>
      </c>
      <c r="D40" s="54"/>
      <c r="E40" s="53"/>
      <c r="F40" s="47" t="s">
        <v>1453</v>
      </c>
    </row>
    <row r="41" spans="1:11">
      <c r="A41" s="15"/>
      <c r="B41" s="11" t="s">
        <v>1446</v>
      </c>
      <c r="C41" s="133">
        <v>-149463</v>
      </c>
      <c r="D41" s="40"/>
      <c r="E41" s="38"/>
      <c r="F41" s="48" t="s">
        <v>1454</v>
      </c>
    </row>
    <row r="42" spans="1:11" ht="15.75" thickBot="1">
      <c r="A42" s="15"/>
      <c r="B42" s="43" t="s">
        <v>1455</v>
      </c>
      <c r="C42" s="49">
        <v>-146</v>
      </c>
      <c r="D42" s="44"/>
      <c r="E42" s="42"/>
      <c r="F42" s="49" t="s">
        <v>1456</v>
      </c>
    </row>
    <row r="43" spans="1:11" ht="15.75" thickBot="1">
      <c r="A43" s="15"/>
      <c r="B43" s="51" t="s">
        <v>1457</v>
      </c>
      <c r="C43" s="52" t="s">
        <v>1458</v>
      </c>
      <c r="D43" s="264"/>
      <c r="E43" s="51" t="s">
        <v>290</v>
      </c>
      <c r="F43" s="52" t="s">
        <v>1459</v>
      </c>
    </row>
    <row r="44" spans="1:11">
      <c r="A44" s="15"/>
      <c r="B44" s="46" t="s">
        <v>1460</v>
      </c>
      <c r="C44" s="47" t="s">
        <v>1461</v>
      </c>
      <c r="D44" s="54"/>
      <c r="E44" s="53"/>
      <c r="F44" s="47" t="s">
        <v>1462</v>
      </c>
    </row>
    <row r="45" spans="1:11">
      <c r="A45" s="15"/>
      <c r="B45" s="11" t="s">
        <v>1446</v>
      </c>
      <c r="C45" s="133">
        <v>-183214</v>
      </c>
      <c r="D45" s="40"/>
      <c r="E45" s="38"/>
      <c r="F45" s="48" t="s">
        <v>1463</v>
      </c>
    </row>
    <row r="46" spans="1:11" ht="15.75" thickBot="1">
      <c r="A46" s="15"/>
      <c r="B46" s="43" t="s">
        <v>1455</v>
      </c>
      <c r="C46" s="49">
        <v>-119</v>
      </c>
      <c r="D46" s="44"/>
      <c r="E46" s="42"/>
      <c r="F46" s="49" t="s">
        <v>1456</v>
      </c>
    </row>
    <row r="47" spans="1:11" ht="15.75" thickBot="1">
      <c r="A47" s="15"/>
      <c r="B47" s="255" t="s">
        <v>1464</v>
      </c>
      <c r="C47" s="256" t="s">
        <v>1465</v>
      </c>
      <c r="D47" s="257"/>
      <c r="E47" s="255" t="s">
        <v>290</v>
      </c>
      <c r="F47" s="256" t="s">
        <v>1466</v>
      </c>
    </row>
    <row r="48" spans="1:11" ht="15.75" thickTop="1">
      <c r="A48" s="15"/>
      <c r="B48" s="213"/>
      <c r="C48" s="213"/>
      <c r="D48" s="213"/>
      <c r="E48" s="213"/>
      <c r="F48" s="213"/>
      <c r="G48" s="213"/>
      <c r="H48" s="213"/>
      <c r="I48" s="213"/>
      <c r="J48" s="213"/>
      <c r="K48" s="213"/>
    </row>
    <row r="49" spans="1:11">
      <c r="A49" s="15"/>
      <c r="B49" s="213" t="s">
        <v>1467</v>
      </c>
      <c r="C49" s="213"/>
      <c r="D49" s="213"/>
      <c r="E49" s="213"/>
      <c r="F49" s="213"/>
      <c r="G49" s="213"/>
      <c r="H49" s="213"/>
      <c r="I49" s="213"/>
      <c r="J49" s="213"/>
      <c r="K49" s="213"/>
    </row>
    <row r="50" spans="1:11">
      <c r="A50" s="15"/>
      <c r="B50" s="213" t="s">
        <v>1468</v>
      </c>
      <c r="C50" s="213"/>
      <c r="D50" s="213"/>
      <c r="E50" s="213"/>
      <c r="F50" s="213"/>
      <c r="G50" s="213"/>
      <c r="H50" s="213"/>
      <c r="I50" s="213"/>
      <c r="J50" s="213"/>
      <c r="K50" s="213"/>
    </row>
    <row r="51" spans="1:11">
      <c r="A51" s="15"/>
      <c r="B51" s="213" t="s">
        <v>1469</v>
      </c>
      <c r="C51" s="213"/>
      <c r="D51" s="213"/>
      <c r="E51" s="213"/>
      <c r="F51" s="213"/>
      <c r="G51" s="213"/>
      <c r="H51" s="213"/>
      <c r="I51" s="213"/>
      <c r="J51" s="213"/>
      <c r="K51" s="213"/>
    </row>
    <row r="52" spans="1:11">
      <c r="A52" s="15"/>
      <c r="B52" s="213" t="s">
        <v>1470</v>
      </c>
      <c r="C52" s="213"/>
      <c r="D52" s="213"/>
      <c r="E52" s="213"/>
      <c r="F52" s="213"/>
      <c r="G52" s="213"/>
      <c r="H52" s="213"/>
      <c r="I52" s="213"/>
      <c r="J52" s="213"/>
      <c r="K52" s="213"/>
    </row>
    <row r="53" spans="1:11" ht="24" customHeight="1">
      <c r="A53" s="15"/>
      <c r="B53" s="213" t="s">
        <v>1471</v>
      </c>
      <c r="C53" s="213"/>
      <c r="D53" s="213"/>
      <c r="E53" s="213"/>
      <c r="F53" s="213"/>
      <c r="G53" s="213"/>
      <c r="H53" s="213"/>
      <c r="I53" s="213"/>
      <c r="J53" s="213"/>
      <c r="K53" s="213"/>
    </row>
    <row r="54" spans="1:11" ht="24" customHeight="1">
      <c r="A54" s="15"/>
      <c r="B54" s="213" t="s">
        <v>1472</v>
      </c>
      <c r="C54" s="213"/>
      <c r="D54" s="213"/>
      <c r="E54" s="213"/>
      <c r="F54" s="213"/>
      <c r="G54" s="213"/>
      <c r="H54" s="213"/>
      <c r="I54" s="213"/>
      <c r="J54" s="213"/>
      <c r="K54" s="213"/>
    </row>
    <row r="55" spans="1:11">
      <c r="A55" s="15"/>
      <c r="B55" s="213"/>
      <c r="C55" s="213"/>
      <c r="D55" s="213"/>
      <c r="E55" s="213"/>
      <c r="F55" s="213"/>
      <c r="G55" s="213"/>
      <c r="H55" s="213"/>
      <c r="I55" s="213"/>
      <c r="J55" s="213"/>
      <c r="K55" s="213"/>
    </row>
    <row r="56" spans="1:11" ht="25.5" customHeight="1">
      <c r="A56" s="15"/>
      <c r="B56" s="28" t="s">
        <v>1473</v>
      </c>
      <c r="C56" s="28"/>
      <c r="D56" s="28"/>
      <c r="E56" s="28"/>
      <c r="F56" s="28"/>
      <c r="G56" s="28"/>
      <c r="H56" s="28"/>
      <c r="I56" s="28"/>
      <c r="J56" s="28"/>
      <c r="K56" s="28"/>
    </row>
    <row r="57" spans="1:11">
      <c r="A57" s="15"/>
      <c r="B57" s="28"/>
      <c r="C57" s="28"/>
      <c r="D57" s="28"/>
      <c r="E57" s="28"/>
      <c r="F57" s="28"/>
      <c r="G57" s="28"/>
      <c r="H57" s="28"/>
      <c r="I57" s="28"/>
      <c r="J57" s="28"/>
      <c r="K57" s="28"/>
    </row>
    <row r="58" spans="1:11">
      <c r="A58" s="15"/>
      <c r="B58" s="36"/>
      <c r="C58" s="36"/>
      <c r="D58" s="36"/>
      <c r="E58" s="36"/>
      <c r="F58" s="36"/>
      <c r="G58" s="36"/>
      <c r="H58" s="36"/>
      <c r="I58" s="36"/>
      <c r="J58" s="36"/>
      <c r="K58" s="36"/>
    </row>
    <row r="59" spans="1:11">
      <c r="A59" s="15" t="s">
        <v>3528</v>
      </c>
      <c r="B59" s="218"/>
      <c r="C59" s="217"/>
      <c r="D59" s="217"/>
      <c r="E59" s="217"/>
      <c r="F59" s="217"/>
      <c r="G59" s="217"/>
      <c r="H59" s="217"/>
      <c r="I59" s="38"/>
      <c r="J59" s="217"/>
      <c r="K59" s="217"/>
    </row>
    <row r="60" spans="1:11">
      <c r="A60" s="15"/>
      <c r="B60" s="265"/>
      <c r="C60" s="217"/>
      <c r="D60" s="230"/>
      <c r="E60" s="230"/>
      <c r="F60" s="217"/>
      <c r="G60" s="230"/>
      <c r="H60" s="217"/>
      <c r="I60" s="38"/>
      <c r="J60" s="230"/>
      <c r="K60" s="230"/>
    </row>
    <row r="61" spans="1:11">
      <c r="A61" s="15"/>
      <c r="B61" s="265"/>
      <c r="C61" s="217"/>
      <c r="D61" s="174"/>
      <c r="E61" s="174"/>
      <c r="F61" s="174"/>
      <c r="G61" s="174"/>
      <c r="H61" s="86"/>
      <c r="I61" s="38"/>
      <c r="J61" s="174"/>
      <c r="K61" s="174"/>
    </row>
    <row r="62" spans="1:11" ht="15.75">
      <c r="A62" s="15"/>
      <c r="B62" s="265"/>
      <c r="C62" s="217"/>
      <c r="D62" s="282" t="s">
        <v>864</v>
      </c>
      <c r="E62" s="282"/>
      <c r="F62" s="282"/>
      <c r="G62" s="282"/>
      <c r="H62" s="282"/>
      <c r="I62" s="282"/>
      <c r="J62" s="282"/>
      <c r="K62" s="282"/>
    </row>
    <row r="63" spans="1:11" ht="15.75" thickBot="1">
      <c r="A63" s="15"/>
      <c r="B63" s="267" t="s">
        <v>1482</v>
      </c>
      <c r="C63" s="221"/>
      <c r="D63" s="268" t="s">
        <v>520</v>
      </c>
      <c r="E63" s="42"/>
      <c r="F63" s="42"/>
      <c r="G63" s="268" t="s">
        <v>521</v>
      </c>
      <c r="H63" s="221"/>
      <c r="I63" s="42"/>
      <c r="J63" s="268" t="s">
        <v>522</v>
      </c>
      <c r="K63" s="42"/>
    </row>
    <row r="64" spans="1:11">
      <c r="A64" s="15"/>
      <c r="B64" s="269" t="s">
        <v>101</v>
      </c>
      <c r="C64" s="77" t="s">
        <v>290</v>
      </c>
      <c r="D64" s="78" t="s">
        <v>1483</v>
      </c>
      <c r="E64" s="53"/>
      <c r="F64" s="77" t="s">
        <v>290</v>
      </c>
      <c r="G64" s="270">
        <v>-89686</v>
      </c>
      <c r="H64" s="53"/>
      <c r="I64" s="77" t="s">
        <v>290</v>
      </c>
      <c r="J64" s="78" t="s">
        <v>1484</v>
      </c>
      <c r="K64" s="53"/>
    </row>
    <row r="65" spans="1:11" ht="24">
      <c r="A65" s="15"/>
      <c r="B65" s="271" t="s">
        <v>1485</v>
      </c>
      <c r="C65" s="38"/>
      <c r="D65" s="79" t="s">
        <v>1486</v>
      </c>
      <c r="E65" s="38"/>
      <c r="F65" s="38"/>
      <c r="G65" s="79" t="s">
        <v>1487</v>
      </c>
      <c r="H65" s="217"/>
      <c r="I65" s="38"/>
      <c r="J65" s="79" t="s">
        <v>1488</v>
      </c>
      <c r="K65" s="38"/>
    </row>
    <row r="66" spans="1:11" ht="24.75" thickBot="1">
      <c r="A66" s="15"/>
      <c r="B66" s="272" t="s">
        <v>1489</v>
      </c>
      <c r="C66" s="42"/>
      <c r="D66" s="273">
        <v>-3602</v>
      </c>
      <c r="E66" s="42"/>
      <c r="F66" s="42"/>
      <c r="G66" s="80" t="s">
        <v>1490</v>
      </c>
      <c r="H66" s="221"/>
      <c r="I66" s="42"/>
      <c r="J66" s="273">
        <v>-4619</v>
      </c>
      <c r="K66" s="42"/>
    </row>
    <row r="67" spans="1:11" ht="24">
      <c r="A67" s="15"/>
      <c r="B67" s="269" t="s">
        <v>1491</v>
      </c>
      <c r="C67" s="53"/>
      <c r="D67" s="78" t="s">
        <v>1492</v>
      </c>
      <c r="E67" s="53"/>
      <c r="F67" s="53"/>
      <c r="G67" s="270">
        <v>-77028</v>
      </c>
      <c r="H67" s="228"/>
      <c r="I67" s="53"/>
      <c r="J67" s="78" t="s">
        <v>1493</v>
      </c>
      <c r="K67" s="53"/>
    </row>
    <row r="68" spans="1:11" ht="24.75" thickBot="1">
      <c r="A68" s="15"/>
      <c r="B68" s="272" t="s">
        <v>1494</v>
      </c>
      <c r="C68" s="42"/>
      <c r="D68" s="76" t="s">
        <v>371</v>
      </c>
      <c r="E68" s="42"/>
      <c r="F68" s="42"/>
      <c r="G68" s="80" t="s">
        <v>1495</v>
      </c>
      <c r="H68" s="221"/>
      <c r="I68" s="42"/>
      <c r="J68" s="80" t="s">
        <v>1496</v>
      </c>
      <c r="K68" s="42"/>
    </row>
    <row r="69" spans="1:11" ht="24.75" thickBot="1">
      <c r="A69" s="15"/>
      <c r="B69" s="274" t="s">
        <v>110</v>
      </c>
      <c r="C69" s="275" t="s">
        <v>290</v>
      </c>
      <c r="D69" s="276" t="s">
        <v>1492</v>
      </c>
      <c r="E69" s="180"/>
      <c r="F69" s="275" t="s">
        <v>290</v>
      </c>
      <c r="G69" s="277">
        <v>-14909</v>
      </c>
      <c r="H69" s="278"/>
      <c r="I69" s="275" t="s">
        <v>290</v>
      </c>
      <c r="J69" s="276" t="s">
        <v>1497</v>
      </c>
      <c r="K69" s="180"/>
    </row>
    <row r="70" spans="1:11" ht="15.75" thickTop="1">
      <c r="A70" s="15"/>
      <c r="B70" s="269"/>
      <c r="C70" s="53"/>
      <c r="D70" s="53"/>
      <c r="E70" s="53"/>
      <c r="F70" s="53"/>
      <c r="G70" s="53"/>
      <c r="H70" s="228"/>
      <c r="I70" s="53"/>
      <c r="J70" s="53"/>
      <c r="K70" s="53"/>
    </row>
    <row r="71" spans="1:11" ht="15.75" thickBot="1">
      <c r="A71" s="15"/>
      <c r="B71" s="272" t="s">
        <v>1498</v>
      </c>
      <c r="C71" s="42"/>
      <c r="D71" s="80" t="s">
        <v>1499</v>
      </c>
      <c r="E71" s="42"/>
      <c r="F71" s="42"/>
      <c r="G71" s="80" t="s">
        <v>1500</v>
      </c>
      <c r="H71" s="221"/>
      <c r="I71" s="42"/>
      <c r="J71" s="80" t="s">
        <v>1501</v>
      </c>
      <c r="K71" s="42"/>
    </row>
    <row r="72" spans="1:11">
      <c r="A72" s="15"/>
      <c r="B72" s="269"/>
      <c r="C72" s="53"/>
      <c r="D72" s="53"/>
      <c r="E72" s="53"/>
      <c r="F72" s="53"/>
      <c r="G72" s="53"/>
      <c r="H72" s="228"/>
      <c r="I72" s="53"/>
      <c r="J72" s="53"/>
      <c r="K72" s="53"/>
    </row>
    <row r="73" spans="1:11">
      <c r="A73" s="15"/>
      <c r="B73" s="279" t="s">
        <v>1502</v>
      </c>
      <c r="C73" s="38"/>
      <c r="D73" s="38"/>
      <c r="E73" s="38"/>
      <c r="F73" s="38"/>
      <c r="G73" s="38"/>
      <c r="H73" s="217"/>
      <c r="I73" s="38"/>
      <c r="J73" s="38"/>
      <c r="K73" s="38"/>
    </row>
    <row r="74" spans="1:11" ht="24">
      <c r="A74" s="15"/>
      <c r="B74" s="271" t="s">
        <v>1491</v>
      </c>
      <c r="C74" s="73" t="s">
        <v>290</v>
      </c>
      <c r="D74" s="79" t="s">
        <v>1503</v>
      </c>
      <c r="E74" s="38"/>
      <c r="F74" s="73" t="s">
        <v>290</v>
      </c>
      <c r="G74" s="79">
        <v>-0.88</v>
      </c>
      <c r="H74" s="230"/>
      <c r="I74" s="73" t="s">
        <v>290</v>
      </c>
      <c r="J74" s="79" t="s">
        <v>1504</v>
      </c>
      <c r="K74" s="38"/>
    </row>
    <row r="75" spans="1:11" ht="24">
      <c r="A75" s="15"/>
      <c r="B75" s="224" t="s">
        <v>1505</v>
      </c>
      <c r="C75" s="38"/>
      <c r="D75" s="40"/>
      <c r="E75" s="40"/>
      <c r="F75" s="38"/>
      <c r="G75" s="40"/>
      <c r="H75" s="230"/>
      <c r="I75" s="38"/>
      <c r="J75" s="40"/>
      <c r="K75" s="40"/>
    </row>
    <row r="76" spans="1:11" ht="15.75" thickBot="1">
      <c r="A76" s="15"/>
      <c r="B76" s="280" t="s">
        <v>1506</v>
      </c>
      <c r="C76" s="42"/>
      <c r="D76" s="76" t="s">
        <v>371</v>
      </c>
      <c r="E76" s="42"/>
      <c r="F76" s="42"/>
      <c r="G76" s="80" t="s">
        <v>1507</v>
      </c>
      <c r="H76" s="227"/>
      <c r="I76" s="42"/>
      <c r="J76" s="80" t="s">
        <v>1508</v>
      </c>
      <c r="K76" s="42"/>
    </row>
    <row r="77" spans="1:11" ht="24.75" thickBot="1">
      <c r="A77" s="15"/>
      <c r="B77" s="274" t="s">
        <v>110</v>
      </c>
      <c r="C77" s="275" t="s">
        <v>290</v>
      </c>
      <c r="D77" s="276" t="s">
        <v>1503</v>
      </c>
      <c r="E77" s="180"/>
      <c r="F77" s="275" t="s">
        <v>290</v>
      </c>
      <c r="G77" s="276">
        <v>-0.17</v>
      </c>
      <c r="H77" s="281"/>
      <c r="I77" s="275" t="s">
        <v>290</v>
      </c>
      <c r="J77" s="276" t="s">
        <v>1509</v>
      </c>
      <c r="K77" s="180"/>
    </row>
    <row r="78" spans="1:11" ht="15.75" thickTop="1">
      <c r="A78" s="15"/>
      <c r="B78" s="77"/>
      <c r="C78" s="53"/>
      <c r="D78" s="53"/>
      <c r="E78" s="53"/>
      <c r="F78" s="53"/>
      <c r="G78" s="53"/>
      <c r="H78" s="53"/>
      <c r="I78" s="53"/>
      <c r="J78" s="53"/>
      <c r="K78" s="53"/>
    </row>
    <row r="79" spans="1:11">
      <c r="A79" s="15"/>
      <c r="B79" s="148"/>
      <c r="C79" s="148"/>
      <c r="D79" s="148"/>
      <c r="E79" s="148"/>
      <c r="F79" s="148"/>
      <c r="G79" s="148"/>
      <c r="H79" s="148"/>
      <c r="I79" s="148"/>
      <c r="J79" s="148"/>
      <c r="K79" s="148"/>
    </row>
    <row r="80" spans="1:11">
      <c r="A80" s="15"/>
      <c r="B80" s="218"/>
      <c r="C80" s="217"/>
      <c r="D80" s="38"/>
      <c r="E80" s="38"/>
      <c r="F80" s="38"/>
      <c r="G80" s="38"/>
      <c r="H80" s="217"/>
      <c r="I80" s="38"/>
      <c r="J80" s="38"/>
      <c r="K80" s="38"/>
    </row>
    <row r="81" spans="1:11">
      <c r="A81" s="15"/>
      <c r="B81" s="265"/>
      <c r="C81" s="217"/>
      <c r="D81" s="217"/>
      <c r="E81" s="217"/>
      <c r="F81" s="217"/>
      <c r="G81" s="217"/>
      <c r="H81" s="217"/>
      <c r="I81" s="174"/>
      <c r="J81" s="174"/>
      <c r="K81" s="174"/>
    </row>
    <row r="82" spans="1:11">
      <c r="A82" s="15"/>
      <c r="B82" s="265"/>
      <c r="C82" s="217"/>
      <c r="D82" s="38"/>
      <c r="E82" s="38"/>
      <c r="F82" s="38"/>
      <c r="G82" s="38"/>
      <c r="H82" s="86"/>
      <c r="I82" s="38"/>
      <c r="J82" s="174"/>
      <c r="K82" s="174"/>
    </row>
    <row r="83" spans="1:11" ht="15.75">
      <c r="A83" s="15"/>
      <c r="B83" s="265"/>
      <c r="C83" s="217"/>
      <c r="D83" s="282" t="s">
        <v>864</v>
      </c>
      <c r="E83" s="282"/>
      <c r="F83" s="282"/>
      <c r="G83" s="282"/>
      <c r="H83" s="282"/>
      <c r="I83" s="282"/>
      <c r="J83" s="282"/>
      <c r="K83" s="282"/>
    </row>
    <row r="84" spans="1:11" ht="15.75" thickBot="1">
      <c r="A84" s="15"/>
      <c r="B84" s="267" t="s">
        <v>1510</v>
      </c>
      <c r="C84" s="221"/>
      <c r="D84" s="268" t="s">
        <v>520</v>
      </c>
      <c r="E84" s="42"/>
      <c r="F84" s="42"/>
      <c r="G84" s="268" t="s">
        <v>521</v>
      </c>
      <c r="H84" s="221"/>
      <c r="I84" s="42"/>
      <c r="J84" s="268" t="s">
        <v>522</v>
      </c>
      <c r="K84" s="42"/>
    </row>
    <row r="85" spans="1:11" ht="24">
      <c r="A85" s="15"/>
      <c r="B85" s="269" t="s">
        <v>1491</v>
      </c>
      <c r="C85" s="77" t="s">
        <v>290</v>
      </c>
      <c r="D85" s="78" t="s">
        <v>1492</v>
      </c>
      <c r="E85" s="53"/>
      <c r="F85" s="77" t="s">
        <v>290</v>
      </c>
      <c r="G85" s="270">
        <v>-77028</v>
      </c>
      <c r="H85" s="228"/>
      <c r="I85" s="77" t="s">
        <v>290</v>
      </c>
      <c r="J85" s="78" t="s">
        <v>1493</v>
      </c>
      <c r="K85" s="53"/>
    </row>
    <row r="86" spans="1:11" ht="24.75" thickBot="1">
      <c r="A86" s="15"/>
      <c r="B86" s="272" t="s">
        <v>1511</v>
      </c>
      <c r="C86" s="42"/>
      <c r="D86" s="80" t="s">
        <v>1512</v>
      </c>
      <c r="E86" s="42"/>
      <c r="F86" s="42"/>
      <c r="G86" s="273">
        <v>-10459</v>
      </c>
      <c r="H86" s="221"/>
      <c r="I86" s="42"/>
      <c r="J86" s="80" t="s">
        <v>1513</v>
      </c>
      <c r="K86" s="42"/>
    </row>
    <row r="87" spans="1:11" ht="24">
      <c r="A87" s="15"/>
      <c r="B87" s="269" t="s">
        <v>1514</v>
      </c>
      <c r="C87" s="53"/>
      <c r="D87" s="78" t="s">
        <v>1515</v>
      </c>
      <c r="E87" s="53"/>
      <c r="F87" s="53"/>
      <c r="G87" s="270">
        <v>-87487</v>
      </c>
      <c r="H87" s="228"/>
      <c r="I87" s="53"/>
      <c r="J87" s="78" t="s">
        <v>1516</v>
      </c>
      <c r="K87" s="53"/>
    </row>
    <row r="88" spans="1:11" ht="24.75" thickBot="1">
      <c r="A88" s="15"/>
      <c r="B88" s="272" t="s">
        <v>1517</v>
      </c>
      <c r="C88" s="42"/>
      <c r="D88" s="76" t="s">
        <v>371</v>
      </c>
      <c r="E88" s="42"/>
      <c r="F88" s="42"/>
      <c r="G88" s="80" t="s">
        <v>1069</v>
      </c>
      <c r="H88" s="221"/>
      <c r="I88" s="42"/>
      <c r="J88" s="80" t="s">
        <v>1070</v>
      </c>
      <c r="K88" s="42"/>
    </row>
    <row r="89" spans="1:11" ht="24.75" thickBot="1">
      <c r="A89" s="15"/>
      <c r="B89" s="274" t="s">
        <v>110</v>
      </c>
      <c r="C89" s="275" t="s">
        <v>290</v>
      </c>
      <c r="D89" s="276" t="s">
        <v>1515</v>
      </c>
      <c r="E89" s="180"/>
      <c r="F89" s="275" t="s">
        <v>290</v>
      </c>
      <c r="G89" s="277">
        <v>-16859</v>
      </c>
      <c r="H89" s="278"/>
      <c r="I89" s="275" t="s">
        <v>290</v>
      </c>
      <c r="J89" s="276" t="s">
        <v>1518</v>
      </c>
      <c r="K89" s="180"/>
    </row>
    <row r="90" spans="1:11" ht="15.75" thickTop="1">
      <c r="A90" s="15"/>
      <c r="B90" s="269"/>
      <c r="C90" s="53"/>
      <c r="D90" s="53"/>
      <c r="E90" s="53"/>
      <c r="F90" s="53"/>
      <c r="G90" s="53"/>
      <c r="H90" s="228"/>
      <c r="I90" s="53"/>
      <c r="J90" s="53"/>
      <c r="K90" s="53"/>
    </row>
    <row r="91" spans="1:11" ht="15.75" thickBot="1">
      <c r="A91" s="15"/>
      <c r="B91" s="272" t="s">
        <v>1498</v>
      </c>
      <c r="C91" s="42"/>
      <c r="D91" s="80" t="s">
        <v>1519</v>
      </c>
      <c r="E91" s="42"/>
      <c r="F91" s="42"/>
      <c r="G91" s="80" t="s">
        <v>1520</v>
      </c>
      <c r="H91" s="221"/>
      <c r="I91" s="42"/>
      <c r="J91" s="80" t="s">
        <v>1521</v>
      </c>
      <c r="K91" s="42"/>
    </row>
    <row r="92" spans="1:11">
      <c r="A92" s="15"/>
      <c r="B92" s="269"/>
      <c r="C92" s="53"/>
      <c r="D92" s="53"/>
      <c r="E92" s="53"/>
      <c r="F92" s="53"/>
      <c r="G92" s="53"/>
      <c r="H92" s="228"/>
      <c r="I92" s="53"/>
      <c r="J92" s="53"/>
      <c r="K92" s="53"/>
    </row>
    <row r="93" spans="1:11">
      <c r="A93" s="15"/>
      <c r="B93" s="279" t="s">
        <v>1522</v>
      </c>
      <c r="C93" s="38"/>
      <c r="D93" s="38"/>
      <c r="E93" s="38"/>
      <c r="F93" s="38"/>
      <c r="G93" s="38"/>
      <c r="H93" s="217"/>
      <c r="I93" s="38"/>
      <c r="J93" s="38"/>
      <c r="K93" s="38"/>
    </row>
    <row r="94" spans="1:11" ht="24">
      <c r="A94" s="15"/>
      <c r="B94" s="271" t="s">
        <v>1491</v>
      </c>
      <c r="C94" s="73" t="s">
        <v>290</v>
      </c>
      <c r="D94" s="79" t="s">
        <v>1503</v>
      </c>
      <c r="E94" s="38"/>
      <c r="F94" s="73" t="s">
        <v>290</v>
      </c>
      <c r="G94" s="79">
        <v>-0.88</v>
      </c>
      <c r="H94" s="230"/>
      <c r="I94" s="73" t="s">
        <v>290</v>
      </c>
      <c r="J94" s="79" t="s">
        <v>1504</v>
      </c>
      <c r="K94" s="38"/>
    </row>
    <row r="95" spans="1:11" ht="24">
      <c r="A95" s="15"/>
      <c r="B95" s="224" t="s">
        <v>1505</v>
      </c>
      <c r="C95" s="38"/>
      <c r="D95" s="40"/>
      <c r="E95" s="40"/>
      <c r="F95" s="38"/>
      <c r="G95" s="40"/>
      <c r="H95" s="230"/>
      <c r="I95" s="38"/>
      <c r="J95" s="40"/>
      <c r="K95" s="40"/>
    </row>
    <row r="96" spans="1:11" ht="15.75" thickBot="1">
      <c r="A96" s="15"/>
      <c r="B96" s="280" t="s">
        <v>1506</v>
      </c>
      <c r="C96" s="42"/>
      <c r="D96" s="76" t="s">
        <v>371</v>
      </c>
      <c r="E96" s="42"/>
      <c r="F96" s="42"/>
      <c r="G96" s="80" t="s">
        <v>1507</v>
      </c>
      <c r="H96" s="227"/>
      <c r="I96" s="42"/>
      <c r="J96" s="80" t="s">
        <v>1508</v>
      </c>
      <c r="K96" s="42"/>
    </row>
    <row r="97" spans="1:11" ht="24.75" thickBot="1">
      <c r="A97" s="15"/>
      <c r="B97" s="274" t="s">
        <v>110</v>
      </c>
      <c r="C97" s="275" t="s">
        <v>290</v>
      </c>
      <c r="D97" s="276" t="s">
        <v>1503</v>
      </c>
      <c r="E97" s="180"/>
      <c r="F97" s="275" t="s">
        <v>290</v>
      </c>
      <c r="G97" s="276">
        <v>-0.17</v>
      </c>
      <c r="H97" s="281"/>
      <c r="I97" s="275" t="s">
        <v>290</v>
      </c>
      <c r="J97" s="276" t="s">
        <v>1509</v>
      </c>
      <c r="K97" s="180"/>
    </row>
    <row r="98" spans="1:11" ht="15.75" thickTop="1">
      <c r="A98" s="15"/>
      <c r="B98" s="77"/>
      <c r="C98" s="53"/>
      <c r="D98" s="53"/>
      <c r="E98" s="53"/>
      <c r="F98" s="53"/>
      <c r="G98" s="53"/>
      <c r="H98" s="53"/>
      <c r="I98" s="53"/>
      <c r="J98" s="53"/>
      <c r="K98" s="53"/>
    </row>
    <row r="99" spans="1:11">
      <c r="A99" s="15"/>
      <c r="B99" s="28"/>
      <c r="C99" s="28"/>
      <c r="D99" s="28"/>
      <c r="E99" s="28"/>
      <c r="F99" s="28"/>
      <c r="G99" s="28"/>
      <c r="H99" s="28"/>
      <c r="I99" s="28"/>
      <c r="J99" s="28"/>
      <c r="K99" s="28"/>
    </row>
    <row r="100" spans="1:11">
      <c r="A100" s="15"/>
      <c r="B100" s="26" t="s">
        <v>1523</v>
      </c>
      <c r="C100" s="26"/>
      <c r="D100" s="26"/>
      <c r="E100" s="26"/>
      <c r="F100" s="26"/>
      <c r="G100" s="26"/>
      <c r="H100" s="26"/>
      <c r="I100" s="26"/>
      <c r="J100" s="26"/>
      <c r="K100" s="26"/>
    </row>
    <row r="101" spans="1:11">
      <c r="A101" s="15"/>
      <c r="B101" s="285" t="s">
        <v>1524</v>
      </c>
      <c r="C101" s="285"/>
      <c r="D101" s="285"/>
      <c r="E101" s="285"/>
      <c r="F101" s="285"/>
      <c r="G101" s="285"/>
      <c r="H101" s="285"/>
      <c r="I101" s="285"/>
      <c r="J101" s="285"/>
      <c r="K101" s="285"/>
    </row>
    <row r="102" spans="1:11">
      <c r="A102" s="15"/>
      <c r="B102" s="218"/>
      <c r="C102" s="217"/>
      <c r="D102" s="217"/>
      <c r="E102" s="38"/>
    </row>
    <row r="103" spans="1:11">
      <c r="A103" s="15"/>
      <c r="B103" s="283"/>
      <c r="C103" s="217"/>
      <c r="D103" s="217"/>
      <c r="E103" s="40"/>
    </row>
    <row r="104" spans="1:11">
      <c r="A104" s="15"/>
      <c r="B104" s="10"/>
      <c r="C104" s="137" t="s">
        <v>864</v>
      </c>
      <c r="D104" s="137"/>
      <c r="E104" s="137"/>
    </row>
    <row r="105" spans="1:11" ht="15.75" thickBot="1">
      <c r="A105" s="15"/>
      <c r="B105" s="233"/>
      <c r="C105" s="129" t="s">
        <v>520</v>
      </c>
      <c r="D105" s="129" t="s">
        <v>521</v>
      </c>
      <c r="E105" s="129" t="s">
        <v>522</v>
      </c>
    </row>
    <row r="106" spans="1:11">
      <c r="A106" s="15"/>
      <c r="B106" s="46" t="s">
        <v>1525</v>
      </c>
      <c r="C106" s="47" t="s">
        <v>1499</v>
      </c>
      <c r="D106" s="47" t="s">
        <v>1500</v>
      </c>
      <c r="E106" s="47" t="s">
        <v>1501</v>
      </c>
    </row>
    <row r="107" spans="1:11">
      <c r="A107" s="15"/>
      <c r="B107" s="11" t="s">
        <v>1526</v>
      </c>
      <c r="C107" s="48" t="s">
        <v>1527</v>
      </c>
      <c r="D107" s="48" t="s">
        <v>1528</v>
      </c>
      <c r="E107" s="48" t="s">
        <v>1529</v>
      </c>
    </row>
    <row r="108" spans="1:11" ht="15.75" thickBot="1">
      <c r="A108" s="15"/>
      <c r="B108" s="43" t="s">
        <v>1530</v>
      </c>
      <c r="C108" s="49" t="s">
        <v>1531</v>
      </c>
      <c r="D108" s="45" t="s">
        <v>371</v>
      </c>
      <c r="E108" s="49" t="s">
        <v>887</v>
      </c>
    </row>
    <row r="109" spans="1:11" ht="15.75" thickBot="1">
      <c r="A109" s="15"/>
      <c r="B109" s="255" t="s">
        <v>1532</v>
      </c>
      <c r="C109" s="256" t="s">
        <v>1519</v>
      </c>
      <c r="D109" s="256" t="s">
        <v>1520</v>
      </c>
      <c r="E109" s="256" t="s">
        <v>1521</v>
      </c>
    </row>
    <row r="110" spans="1:11" ht="16.5" thickTop="1">
      <c r="A110" s="15"/>
      <c r="B110" s="146"/>
      <c r="C110" s="146"/>
      <c r="D110" s="146"/>
      <c r="E110" s="146"/>
      <c r="F110" s="146"/>
      <c r="G110" s="146"/>
      <c r="H110" s="146"/>
      <c r="I110" s="146"/>
      <c r="J110" s="146"/>
      <c r="K110" s="146"/>
    </row>
    <row r="111" spans="1:11">
      <c r="A111" s="15"/>
      <c r="B111" s="36"/>
      <c r="C111" s="36"/>
      <c r="D111" s="36"/>
      <c r="E111" s="36"/>
      <c r="F111" s="36"/>
      <c r="G111" s="36"/>
      <c r="H111" s="36"/>
      <c r="I111" s="36"/>
      <c r="J111" s="36"/>
      <c r="K111" s="36"/>
    </row>
  </sheetData>
  <mergeCells count="36">
    <mergeCell ref="B56:K56"/>
    <mergeCell ref="B57:K57"/>
    <mergeCell ref="B58:K58"/>
    <mergeCell ref="A59:A111"/>
    <mergeCell ref="B79:K79"/>
    <mergeCell ref="B99:K99"/>
    <mergeCell ref="B100:K100"/>
    <mergeCell ref="B101:K101"/>
    <mergeCell ref="B110:K110"/>
    <mergeCell ref="B111:K111"/>
    <mergeCell ref="B30:K30"/>
    <mergeCell ref="A31:A58"/>
    <mergeCell ref="B48:K48"/>
    <mergeCell ref="B49:K49"/>
    <mergeCell ref="B50:K50"/>
    <mergeCell ref="B51:K51"/>
    <mergeCell ref="B52:K52"/>
    <mergeCell ref="B53:K53"/>
    <mergeCell ref="B54:K54"/>
    <mergeCell ref="B55:K55"/>
    <mergeCell ref="C104:E104"/>
    <mergeCell ref="A1:A2"/>
    <mergeCell ref="B1:K1"/>
    <mergeCell ref="B2:K2"/>
    <mergeCell ref="B3:K3"/>
    <mergeCell ref="A4:A22"/>
    <mergeCell ref="B21:K21"/>
    <mergeCell ref="B22:K22"/>
    <mergeCell ref="A23:A30"/>
    <mergeCell ref="B29:K29"/>
    <mergeCell ref="D61:G61"/>
    <mergeCell ref="J61:K61"/>
    <mergeCell ref="D62:K62"/>
    <mergeCell ref="I81:K81"/>
    <mergeCell ref="J82:K82"/>
    <mergeCell ref="D83:K8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2" width="36.5703125" bestFit="1" customWidth="1"/>
  </cols>
  <sheetData>
    <row r="1" spans="1:3" ht="15" customHeight="1">
      <c r="A1" s="8" t="s">
        <v>3529</v>
      </c>
      <c r="B1" s="8" t="s">
        <v>1</v>
      </c>
      <c r="C1" s="8"/>
    </row>
    <row r="2" spans="1:3" ht="15" customHeight="1">
      <c r="A2" s="8"/>
      <c r="B2" s="8" t="s">
        <v>2</v>
      </c>
      <c r="C2" s="8"/>
    </row>
    <row r="3" spans="1:3" ht="30">
      <c r="A3" s="3" t="s">
        <v>1536</v>
      </c>
      <c r="B3" s="23"/>
      <c r="C3" s="23"/>
    </row>
    <row r="4" spans="1:3">
      <c r="A4" s="15" t="s">
        <v>3530</v>
      </c>
      <c r="B4" s="218"/>
      <c r="C4" s="217"/>
    </row>
    <row r="5" spans="1:3">
      <c r="A5" s="15"/>
      <c r="B5" s="16"/>
      <c r="C5" s="230"/>
    </row>
    <row r="6" spans="1:3">
      <c r="A6" s="15"/>
      <c r="B6" s="16"/>
      <c r="C6" s="41" t="s">
        <v>1544</v>
      </c>
    </row>
    <row r="7" spans="1:3" ht="15.75" thickBot="1">
      <c r="A7" s="15"/>
      <c r="B7" s="220"/>
      <c r="C7" s="45" t="s">
        <v>1545</v>
      </c>
    </row>
    <row r="8" spans="1:3">
      <c r="A8" s="15"/>
      <c r="B8" s="46" t="s">
        <v>1546</v>
      </c>
      <c r="C8" s="47" t="s">
        <v>1547</v>
      </c>
    </row>
    <row r="9" spans="1:3" ht="27" thickBot="1">
      <c r="A9" s="15"/>
      <c r="B9" s="43" t="s">
        <v>1548</v>
      </c>
      <c r="C9" s="85">
        <v>-55286</v>
      </c>
    </row>
    <row r="10" spans="1:3">
      <c r="A10" s="15"/>
      <c r="B10" s="46" t="s">
        <v>1549</v>
      </c>
      <c r="C10" s="47" t="s">
        <v>1550</v>
      </c>
    </row>
    <row r="11" spans="1:3" ht="27" thickBot="1">
      <c r="A11" s="15"/>
      <c r="B11" s="43" t="s">
        <v>1551</v>
      </c>
      <c r="C11" s="85">
        <v>-277061</v>
      </c>
    </row>
    <row r="12" spans="1:3">
      <c r="A12" s="15"/>
      <c r="B12" s="46" t="s">
        <v>1552</v>
      </c>
      <c r="C12" s="47" t="s">
        <v>1553</v>
      </c>
    </row>
    <row r="13" spans="1:3" ht="27" thickBot="1">
      <c r="A13" s="15"/>
      <c r="B13" s="43" t="s">
        <v>1551</v>
      </c>
      <c r="C13" s="85">
        <v>-780899</v>
      </c>
    </row>
    <row r="14" spans="1:3">
      <c r="A14" s="15"/>
      <c r="B14" s="131"/>
      <c r="C14" s="53"/>
    </row>
    <row r="15" spans="1:3" ht="15.75" thickBot="1">
      <c r="A15" s="15"/>
      <c r="B15" s="55" t="s">
        <v>1554</v>
      </c>
      <c r="C15" s="56" t="s">
        <v>1555</v>
      </c>
    </row>
    <row r="16" spans="1:3" ht="16.5" thickTop="1">
      <c r="A16" s="15"/>
      <c r="B16" s="340"/>
      <c r="C16" s="340"/>
    </row>
    <row r="17" spans="1:3">
      <c r="A17" s="15"/>
      <c r="B17" s="36"/>
      <c r="C17" s="36"/>
    </row>
  </sheetData>
  <mergeCells count="7">
    <mergeCell ref="A1:A2"/>
    <mergeCell ref="B1:C1"/>
    <mergeCell ref="B2:C2"/>
    <mergeCell ref="B3:C3"/>
    <mergeCell ref="A4:A17"/>
    <mergeCell ref="B16:C16"/>
    <mergeCell ref="B17:C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4.7109375" customWidth="1"/>
    <col min="4" max="4" width="25.7109375" customWidth="1"/>
    <col min="5" max="5" width="24.42578125" customWidth="1"/>
    <col min="6" max="6" width="4.7109375" customWidth="1"/>
    <col min="7" max="7" width="26.85546875" customWidth="1"/>
    <col min="8" max="8" width="24.42578125" customWidth="1"/>
    <col min="9" max="9" width="4.7109375" customWidth="1"/>
    <col min="10" max="10" width="26.85546875" customWidth="1"/>
    <col min="11" max="11" width="7.5703125" customWidth="1"/>
    <col min="12" max="12" width="24.42578125" customWidth="1"/>
    <col min="13" max="13" width="4.7109375" customWidth="1"/>
    <col min="14" max="15" width="24.42578125" customWidth="1"/>
    <col min="16" max="16" width="4.7109375" customWidth="1"/>
    <col min="17" max="17" width="22.140625" customWidth="1"/>
  </cols>
  <sheetData>
    <row r="1" spans="1:17" ht="15" customHeight="1">
      <c r="A1" s="8" t="s">
        <v>3531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1564</v>
      </c>
      <c r="B3" s="23"/>
      <c r="C3" s="23"/>
      <c r="D3" s="23"/>
      <c r="E3" s="23"/>
      <c r="F3" s="23"/>
      <c r="G3" s="23"/>
      <c r="H3" s="23"/>
      <c r="I3" s="23"/>
      <c r="J3" s="23"/>
      <c r="K3" s="23"/>
      <c r="L3" s="23"/>
      <c r="M3" s="23"/>
      <c r="N3" s="23"/>
      <c r="O3" s="23"/>
      <c r="P3" s="23"/>
      <c r="Q3" s="23"/>
    </row>
    <row r="4" spans="1:17">
      <c r="A4" s="15" t="s">
        <v>3532</v>
      </c>
      <c r="B4" s="28" t="s">
        <v>1568</v>
      </c>
      <c r="C4" s="28"/>
      <c r="D4" s="28"/>
      <c r="E4" s="28"/>
      <c r="F4" s="28"/>
      <c r="G4" s="28"/>
      <c r="H4" s="28"/>
      <c r="I4" s="28"/>
      <c r="J4" s="28"/>
      <c r="K4" s="28"/>
      <c r="L4" s="28"/>
      <c r="M4" s="28"/>
      <c r="N4" s="28"/>
      <c r="O4" s="28"/>
      <c r="P4" s="28"/>
      <c r="Q4" s="28"/>
    </row>
    <row r="5" spans="1:17">
      <c r="A5" s="15"/>
      <c r="B5" s="148"/>
      <c r="C5" s="148"/>
      <c r="D5" s="148"/>
      <c r="E5" s="148"/>
      <c r="F5" s="148"/>
      <c r="G5" s="148"/>
      <c r="H5" s="148"/>
      <c r="I5" s="148"/>
      <c r="J5" s="148"/>
      <c r="K5" s="148"/>
      <c r="L5" s="148"/>
      <c r="M5" s="148"/>
      <c r="N5" s="148"/>
      <c r="O5" s="148"/>
      <c r="P5" s="148"/>
      <c r="Q5" s="148"/>
    </row>
    <row r="6" spans="1:17">
      <c r="A6" s="15"/>
      <c r="B6" s="39"/>
      <c r="C6" s="38"/>
      <c r="D6" s="38"/>
      <c r="E6" s="38"/>
      <c r="F6" s="38"/>
      <c r="G6" s="38"/>
      <c r="H6" s="38"/>
      <c r="I6" s="38"/>
      <c r="J6" s="38"/>
      <c r="K6" s="38"/>
      <c r="L6" s="38"/>
      <c r="M6" s="38"/>
      <c r="N6" s="38"/>
      <c r="O6" s="38"/>
      <c r="P6" s="38"/>
      <c r="Q6" s="38"/>
    </row>
    <row r="7" spans="1:17">
      <c r="A7" s="15"/>
      <c r="B7" s="73"/>
      <c r="C7" s="86"/>
      <c r="D7" s="174"/>
      <c r="E7" s="174"/>
      <c r="F7" s="174"/>
      <c r="G7" s="174"/>
      <c r="H7" s="38"/>
      <c r="I7" s="86"/>
      <c r="J7" s="40"/>
      <c r="K7" s="40"/>
      <c r="L7" s="40"/>
      <c r="M7" s="86"/>
      <c r="N7" s="40"/>
      <c r="O7" s="40"/>
      <c r="P7" s="86"/>
      <c r="Q7" s="40"/>
    </row>
    <row r="8" spans="1:17" ht="15.75" thickBot="1">
      <c r="A8" s="15"/>
      <c r="B8" s="73"/>
      <c r="C8" s="86"/>
      <c r="D8" s="291" t="s">
        <v>1569</v>
      </c>
      <c r="E8" s="291"/>
      <c r="F8" s="291"/>
      <c r="G8" s="291"/>
      <c r="H8" s="38"/>
      <c r="I8" s="86"/>
      <c r="J8" s="40"/>
      <c r="K8" s="40"/>
      <c r="L8" s="40"/>
      <c r="M8" s="86"/>
      <c r="N8" s="40"/>
      <c r="O8" s="40"/>
      <c r="P8" s="86"/>
      <c r="Q8" s="40"/>
    </row>
    <row r="9" spans="1:17">
      <c r="A9" s="15"/>
      <c r="B9" s="73"/>
      <c r="C9" s="86"/>
      <c r="D9" s="287" t="s">
        <v>1570</v>
      </c>
      <c r="E9" s="53"/>
      <c r="F9" s="107"/>
      <c r="G9" s="54"/>
      <c r="H9" s="38"/>
      <c r="I9" s="86"/>
      <c r="J9" s="74" t="s">
        <v>633</v>
      </c>
      <c r="K9" s="40"/>
      <c r="L9" s="40"/>
      <c r="M9" s="86"/>
      <c r="N9" s="74" t="s">
        <v>1571</v>
      </c>
      <c r="O9" s="40"/>
      <c r="P9" s="86"/>
      <c r="Q9" s="74" t="s">
        <v>123</v>
      </c>
    </row>
    <row r="10" spans="1:17" ht="15.75" thickBot="1">
      <c r="A10" s="15"/>
      <c r="B10" s="75"/>
      <c r="C10" s="91"/>
      <c r="D10" s="76" t="s">
        <v>1572</v>
      </c>
      <c r="E10" s="91"/>
      <c r="F10" s="91"/>
      <c r="G10" s="76" t="s">
        <v>633</v>
      </c>
      <c r="H10" s="42"/>
      <c r="I10" s="91"/>
      <c r="J10" s="76" t="s">
        <v>1573</v>
      </c>
      <c r="K10" s="44"/>
      <c r="L10" s="44"/>
      <c r="M10" s="91"/>
      <c r="N10" s="76" t="s">
        <v>1574</v>
      </c>
      <c r="O10" s="44"/>
      <c r="P10" s="91"/>
      <c r="Q10" s="76" t="s">
        <v>1575</v>
      </c>
    </row>
    <row r="11" spans="1:17">
      <c r="A11" s="15"/>
      <c r="B11" s="288" t="s">
        <v>1576</v>
      </c>
      <c r="C11" s="107"/>
      <c r="D11" s="53"/>
      <c r="E11" s="53"/>
      <c r="F11" s="107"/>
      <c r="G11" s="53"/>
      <c r="H11" s="53"/>
      <c r="I11" s="107"/>
      <c r="J11" s="53"/>
      <c r="K11" s="53"/>
      <c r="L11" s="53"/>
      <c r="M11" s="107"/>
      <c r="N11" s="53"/>
      <c r="O11" s="53"/>
      <c r="P11" s="107"/>
      <c r="Q11" s="53"/>
    </row>
    <row r="12" spans="1:17">
      <c r="A12" s="15"/>
      <c r="B12" s="73">
        <v>2014</v>
      </c>
      <c r="C12" s="266" t="s">
        <v>290</v>
      </c>
      <c r="D12" s="79" t="s">
        <v>1577</v>
      </c>
      <c r="E12" s="38"/>
      <c r="F12" s="266" t="s">
        <v>290</v>
      </c>
      <c r="G12" s="79" t="s">
        <v>1578</v>
      </c>
      <c r="H12" s="38"/>
      <c r="I12" s="266" t="s">
        <v>290</v>
      </c>
      <c r="J12" s="79" t="s">
        <v>1579</v>
      </c>
      <c r="K12" s="73" t="s">
        <v>603</v>
      </c>
      <c r="L12" s="38"/>
      <c r="M12" s="266" t="s">
        <v>290</v>
      </c>
      <c r="N12" s="289">
        <v>-4196</v>
      </c>
      <c r="O12" s="38"/>
      <c r="P12" s="266" t="s">
        <v>290</v>
      </c>
      <c r="Q12" s="79" t="s">
        <v>1580</v>
      </c>
    </row>
    <row r="13" spans="1:17">
      <c r="A13" s="15"/>
      <c r="B13" s="73">
        <v>2013</v>
      </c>
      <c r="C13" s="86"/>
      <c r="D13" s="79" t="s">
        <v>1581</v>
      </c>
      <c r="E13" s="38"/>
      <c r="F13" s="86"/>
      <c r="G13" s="79" t="s">
        <v>1582</v>
      </c>
      <c r="H13" s="38"/>
      <c r="I13" s="86"/>
      <c r="J13" s="79" t="s">
        <v>1583</v>
      </c>
      <c r="K13" s="73" t="s">
        <v>592</v>
      </c>
      <c r="L13" s="38"/>
      <c r="M13" s="86"/>
      <c r="N13" s="79" t="s">
        <v>1584</v>
      </c>
      <c r="O13" s="38"/>
      <c r="P13" s="86"/>
      <c r="Q13" s="79" t="s">
        <v>1585</v>
      </c>
    </row>
    <row r="14" spans="1:17">
      <c r="A14" s="15"/>
      <c r="B14" s="73">
        <v>2012</v>
      </c>
      <c r="C14" s="86"/>
      <c r="D14" s="79" t="s">
        <v>1586</v>
      </c>
      <c r="E14" s="38"/>
      <c r="F14" s="86"/>
      <c r="G14" s="74" t="s">
        <v>371</v>
      </c>
      <c r="H14" s="38"/>
      <c r="I14" s="86"/>
      <c r="J14" s="79" t="s">
        <v>1587</v>
      </c>
      <c r="K14" s="38"/>
      <c r="L14" s="38"/>
      <c r="M14" s="86"/>
      <c r="N14" s="79" t="s">
        <v>1588</v>
      </c>
      <c r="O14" s="38"/>
      <c r="P14" s="86"/>
      <c r="Q14" s="79" t="s">
        <v>1589</v>
      </c>
    </row>
    <row r="15" spans="1:17">
      <c r="A15" s="15"/>
      <c r="B15" s="290"/>
      <c r="C15" s="86"/>
      <c r="D15" s="38"/>
      <c r="E15" s="38"/>
      <c r="F15" s="86"/>
      <c r="G15" s="40"/>
      <c r="H15" s="38"/>
      <c r="I15" s="86"/>
      <c r="J15" s="40"/>
      <c r="K15" s="40"/>
      <c r="L15" s="40"/>
      <c r="M15" s="86"/>
      <c r="N15" s="40"/>
      <c r="O15" s="40"/>
      <c r="P15" s="86"/>
      <c r="Q15" s="40"/>
    </row>
    <row r="16" spans="1:17">
      <c r="A16" s="15"/>
      <c r="B16" s="290" t="s">
        <v>1590</v>
      </c>
      <c r="C16" s="86"/>
      <c r="D16" s="38"/>
      <c r="E16" s="38"/>
      <c r="F16" s="86"/>
      <c r="G16" s="40"/>
      <c r="H16" s="38"/>
      <c r="I16" s="86"/>
      <c r="J16" s="40"/>
      <c r="K16" s="40"/>
      <c r="L16" s="40"/>
      <c r="M16" s="86"/>
      <c r="N16" s="40"/>
      <c r="O16" s="40"/>
      <c r="P16" s="86"/>
      <c r="Q16" s="40"/>
    </row>
    <row r="17" spans="1:17">
      <c r="A17" s="15"/>
      <c r="B17" s="290" t="s">
        <v>1591</v>
      </c>
      <c r="C17" s="86"/>
      <c r="D17" s="38"/>
      <c r="E17" s="38"/>
      <c r="F17" s="86"/>
      <c r="G17" s="40"/>
      <c r="H17" s="38"/>
      <c r="I17" s="86"/>
      <c r="J17" s="40"/>
      <c r="K17" s="40"/>
      <c r="L17" s="40"/>
      <c r="M17" s="86"/>
      <c r="N17" s="40"/>
      <c r="O17" s="40"/>
      <c r="P17" s="86"/>
      <c r="Q17" s="40"/>
    </row>
    <row r="18" spans="1:17">
      <c r="A18" s="15"/>
      <c r="B18" s="73">
        <v>2014</v>
      </c>
      <c r="C18" s="266" t="s">
        <v>290</v>
      </c>
      <c r="D18" s="79" t="s">
        <v>1592</v>
      </c>
      <c r="E18" s="38"/>
      <c r="F18" s="266" t="s">
        <v>290</v>
      </c>
      <c r="G18" s="79" t="s">
        <v>1593</v>
      </c>
      <c r="H18" s="38"/>
      <c r="I18" s="266" t="s">
        <v>290</v>
      </c>
      <c r="J18" s="79" t="s">
        <v>1594</v>
      </c>
      <c r="K18" s="38"/>
      <c r="L18" s="38"/>
      <c r="M18" s="266" t="s">
        <v>290</v>
      </c>
      <c r="N18" s="79" t="s">
        <v>1595</v>
      </c>
      <c r="O18" s="38"/>
      <c r="P18" s="266" t="s">
        <v>290</v>
      </c>
      <c r="Q18" s="79" t="s">
        <v>1596</v>
      </c>
    </row>
    <row r="19" spans="1:17">
      <c r="A19" s="15"/>
      <c r="B19" s="73">
        <v>2013</v>
      </c>
      <c r="C19" s="86"/>
      <c r="D19" s="79" t="s">
        <v>1597</v>
      </c>
      <c r="E19" s="38"/>
      <c r="F19" s="86"/>
      <c r="G19" s="79" t="s">
        <v>1598</v>
      </c>
      <c r="H19" s="38"/>
      <c r="I19" s="86"/>
      <c r="J19" s="79" t="s">
        <v>1599</v>
      </c>
      <c r="K19" s="38"/>
      <c r="L19" s="38"/>
      <c r="M19" s="86"/>
      <c r="N19" s="79" t="s">
        <v>1600</v>
      </c>
      <c r="O19" s="86"/>
      <c r="P19" s="86"/>
      <c r="Q19" s="79" t="s">
        <v>1601</v>
      </c>
    </row>
    <row r="20" spans="1:17">
      <c r="A20" s="15"/>
      <c r="B20" s="73">
        <v>2012</v>
      </c>
      <c r="C20" s="86"/>
      <c r="D20" s="79" t="s">
        <v>1602</v>
      </c>
      <c r="E20" s="38"/>
      <c r="F20" s="86"/>
      <c r="G20" s="74" t="s">
        <v>371</v>
      </c>
      <c r="H20" s="38"/>
      <c r="I20" s="86"/>
      <c r="J20" s="79" t="s">
        <v>1603</v>
      </c>
      <c r="K20" s="38"/>
      <c r="L20" s="38"/>
      <c r="M20" s="86"/>
      <c r="N20" s="79" t="s">
        <v>1604</v>
      </c>
      <c r="O20" s="86"/>
      <c r="P20" s="86"/>
      <c r="Q20" s="79" t="s">
        <v>1605</v>
      </c>
    </row>
    <row r="21" spans="1:17">
      <c r="A21" s="15"/>
      <c r="B21" s="73"/>
      <c r="C21" s="86"/>
      <c r="D21" s="38"/>
      <c r="E21" s="38"/>
      <c r="F21" s="86"/>
      <c r="G21" s="40"/>
      <c r="H21" s="38"/>
      <c r="I21" s="86"/>
      <c r="J21" s="40"/>
      <c r="K21" s="40"/>
      <c r="L21" s="40"/>
      <c r="M21" s="86"/>
      <c r="N21" s="40"/>
      <c r="O21" s="40"/>
      <c r="P21" s="86"/>
      <c r="Q21" s="40"/>
    </row>
    <row r="22" spans="1:17">
      <c r="A22" s="15"/>
      <c r="B22" s="290" t="s">
        <v>1606</v>
      </c>
      <c r="C22" s="86"/>
      <c r="D22" s="38"/>
      <c r="E22" s="38"/>
      <c r="F22" s="86"/>
      <c r="G22" s="40"/>
      <c r="H22" s="38"/>
      <c r="I22" s="86"/>
      <c r="J22" s="40"/>
      <c r="K22" s="40"/>
      <c r="L22" s="40"/>
      <c r="M22" s="86"/>
      <c r="N22" s="40"/>
      <c r="O22" s="40"/>
      <c r="P22" s="86"/>
      <c r="Q22" s="40"/>
    </row>
    <row r="23" spans="1:17">
      <c r="A23" s="15"/>
      <c r="B23" s="290" t="s">
        <v>1607</v>
      </c>
      <c r="C23" s="86"/>
      <c r="D23" s="38"/>
      <c r="E23" s="38"/>
      <c r="F23" s="86"/>
      <c r="G23" s="40"/>
      <c r="H23" s="38"/>
      <c r="I23" s="86"/>
      <c r="J23" s="40"/>
      <c r="K23" s="40"/>
      <c r="L23" s="40"/>
      <c r="M23" s="86"/>
      <c r="N23" s="40"/>
      <c r="O23" s="40"/>
      <c r="P23" s="86"/>
      <c r="Q23" s="40"/>
    </row>
    <row r="24" spans="1:17">
      <c r="A24" s="15"/>
      <c r="B24" s="73">
        <v>2014</v>
      </c>
      <c r="C24" s="266" t="s">
        <v>290</v>
      </c>
      <c r="D24" s="79" t="s">
        <v>1608</v>
      </c>
      <c r="E24" s="38"/>
      <c r="F24" s="266" t="s">
        <v>290</v>
      </c>
      <c r="G24" s="289">
        <v>-8790</v>
      </c>
      <c r="H24" s="38"/>
      <c r="I24" s="266" t="s">
        <v>290</v>
      </c>
      <c r="J24" s="79" t="s">
        <v>1609</v>
      </c>
      <c r="K24" s="40"/>
      <c r="L24" s="38"/>
      <c r="M24" s="266" t="s">
        <v>290</v>
      </c>
      <c r="N24" s="74" t="s">
        <v>371</v>
      </c>
      <c r="O24" s="38"/>
      <c r="P24" s="266" t="s">
        <v>290</v>
      </c>
      <c r="Q24" s="289">
        <v>-2423</v>
      </c>
    </row>
    <row r="25" spans="1:17">
      <c r="A25" s="15"/>
      <c r="B25" s="73">
        <v>2013</v>
      </c>
      <c r="C25" s="86"/>
      <c r="D25" s="79" t="s">
        <v>1610</v>
      </c>
      <c r="E25" s="38"/>
      <c r="F25" s="86"/>
      <c r="G25" s="289">
        <v>-10615</v>
      </c>
      <c r="H25" s="38"/>
      <c r="I25" s="86"/>
      <c r="J25" s="79" t="s">
        <v>1611</v>
      </c>
      <c r="K25" s="40"/>
      <c r="L25" s="38"/>
      <c r="M25" s="86"/>
      <c r="N25" s="74" t="s">
        <v>371</v>
      </c>
      <c r="O25" s="38"/>
      <c r="P25" s="86"/>
      <c r="Q25" s="289">
        <v>-2327</v>
      </c>
    </row>
    <row r="26" spans="1:17">
      <c r="A26" s="15"/>
      <c r="B26" s="73">
        <v>2012</v>
      </c>
      <c r="C26" s="86"/>
      <c r="D26" s="79" t="s">
        <v>1612</v>
      </c>
      <c r="E26" s="38"/>
      <c r="F26" s="86"/>
      <c r="G26" s="289">
        <v>-1475</v>
      </c>
      <c r="H26" s="38"/>
      <c r="I26" s="86"/>
      <c r="J26" s="74" t="s">
        <v>371</v>
      </c>
      <c r="K26" s="40"/>
      <c r="L26" s="38"/>
      <c r="M26" s="86"/>
      <c r="N26" s="74" t="s">
        <v>371</v>
      </c>
      <c r="O26" s="38"/>
      <c r="P26" s="86"/>
      <c r="Q26" s="79" t="s">
        <v>907</v>
      </c>
    </row>
    <row r="27" spans="1:17">
      <c r="A27" s="15"/>
      <c r="B27" s="73"/>
      <c r="C27" s="86"/>
      <c r="D27" s="40"/>
      <c r="E27" s="38"/>
      <c r="F27" s="86"/>
      <c r="G27" s="38"/>
      <c r="H27" s="38"/>
      <c r="I27" s="86"/>
      <c r="J27" s="40"/>
      <c r="K27" s="40"/>
      <c r="L27" s="40"/>
      <c r="M27" s="86"/>
      <c r="N27" s="40"/>
      <c r="O27" s="40"/>
      <c r="P27" s="86"/>
      <c r="Q27" s="40"/>
    </row>
    <row r="28" spans="1:17">
      <c r="A28" s="15"/>
      <c r="B28" s="290" t="s">
        <v>1613</v>
      </c>
      <c r="C28" s="86"/>
      <c r="D28" s="40"/>
      <c r="E28" s="38"/>
      <c r="F28" s="86"/>
      <c r="G28" s="38"/>
      <c r="H28" s="38"/>
      <c r="I28" s="86"/>
      <c r="J28" s="38"/>
      <c r="K28" s="40"/>
      <c r="L28" s="40"/>
      <c r="M28" s="86"/>
      <c r="N28" s="40"/>
      <c r="O28" s="40"/>
      <c r="P28" s="86"/>
      <c r="Q28" s="40"/>
    </row>
    <row r="29" spans="1:17">
      <c r="A29" s="15"/>
      <c r="B29" s="73">
        <v>2014</v>
      </c>
      <c r="C29" s="266" t="s">
        <v>290</v>
      </c>
      <c r="D29" s="79" t="s">
        <v>1614</v>
      </c>
      <c r="E29" s="38"/>
      <c r="F29" s="266" t="s">
        <v>290</v>
      </c>
      <c r="G29" s="79" t="s">
        <v>1615</v>
      </c>
      <c r="H29" s="38"/>
      <c r="I29" s="266" t="s">
        <v>290</v>
      </c>
      <c r="J29" s="289">
        <v>-5713</v>
      </c>
      <c r="K29" s="38"/>
      <c r="L29" s="38"/>
      <c r="M29" s="266" t="s">
        <v>290</v>
      </c>
      <c r="N29" s="289">
        <v>-142929</v>
      </c>
      <c r="O29" s="38"/>
      <c r="P29" s="266" t="s">
        <v>290</v>
      </c>
      <c r="Q29" s="79" t="s">
        <v>1616</v>
      </c>
    </row>
    <row r="30" spans="1:17">
      <c r="A30" s="15"/>
      <c r="B30" s="73">
        <v>2013</v>
      </c>
      <c r="C30" s="86"/>
      <c r="D30" s="79" t="s">
        <v>1617</v>
      </c>
      <c r="E30" s="38"/>
      <c r="F30" s="86"/>
      <c r="G30" s="289">
        <v>-4305</v>
      </c>
      <c r="H30" s="38"/>
      <c r="I30" s="86"/>
      <c r="J30" s="289">
        <v>-4697</v>
      </c>
      <c r="K30" s="38"/>
      <c r="L30" s="38"/>
      <c r="M30" s="86"/>
      <c r="N30" s="289">
        <v>-128786</v>
      </c>
      <c r="O30" s="86"/>
      <c r="P30" s="86"/>
      <c r="Q30" s="79" t="s">
        <v>1618</v>
      </c>
    </row>
    <row r="31" spans="1:17">
      <c r="A31" s="15"/>
      <c r="B31" s="73">
        <v>2012</v>
      </c>
      <c r="C31" s="86"/>
      <c r="D31" s="79" t="s">
        <v>1619</v>
      </c>
      <c r="E31" s="38"/>
      <c r="F31" s="86"/>
      <c r="G31" s="289">
        <v>-1475</v>
      </c>
      <c r="H31" s="38"/>
      <c r="I31" s="86"/>
      <c r="J31" s="79">
        <v>-730</v>
      </c>
      <c r="K31" s="38"/>
      <c r="L31" s="38"/>
      <c r="M31" s="86"/>
      <c r="N31" s="289">
        <v>-135233</v>
      </c>
      <c r="O31" s="86"/>
      <c r="P31" s="86"/>
      <c r="Q31" s="79" t="s">
        <v>1620</v>
      </c>
    </row>
    <row r="32" spans="1:17">
      <c r="A32" s="15"/>
      <c r="B32" s="73"/>
      <c r="C32" s="86"/>
      <c r="D32" s="38"/>
      <c r="E32" s="38"/>
      <c r="F32" s="86"/>
      <c r="G32" s="38"/>
      <c r="H32" s="38"/>
      <c r="I32" s="86"/>
      <c r="J32" s="38"/>
      <c r="K32" s="38"/>
      <c r="L32" s="38"/>
      <c r="M32" s="86"/>
      <c r="N32" s="38"/>
      <c r="O32" s="38"/>
      <c r="P32" s="86"/>
      <c r="Q32" s="40"/>
    </row>
    <row r="33" spans="1:17">
      <c r="A33" s="15"/>
      <c r="B33" s="290" t="s">
        <v>1621</v>
      </c>
      <c r="C33" s="86"/>
      <c r="D33" s="40"/>
      <c r="E33" s="38"/>
      <c r="F33" s="86"/>
      <c r="G33" s="38"/>
      <c r="H33" s="38"/>
      <c r="I33" s="86"/>
      <c r="J33" s="40"/>
      <c r="K33" s="40"/>
      <c r="L33" s="40"/>
      <c r="M33" s="86"/>
      <c r="N33" s="40"/>
      <c r="O33" s="40"/>
      <c r="P33" s="86"/>
      <c r="Q33" s="40"/>
    </row>
    <row r="34" spans="1:17">
      <c r="A34" s="15"/>
      <c r="B34" s="73">
        <v>2014</v>
      </c>
      <c r="C34" s="266" t="s">
        <v>290</v>
      </c>
      <c r="D34" s="79" t="s">
        <v>1622</v>
      </c>
      <c r="E34" s="38"/>
      <c r="F34" s="266" t="s">
        <v>290</v>
      </c>
      <c r="G34" s="79" t="s">
        <v>1623</v>
      </c>
      <c r="H34" s="38"/>
      <c r="I34" s="266" t="s">
        <v>290</v>
      </c>
      <c r="J34" s="79" t="s">
        <v>1624</v>
      </c>
      <c r="K34" s="38"/>
      <c r="L34" s="38"/>
      <c r="M34" s="266" t="s">
        <v>290</v>
      </c>
      <c r="N34" s="79" t="s">
        <v>1625</v>
      </c>
      <c r="O34" s="38"/>
      <c r="P34" s="266" t="s">
        <v>290</v>
      </c>
      <c r="Q34" s="79" t="s">
        <v>1626</v>
      </c>
    </row>
    <row r="35" spans="1:17">
      <c r="A35" s="15"/>
      <c r="B35" s="73">
        <v>2013</v>
      </c>
      <c r="C35" s="86"/>
      <c r="D35" s="79" t="s">
        <v>1627</v>
      </c>
      <c r="E35" s="38"/>
      <c r="F35" s="86"/>
      <c r="G35" s="79" t="s">
        <v>1628</v>
      </c>
      <c r="H35" s="38"/>
      <c r="I35" s="86"/>
      <c r="J35" s="79" t="s">
        <v>1629</v>
      </c>
      <c r="K35" s="40"/>
      <c r="L35" s="40"/>
      <c r="M35" s="86"/>
      <c r="N35" s="79" t="s">
        <v>1630</v>
      </c>
      <c r="O35" s="38"/>
      <c r="P35" s="86"/>
      <c r="Q35" s="79" t="s">
        <v>1631</v>
      </c>
    </row>
    <row r="36" spans="1:17">
      <c r="A36" s="15"/>
      <c r="B36" s="73"/>
      <c r="C36" s="86"/>
      <c r="D36" s="40"/>
      <c r="E36" s="38"/>
      <c r="F36" s="86"/>
      <c r="G36" s="38"/>
      <c r="H36" s="38"/>
      <c r="I36" s="86"/>
      <c r="J36" s="40"/>
      <c r="K36" s="40"/>
      <c r="L36" s="40"/>
      <c r="M36" s="86"/>
      <c r="N36" s="40"/>
      <c r="O36" s="40"/>
      <c r="P36" s="86"/>
      <c r="Q36" s="40"/>
    </row>
    <row r="37" spans="1:17">
      <c r="A37" s="15"/>
      <c r="B37" s="290" t="s">
        <v>1632</v>
      </c>
      <c r="C37" s="86"/>
      <c r="D37" s="40"/>
      <c r="E37" s="38"/>
      <c r="F37" s="86"/>
      <c r="G37" s="38"/>
      <c r="H37" s="38"/>
      <c r="I37" s="86"/>
      <c r="J37" s="40"/>
      <c r="K37" s="40"/>
      <c r="L37" s="40"/>
      <c r="M37" s="86"/>
      <c r="N37" s="40"/>
      <c r="O37" s="40"/>
      <c r="P37" s="86"/>
      <c r="Q37" s="40"/>
    </row>
    <row r="38" spans="1:17">
      <c r="A38" s="15"/>
      <c r="B38" s="73">
        <v>2014</v>
      </c>
      <c r="C38" s="266" t="s">
        <v>290</v>
      </c>
      <c r="D38" s="79" t="s">
        <v>1633</v>
      </c>
      <c r="E38" s="38"/>
      <c r="F38" s="266" t="s">
        <v>290</v>
      </c>
      <c r="G38" s="79" t="s">
        <v>1634</v>
      </c>
      <c r="H38" s="38"/>
      <c r="I38" s="266" t="s">
        <v>290</v>
      </c>
      <c r="J38" s="79" t="s">
        <v>1635</v>
      </c>
      <c r="K38" s="40"/>
      <c r="L38" s="38"/>
      <c r="M38" s="266" t="s">
        <v>290</v>
      </c>
      <c r="N38" s="79" t="s">
        <v>1636</v>
      </c>
      <c r="O38" s="38"/>
      <c r="P38" s="266" t="s">
        <v>290</v>
      </c>
      <c r="Q38" s="79" t="s">
        <v>1637</v>
      </c>
    </row>
    <row r="39" spans="1:17">
      <c r="A39" s="15"/>
      <c r="B39" s="73">
        <v>2013</v>
      </c>
      <c r="C39" s="86"/>
      <c r="D39" s="79" t="s">
        <v>1638</v>
      </c>
      <c r="E39" s="38"/>
      <c r="F39" s="86"/>
      <c r="G39" s="79" t="s">
        <v>1639</v>
      </c>
      <c r="H39" s="38"/>
      <c r="I39" s="86"/>
      <c r="J39" s="79" t="s">
        <v>1640</v>
      </c>
      <c r="K39" s="40"/>
      <c r="L39" s="40"/>
      <c r="M39" s="86"/>
      <c r="N39" s="79" t="s">
        <v>1641</v>
      </c>
      <c r="O39" s="40"/>
      <c r="P39" s="86"/>
      <c r="Q39" s="79" t="s">
        <v>1642</v>
      </c>
    </row>
    <row r="40" spans="1:17">
      <c r="A40" s="15"/>
      <c r="B40" s="73"/>
      <c r="C40" s="86"/>
      <c r="D40" s="40"/>
      <c r="E40" s="38"/>
      <c r="F40" s="86"/>
      <c r="G40" s="38"/>
      <c r="H40" s="38"/>
      <c r="I40" s="86"/>
      <c r="J40" s="40"/>
      <c r="K40" s="40"/>
      <c r="L40" s="40"/>
      <c r="M40" s="86"/>
      <c r="N40" s="40"/>
      <c r="O40" s="40"/>
      <c r="P40" s="86"/>
      <c r="Q40" s="38"/>
    </row>
    <row r="41" spans="1:17">
      <c r="A41" s="15"/>
      <c r="B41" s="290" t="s">
        <v>1643</v>
      </c>
      <c r="C41" s="86"/>
      <c r="D41" s="40"/>
      <c r="E41" s="38"/>
      <c r="F41" s="86"/>
      <c r="G41" s="38"/>
      <c r="H41" s="38"/>
      <c r="I41" s="86"/>
      <c r="J41" s="40"/>
      <c r="K41" s="40"/>
      <c r="L41" s="40"/>
      <c r="M41" s="86"/>
      <c r="N41" s="40"/>
      <c r="O41" s="40"/>
      <c r="P41" s="86"/>
      <c r="Q41" s="40"/>
    </row>
    <row r="42" spans="1:17">
      <c r="A42" s="15"/>
      <c r="B42" s="290" t="s">
        <v>1607</v>
      </c>
      <c r="C42" s="86"/>
      <c r="D42" s="40"/>
      <c r="E42" s="38"/>
      <c r="F42" s="86"/>
      <c r="G42" s="38"/>
      <c r="H42" s="38"/>
      <c r="I42" s="86"/>
      <c r="J42" s="40"/>
      <c r="K42" s="40"/>
      <c r="L42" s="40"/>
      <c r="M42" s="86"/>
      <c r="N42" s="40"/>
      <c r="O42" s="40"/>
      <c r="P42" s="86"/>
      <c r="Q42" s="40"/>
    </row>
    <row r="43" spans="1:17">
      <c r="A43" s="15"/>
      <c r="B43" s="73">
        <v>2014</v>
      </c>
      <c r="C43" s="266" t="s">
        <v>290</v>
      </c>
      <c r="D43" s="79" t="s">
        <v>1644</v>
      </c>
      <c r="E43" s="38"/>
      <c r="F43" s="266" t="s">
        <v>290</v>
      </c>
      <c r="G43" s="79" t="s">
        <v>1645</v>
      </c>
      <c r="H43" s="38"/>
      <c r="I43" s="266" t="s">
        <v>290</v>
      </c>
      <c r="J43" s="79" t="s">
        <v>822</v>
      </c>
      <c r="K43" s="40"/>
      <c r="L43" s="38"/>
      <c r="M43" s="266" t="s">
        <v>290</v>
      </c>
      <c r="N43" s="74" t="s">
        <v>371</v>
      </c>
      <c r="O43" s="38"/>
      <c r="P43" s="266" t="s">
        <v>290</v>
      </c>
      <c r="Q43" s="79" t="s">
        <v>825</v>
      </c>
    </row>
    <row r="44" spans="1:17">
      <c r="A44" s="15"/>
      <c r="B44" s="73">
        <v>2013</v>
      </c>
      <c r="C44" s="86"/>
      <c r="D44" s="79" t="s">
        <v>1646</v>
      </c>
      <c r="E44" s="38"/>
      <c r="F44" s="86"/>
      <c r="G44" s="79" t="s">
        <v>1647</v>
      </c>
      <c r="H44" s="38"/>
      <c r="I44" s="86"/>
      <c r="J44" s="79" t="s">
        <v>823</v>
      </c>
      <c r="K44" s="40"/>
      <c r="L44" s="40"/>
      <c r="M44" s="86"/>
      <c r="N44" s="74" t="s">
        <v>371</v>
      </c>
      <c r="O44" s="40"/>
      <c r="P44" s="86"/>
      <c r="Q44" s="79" t="s">
        <v>826</v>
      </c>
    </row>
    <row r="45" spans="1:17" ht="15.75" thickBot="1">
      <c r="A45" s="15"/>
      <c r="B45" s="83"/>
      <c r="C45" s="113"/>
      <c r="D45" s="70"/>
      <c r="E45" s="70"/>
      <c r="F45" s="113"/>
      <c r="G45" s="70"/>
      <c r="H45" s="70"/>
      <c r="I45" s="113"/>
      <c r="J45" s="70"/>
      <c r="K45" s="70"/>
      <c r="L45" s="70"/>
      <c r="M45" s="113"/>
      <c r="N45" s="70"/>
      <c r="O45" s="70"/>
      <c r="P45" s="113"/>
      <c r="Q45" s="70"/>
    </row>
    <row r="46" spans="1:17" ht="16.5" thickTop="1">
      <c r="A46" s="15"/>
      <c r="B46" s="305"/>
      <c r="C46" s="305"/>
      <c r="D46" s="305"/>
      <c r="E46" s="305"/>
      <c r="F46" s="305"/>
      <c r="G46" s="305"/>
      <c r="H46" s="305"/>
      <c r="I46" s="305"/>
      <c r="J46" s="305"/>
      <c r="K46" s="305"/>
      <c r="L46" s="305"/>
      <c r="M46" s="305"/>
      <c r="N46" s="305"/>
      <c r="O46" s="305"/>
      <c r="P46" s="305"/>
      <c r="Q46" s="305"/>
    </row>
    <row r="47" spans="1:17" ht="24" customHeight="1">
      <c r="A47" s="15"/>
      <c r="B47" s="213" t="s">
        <v>1648</v>
      </c>
      <c r="C47" s="213"/>
      <c r="D47" s="213"/>
      <c r="E47" s="213"/>
      <c r="F47" s="213"/>
      <c r="G47" s="213"/>
      <c r="H47" s="213"/>
      <c r="I47" s="213"/>
      <c r="J47" s="213"/>
      <c r="K47" s="213"/>
      <c r="L47" s="213"/>
      <c r="M47" s="213"/>
      <c r="N47" s="213"/>
      <c r="O47" s="213"/>
      <c r="P47" s="213"/>
      <c r="Q47" s="213"/>
    </row>
    <row r="48" spans="1:17">
      <c r="A48" s="15"/>
      <c r="B48" s="213" t="s">
        <v>1649</v>
      </c>
      <c r="C48" s="213"/>
      <c r="D48" s="213"/>
      <c r="E48" s="213"/>
      <c r="F48" s="213"/>
      <c r="G48" s="213"/>
      <c r="H48" s="213"/>
      <c r="I48" s="213"/>
      <c r="J48" s="213"/>
      <c r="K48" s="213"/>
      <c r="L48" s="213"/>
      <c r="M48" s="213"/>
      <c r="N48" s="213"/>
      <c r="O48" s="213"/>
      <c r="P48" s="213"/>
      <c r="Q48" s="213"/>
    </row>
    <row r="49" spans="1:17">
      <c r="A49" s="15"/>
      <c r="B49" s="213" t="s">
        <v>1650</v>
      </c>
      <c r="C49" s="213"/>
      <c r="D49" s="213"/>
      <c r="E49" s="213"/>
      <c r="F49" s="213"/>
      <c r="G49" s="213"/>
      <c r="H49" s="213"/>
      <c r="I49" s="213"/>
      <c r="J49" s="213"/>
      <c r="K49" s="213"/>
      <c r="L49" s="213"/>
      <c r="M49" s="213"/>
      <c r="N49" s="213"/>
      <c r="O49" s="213"/>
      <c r="P49" s="213"/>
      <c r="Q49" s="213"/>
    </row>
    <row r="50" spans="1:17">
      <c r="A50" s="15"/>
      <c r="B50" s="213" t="s">
        <v>1651</v>
      </c>
      <c r="C50" s="213"/>
      <c r="D50" s="213"/>
      <c r="E50" s="213"/>
      <c r="F50" s="213"/>
      <c r="G50" s="213"/>
      <c r="H50" s="213"/>
      <c r="I50" s="213"/>
      <c r="J50" s="213"/>
      <c r="K50" s="213"/>
      <c r="L50" s="213"/>
      <c r="M50" s="213"/>
      <c r="N50" s="213"/>
      <c r="O50" s="213"/>
      <c r="P50" s="213"/>
      <c r="Q50" s="213"/>
    </row>
    <row r="51" spans="1:17">
      <c r="A51" s="15"/>
      <c r="B51" s="213" t="s">
        <v>1652</v>
      </c>
      <c r="C51" s="213"/>
      <c r="D51" s="213"/>
      <c r="E51" s="213"/>
      <c r="F51" s="213"/>
      <c r="G51" s="213"/>
      <c r="H51" s="213"/>
      <c r="I51" s="213"/>
      <c r="J51" s="213"/>
      <c r="K51" s="213"/>
      <c r="L51" s="213"/>
      <c r="M51" s="213"/>
      <c r="N51" s="213"/>
      <c r="O51" s="213"/>
      <c r="P51" s="213"/>
      <c r="Q51" s="213"/>
    </row>
    <row r="52" spans="1:17">
      <c r="A52" s="15"/>
      <c r="B52" s="213" t="s">
        <v>1653</v>
      </c>
      <c r="C52" s="213"/>
      <c r="D52" s="213"/>
      <c r="E52" s="213"/>
      <c r="F52" s="213"/>
      <c r="G52" s="213"/>
      <c r="H52" s="213"/>
      <c r="I52" s="213"/>
      <c r="J52" s="213"/>
      <c r="K52" s="213"/>
      <c r="L52" s="213"/>
      <c r="M52" s="213"/>
      <c r="N52" s="213"/>
      <c r="O52" s="213"/>
      <c r="P52" s="213"/>
      <c r="Q52" s="213"/>
    </row>
    <row r="53" spans="1:17">
      <c r="A53" s="15"/>
      <c r="B53" s="213" t="s">
        <v>1654</v>
      </c>
      <c r="C53" s="213"/>
      <c r="D53" s="213"/>
      <c r="E53" s="213"/>
      <c r="F53" s="213"/>
      <c r="G53" s="213"/>
      <c r="H53" s="213"/>
      <c r="I53" s="213"/>
      <c r="J53" s="213"/>
      <c r="K53" s="213"/>
      <c r="L53" s="213"/>
      <c r="M53" s="213"/>
      <c r="N53" s="213"/>
      <c r="O53" s="213"/>
      <c r="P53" s="213"/>
      <c r="Q53" s="213"/>
    </row>
    <row r="54" spans="1:17">
      <c r="A54" s="15"/>
      <c r="B54" s="26" t="s">
        <v>1655</v>
      </c>
      <c r="C54" s="26"/>
      <c r="D54" s="26"/>
      <c r="E54" s="26"/>
      <c r="F54" s="26"/>
      <c r="G54" s="26"/>
      <c r="H54" s="26"/>
      <c r="I54" s="26"/>
      <c r="J54" s="26"/>
      <c r="K54" s="26"/>
      <c r="L54" s="26"/>
      <c r="M54" s="26"/>
      <c r="N54" s="26"/>
      <c r="O54" s="26"/>
      <c r="P54" s="26"/>
      <c r="Q54" s="26"/>
    </row>
    <row r="55" spans="1:17">
      <c r="A55" s="15"/>
      <c r="B55" s="148"/>
      <c r="C55" s="148"/>
      <c r="D55" s="148"/>
      <c r="E55" s="148"/>
      <c r="F55" s="148"/>
      <c r="G55" s="148"/>
      <c r="H55" s="148"/>
      <c r="I55" s="148"/>
      <c r="J55" s="148"/>
      <c r="K55" s="148"/>
      <c r="L55" s="148"/>
      <c r="M55" s="148"/>
      <c r="N55" s="148"/>
      <c r="O55" s="148"/>
      <c r="P55" s="148"/>
      <c r="Q55" s="148"/>
    </row>
    <row r="56" spans="1:17">
      <c r="A56" s="15"/>
      <c r="B56" s="148"/>
      <c r="C56" s="148"/>
      <c r="D56" s="148"/>
      <c r="E56" s="148"/>
      <c r="F56" s="148"/>
      <c r="G56" s="148"/>
      <c r="H56" s="148"/>
      <c r="I56" s="148"/>
      <c r="J56" s="148"/>
      <c r="K56" s="148"/>
      <c r="L56" s="148"/>
      <c r="M56" s="148"/>
      <c r="N56" s="148"/>
      <c r="O56" s="148"/>
      <c r="P56" s="148"/>
      <c r="Q56" s="148"/>
    </row>
    <row r="57" spans="1:17">
      <c r="A57" s="15"/>
      <c r="B57" s="39"/>
      <c r="C57" s="38"/>
      <c r="D57" s="38"/>
      <c r="E57" s="38"/>
      <c r="F57" s="38"/>
      <c r="G57" s="38"/>
      <c r="H57" s="38"/>
      <c r="I57" s="38"/>
      <c r="J57" s="38"/>
    </row>
    <row r="58" spans="1:17">
      <c r="A58" s="15"/>
      <c r="B58" s="21"/>
      <c r="C58" s="150"/>
      <c r="D58" s="150"/>
      <c r="E58" s="150"/>
      <c r="F58" s="150"/>
      <c r="G58" s="150"/>
      <c r="H58" s="304"/>
      <c r="I58" s="304"/>
      <c r="J58" s="304"/>
    </row>
    <row r="59" spans="1:17">
      <c r="A59" s="15"/>
      <c r="B59" s="21"/>
      <c r="C59" s="161"/>
      <c r="D59" s="215" t="s">
        <v>1656</v>
      </c>
      <c r="E59" s="215"/>
      <c r="F59" s="215"/>
      <c r="G59" s="215"/>
      <c r="H59" s="215"/>
      <c r="I59" s="215"/>
      <c r="J59" s="215"/>
    </row>
    <row r="60" spans="1:17" ht="15.75" thickBot="1">
      <c r="A60" s="15"/>
      <c r="B60" s="292"/>
      <c r="C60" s="130"/>
      <c r="D60" s="129" t="s">
        <v>520</v>
      </c>
      <c r="E60" s="130"/>
      <c r="F60" s="128"/>
      <c r="G60" s="129" t="s">
        <v>521</v>
      </c>
      <c r="H60" s="130"/>
      <c r="I60" s="130"/>
      <c r="J60" s="129" t="s">
        <v>522</v>
      </c>
    </row>
    <row r="61" spans="1:17">
      <c r="A61" s="15"/>
      <c r="B61" s="247" t="s">
        <v>1657</v>
      </c>
      <c r="C61" s="247" t="s">
        <v>290</v>
      </c>
      <c r="D61" s="293" t="s">
        <v>1616</v>
      </c>
      <c r="E61" s="121"/>
      <c r="F61" s="247" t="s">
        <v>290</v>
      </c>
      <c r="G61" s="293" t="s">
        <v>1618</v>
      </c>
      <c r="H61" s="121"/>
      <c r="I61" s="247" t="s">
        <v>290</v>
      </c>
      <c r="J61" s="293" t="s">
        <v>1620</v>
      </c>
    </row>
    <row r="62" spans="1:17">
      <c r="A62" s="15"/>
      <c r="B62" s="21" t="s">
        <v>1658</v>
      </c>
      <c r="C62" s="38"/>
      <c r="D62" s="150"/>
      <c r="E62" s="150"/>
      <c r="F62" s="38"/>
      <c r="G62" s="38"/>
      <c r="H62" s="38"/>
      <c r="I62" s="38"/>
      <c r="J62" s="150"/>
    </row>
    <row r="63" spans="1:17">
      <c r="A63" s="15"/>
      <c r="B63" s="21" t="s">
        <v>90</v>
      </c>
      <c r="C63" s="38"/>
      <c r="D63" s="294">
        <v>-172490</v>
      </c>
      <c r="E63" s="150"/>
      <c r="F63" s="38"/>
      <c r="G63" s="294">
        <v>-182766</v>
      </c>
      <c r="H63" s="38"/>
      <c r="I63" s="38"/>
      <c r="J63" s="294">
        <v>-174333</v>
      </c>
    </row>
    <row r="64" spans="1:17">
      <c r="A64" s="15"/>
      <c r="B64" s="21" t="s">
        <v>1659</v>
      </c>
      <c r="C64" s="38"/>
      <c r="D64" s="152"/>
      <c r="E64" s="150"/>
      <c r="F64" s="38"/>
      <c r="G64" s="38"/>
      <c r="H64" s="38"/>
      <c r="I64" s="38"/>
      <c r="J64" s="150"/>
    </row>
    <row r="65" spans="1:17">
      <c r="A65" s="15"/>
      <c r="B65" s="21" t="s">
        <v>1660</v>
      </c>
      <c r="C65" s="38"/>
      <c r="D65" s="295" t="s">
        <v>514</v>
      </c>
      <c r="E65" s="150"/>
      <c r="F65" s="150"/>
      <c r="G65" s="296" t="s">
        <v>371</v>
      </c>
      <c r="H65" s="150"/>
      <c r="I65" s="150"/>
      <c r="J65" s="296" t="s">
        <v>371</v>
      </c>
    </row>
    <row r="66" spans="1:17">
      <c r="A66" s="15"/>
      <c r="B66" s="11" t="s">
        <v>99</v>
      </c>
      <c r="C66" s="38"/>
      <c r="D66" s="295">
        <v>-582</v>
      </c>
      <c r="E66" s="150"/>
      <c r="F66" s="150"/>
      <c r="G66" s="295">
        <v>-156</v>
      </c>
      <c r="H66" s="150"/>
      <c r="I66" s="150"/>
      <c r="J66" s="294">
        <v>-4960</v>
      </c>
    </row>
    <row r="67" spans="1:17" ht="15.75" thickBot="1">
      <c r="A67" s="15"/>
      <c r="B67" s="248" t="s">
        <v>91</v>
      </c>
      <c r="C67" s="42"/>
      <c r="D67" s="250" t="s">
        <v>371</v>
      </c>
      <c r="E67" s="128"/>
      <c r="F67" s="128"/>
      <c r="G67" s="297">
        <v>-110853</v>
      </c>
      <c r="H67" s="128"/>
      <c r="I67" s="128"/>
      <c r="J67" s="297">
        <v>-9845</v>
      </c>
    </row>
    <row r="68" spans="1:17" ht="15.75" thickBot="1">
      <c r="A68" s="15"/>
      <c r="B68" s="51" t="s">
        <v>101</v>
      </c>
      <c r="C68" s="298"/>
      <c r="D68" s="299" t="s">
        <v>1483</v>
      </c>
      <c r="E68" s="298"/>
      <c r="F68" s="298"/>
      <c r="G68" s="300">
        <v>-89686</v>
      </c>
      <c r="H68" s="298"/>
      <c r="I68" s="298"/>
      <c r="J68" s="299" t="s">
        <v>1484</v>
      </c>
    </row>
    <row r="69" spans="1:17">
      <c r="A69" s="15"/>
      <c r="B69" s="46" t="s">
        <v>102</v>
      </c>
      <c r="C69" s="228"/>
      <c r="D69" s="53"/>
      <c r="E69" s="53"/>
      <c r="F69" s="228"/>
      <c r="G69" s="53"/>
      <c r="H69" s="54"/>
      <c r="I69" s="228"/>
      <c r="J69" s="53"/>
    </row>
    <row r="70" spans="1:17">
      <c r="A70" s="15"/>
      <c r="B70" s="11" t="s">
        <v>103</v>
      </c>
      <c r="C70" s="217"/>
      <c r="D70" s="41" t="s">
        <v>371</v>
      </c>
      <c r="E70" s="38"/>
      <c r="F70" s="217"/>
      <c r="G70" s="48" t="s">
        <v>1060</v>
      </c>
      <c r="H70" s="38"/>
      <c r="I70" s="217"/>
      <c r="J70" s="48" t="s">
        <v>1061</v>
      </c>
    </row>
    <row r="71" spans="1:17">
      <c r="A71" s="15"/>
      <c r="B71" s="11" t="s">
        <v>99</v>
      </c>
      <c r="C71" s="217"/>
      <c r="D71" s="41" t="s">
        <v>371</v>
      </c>
      <c r="E71" s="38"/>
      <c r="F71" s="217"/>
      <c r="G71" s="48">
        <v>-703</v>
      </c>
      <c r="H71" s="38"/>
      <c r="I71" s="217"/>
      <c r="J71" s="41" t="s">
        <v>371</v>
      </c>
    </row>
    <row r="72" spans="1:17" ht="26.25">
      <c r="A72" s="15"/>
      <c r="B72" s="11" t="s">
        <v>1661</v>
      </c>
      <c r="C72" s="217"/>
      <c r="D72" s="38"/>
      <c r="E72" s="38"/>
      <c r="F72" s="217"/>
      <c r="G72" s="38"/>
      <c r="H72" s="38"/>
      <c r="I72" s="217"/>
      <c r="J72" s="38"/>
    </row>
    <row r="73" spans="1:17" ht="27" thickBot="1">
      <c r="A73" s="15"/>
      <c r="B73" s="248" t="s">
        <v>1067</v>
      </c>
      <c r="C73" s="221"/>
      <c r="D73" s="250" t="s">
        <v>371</v>
      </c>
      <c r="E73" s="42"/>
      <c r="F73" s="221"/>
      <c r="G73" s="129" t="s">
        <v>1068</v>
      </c>
      <c r="H73" s="42"/>
      <c r="I73" s="221"/>
      <c r="J73" s="297">
        <v>-13175</v>
      </c>
    </row>
    <row r="74" spans="1:17" ht="15.75" thickBot="1">
      <c r="A74" s="15"/>
      <c r="B74" s="51" t="s">
        <v>105</v>
      </c>
      <c r="C74" s="301"/>
      <c r="D74" s="302" t="s">
        <v>371</v>
      </c>
      <c r="E74" s="264"/>
      <c r="F74" s="301"/>
      <c r="G74" s="299" t="s">
        <v>1069</v>
      </c>
      <c r="H74" s="50"/>
      <c r="I74" s="301"/>
      <c r="J74" s="299" t="s">
        <v>1070</v>
      </c>
    </row>
    <row r="75" spans="1:17">
      <c r="A75" s="15"/>
      <c r="B75" s="46" t="s">
        <v>106</v>
      </c>
      <c r="C75" s="228"/>
      <c r="D75" s="47" t="s">
        <v>1483</v>
      </c>
      <c r="E75" s="54"/>
      <c r="F75" s="228"/>
      <c r="G75" s="222">
        <v>-19058</v>
      </c>
      <c r="H75" s="53"/>
      <c r="I75" s="228"/>
      <c r="J75" s="47" t="s">
        <v>1662</v>
      </c>
    </row>
    <row r="76" spans="1:17" ht="26.25">
      <c r="A76" s="15"/>
      <c r="B76" s="11" t="s">
        <v>107</v>
      </c>
      <c r="C76" s="217"/>
      <c r="D76" s="48" t="s">
        <v>1486</v>
      </c>
      <c r="E76" s="40"/>
      <c r="F76" s="217"/>
      <c r="G76" s="48" t="s">
        <v>1487</v>
      </c>
      <c r="H76" s="38"/>
      <c r="I76" s="217"/>
      <c r="J76" s="48" t="s">
        <v>1488</v>
      </c>
    </row>
    <row r="77" spans="1:17" ht="26.25">
      <c r="A77" s="15"/>
      <c r="B77" s="11" t="s">
        <v>108</v>
      </c>
      <c r="C77" s="217"/>
      <c r="D77" s="133">
        <v>-3602</v>
      </c>
      <c r="E77" s="40"/>
      <c r="F77" s="217"/>
      <c r="G77" s="48" t="s">
        <v>1490</v>
      </c>
      <c r="H77" s="38"/>
      <c r="I77" s="217"/>
      <c r="J77" s="133">
        <v>-4619</v>
      </c>
    </row>
    <row r="78" spans="1:17" ht="27" thickBot="1">
      <c r="A78" s="15"/>
      <c r="B78" s="43" t="s">
        <v>109</v>
      </c>
      <c r="C78" s="221"/>
      <c r="D78" s="45" t="s">
        <v>371</v>
      </c>
      <c r="E78" s="44"/>
      <c r="F78" s="221"/>
      <c r="G78" s="85">
        <v>-8509</v>
      </c>
      <c r="H78" s="42"/>
      <c r="I78" s="221"/>
      <c r="J78" s="85">
        <v>-1058</v>
      </c>
    </row>
    <row r="79" spans="1:17" ht="27" thickBot="1">
      <c r="A79" s="15"/>
      <c r="B79" s="255" t="s">
        <v>110</v>
      </c>
      <c r="C79" s="255" t="s">
        <v>290</v>
      </c>
      <c r="D79" s="256" t="s">
        <v>1492</v>
      </c>
      <c r="E79" s="257"/>
      <c r="F79" s="255" t="s">
        <v>290</v>
      </c>
      <c r="G79" s="303">
        <v>-14909</v>
      </c>
      <c r="H79" s="180"/>
      <c r="I79" s="255" t="s">
        <v>290</v>
      </c>
      <c r="J79" s="256" t="s">
        <v>1497</v>
      </c>
    </row>
    <row r="80" spans="1:17" ht="16.5" thickTop="1">
      <c r="A80" s="15"/>
      <c r="B80" s="146"/>
      <c r="C80" s="146"/>
      <c r="D80" s="146"/>
      <c r="E80" s="146"/>
      <c r="F80" s="146"/>
      <c r="G80" s="146"/>
      <c r="H80" s="146"/>
      <c r="I80" s="146"/>
      <c r="J80" s="146"/>
      <c r="K80" s="146"/>
      <c r="L80" s="146"/>
      <c r="M80" s="146"/>
      <c r="N80" s="146"/>
      <c r="O80" s="146"/>
      <c r="P80" s="146"/>
      <c r="Q80" s="146"/>
    </row>
    <row r="81" spans="1:17">
      <c r="A81" s="15"/>
      <c r="B81" s="36"/>
      <c r="C81" s="36"/>
      <c r="D81" s="36"/>
      <c r="E81" s="36"/>
      <c r="F81" s="36"/>
      <c r="G81" s="36"/>
      <c r="H81" s="36"/>
      <c r="I81" s="36"/>
      <c r="J81" s="36"/>
      <c r="K81" s="36"/>
      <c r="L81" s="36"/>
      <c r="M81" s="36"/>
      <c r="N81" s="36"/>
      <c r="O81" s="36"/>
      <c r="P81" s="36"/>
      <c r="Q81" s="36"/>
    </row>
  </sheetData>
  <mergeCells count="24">
    <mergeCell ref="B80:Q80"/>
    <mergeCell ref="B81:Q81"/>
    <mergeCell ref="B51:Q51"/>
    <mergeCell ref="B52:Q52"/>
    <mergeCell ref="B53:Q53"/>
    <mergeCell ref="B54:Q54"/>
    <mergeCell ref="B55:Q55"/>
    <mergeCell ref="B56:Q56"/>
    <mergeCell ref="B5:Q5"/>
    <mergeCell ref="B46:Q46"/>
    <mergeCell ref="B47:Q47"/>
    <mergeCell ref="B48:Q48"/>
    <mergeCell ref="B49:Q49"/>
    <mergeCell ref="B50:Q50"/>
    <mergeCell ref="D7:G7"/>
    <mergeCell ref="D8:G8"/>
    <mergeCell ref="H58:J58"/>
    <mergeCell ref="D59:J59"/>
    <mergeCell ref="A1:A2"/>
    <mergeCell ref="B1:Q1"/>
    <mergeCell ref="B2:Q2"/>
    <mergeCell ref="B3:Q3"/>
    <mergeCell ref="A4:A81"/>
    <mergeCell ref="B4:Q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7.28515625" customWidth="1"/>
    <col min="4" max="4" width="27.42578125" customWidth="1"/>
    <col min="5" max="5" width="9.28515625" customWidth="1"/>
    <col min="6" max="6" width="7.28515625" customWidth="1"/>
    <col min="7" max="7" width="27.42578125" customWidth="1"/>
    <col min="8" max="8" width="36" customWidth="1"/>
    <col min="9" max="9" width="7.28515625" customWidth="1"/>
    <col min="10" max="10" width="27.42578125" customWidth="1"/>
    <col min="11" max="11" width="36" customWidth="1"/>
    <col min="12" max="12" width="7.28515625" customWidth="1"/>
    <col min="13" max="13" width="27.42578125" customWidth="1"/>
  </cols>
  <sheetData>
    <row r="1" spans="1:13" ht="15" customHeight="1">
      <c r="A1" s="8" t="s">
        <v>3533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1669</v>
      </c>
      <c r="B3" s="23"/>
      <c r="C3" s="23"/>
      <c r="D3" s="23"/>
      <c r="E3" s="23"/>
      <c r="F3" s="23"/>
      <c r="G3" s="23"/>
      <c r="H3" s="23"/>
      <c r="I3" s="23"/>
      <c r="J3" s="23"/>
      <c r="K3" s="23"/>
      <c r="L3" s="23"/>
      <c r="M3" s="23"/>
    </row>
    <row r="4" spans="1:13">
      <c r="A4" s="15" t="s">
        <v>3534</v>
      </c>
      <c r="B4" s="39"/>
      <c r="C4" s="38"/>
      <c r="D4" s="38"/>
      <c r="E4" s="38"/>
      <c r="F4" s="38"/>
      <c r="G4" s="38"/>
      <c r="H4" s="38"/>
      <c r="I4" s="38"/>
      <c r="J4" s="38"/>
      <c r="K4" s="38"/>
      <c r="L4" s="38"/>
      <c r="M4" s="38"/>
    </row>
    <row r="5" spans="1:13" ht="15.75" thickBot="1">
      <c r="A5" s="15"/>
      <c r="B5" s="306" t="s">
        <v>1672</v>
      </c>
      <c r="C5" s="42"/>
      <c r="D5" s="307">
        <v>42369</v>
      </c>
      <c r="E5" s="44"/>
      <c r="F5" s="44"/>
      <c r="G5" s="307">
        <v>42277</v>
      </c>
      <c r="H5" s="44"/>
      <c r="I5" s="44"/>
      <c r="J5" s="307">
        <v>42185</v>
      </c>
      <c r="K5" s="44"/>
      <c r="L5" s="44"/>
      <c r="M5" s="307">
        <v>42094</v>
      </c>
    </row>
    <row r="6" spans="1:13" ht="15.75" thickBot="1">
      <c r="A6" s="15"/>
      <c r="B6" s="81" t="s">
        <v>82</v>
      </c>
      <c r="C6" s="81" t="s">
        <v>290</v>
      </c>
      <c r="D6" s="82" t="s">
        <v>1673</v>
      </c>
      <c r="E6" s="264"/>
      <c r="F6" s="308" t="s">
        <v>290</v>
      </c>
      <c r="G6" s="82" t="s">
        <v>1674</v>
      </c>
      <c r="H6" s="264"/>
      <c r="I6" s="308" t="s">
        <v>290</v>
      </c>
      <c r="J6" s="82" t="s">
        <v>1675</v>
      </c>
      <c r="K6" s="264"/>
      <c r="L6" s="308" t="s">
        <v>290</v>
      </c>
      <c r="M6" s="82" t="s">
        <v>1676</v>
      </c>
    </row>
    <row r="7" spans="1:13">
      <c r="A7" s="15"/>
      <c r="B7" s="77" t="s">
        <v>526</v>
      </c>
      <c r="C7" s="53"/>
      <c r="D7" s="309" t="s">
        <v>1677</v>
      </c>
      <c r="E7" s="54"/>
      <c r="F7" s="54"/>
      <c r="G7" s="309" t="s">
        <v>1678</v>
      </c>
      <c r="H7" s="54"/>
      <c r="I7" s="54"/>
      <c r="J7" s="309" t="s">
        <v>1679</v>
      </c>
      <c r="K7" s="54"/>
      <c r="L7" s="54"/>
      <c r="M7" s="309" t="s">
        <v>1680</v>
      </c>
    </row>
    <row r="8" spans="1:13">
      <c r="A8" s="15"/>
      <c r="B8" s="73" t="s">
        <v>1681</v>
      </c>
      <c r="C8" s="38"/>
      <c r="D8" s="310" t="s">
        <v>1682</v>
      </c>
      <c r="E8" s="40"/>
      <c r="F8" s="40"/>
      <c r="G8" s="310" t="s">
        <v>1683</v>
      </c>
      <c r="H8" s="40"/>
      <c r="I8" s="40"/>
      <c r="J8" s="310" t="s">
        <v>1684</v>
      </c>
      <c r="K8" s="40"/>
      <c r="L8" s="40"/>
      <c r="M8" s="310" t="s">
        <v>1685</v>
      </c>
    </row>
    <row r="9" spans="1:13">
      <c r="A9" s="15"/>
      <c r="B9" s="73" t="s">
        <v>89</v>
      </c>
      <c r="C9" s="38"/>
      <c r="D9" s="310" t="s">
        <v>1686</v>
      </c>
      <c r="E9" s="40"/>
      <c r="F9" s="40"/>
      <c r="G9" s="310" t="s">
        <v>1687</v>
      </c>
      <c r="H9" s="40"/>
      <c r="I9" s="40"/>
      <c r="J9" s="310" t="s">
        <v>1688</v>
      </c>
      <c r="K9" s="40"/>
      <c r="L9" s="40"/>
      <c r="M9" s="310" t="s">
        <v>1689</v>
      </c>
    </row>
    <row r="10" spans="1:13" ht="15.75" thickBot="1">
      <c r="A10" s="15"/>
      <c r="B10" s="73" t="s">
        <v>90</v>
      </c>
      <c r="C10" s="38"/>
      <c r="D10" s="310" t="s">
        <v>1690</v>
      </c>
      <c r="E10" s="40"/>
      <c r="F10" s="40"/>
      <c r="G10" s="310" t="s">
        <v>1691</v>
      </c>
      <c r="H10" s="40"/>
      <c r="I10" s="40"/>
      <c r="J10" s="310" t="s">
        <v>1692</v>
      </c>
      <c r="K10" s="40"/>
      <c r="L10" s="40"/>
      <c r="M10" s="310" t="s">
        <v>1693</v>
      </c>
    </row>
    <row r="11" spans="1:13" ht="15.75" thickBot="1">
      <c r="A11" s="15"/>
      <c r="B11" s="81" t="s">
        <v>92</v>
      </c>
      <c r="C11" s="50"/>
      <c r="D11" s="82" t="s">
        <v>1694</v>
      </c>
      <c r="E11" s="264"/>
      <c r="F11" s="264"/>
      <c r="G11" s="82" t="s">
        <v>1695</v>
      </c>
      <c r="H11" s="264"/>
      <c r="I11" s="264"/>
      <c r="J11" s="82" t="s">
        <v>1696</v>
      </c>
      <c r="K11" s="264"/>
      <c r="L11" s="264"/>
      <c r="M11" s="82" t="s">
        <v>1697</v>
      </c>
    </row>
    <row r="12" spans="1:13">
      <c r="A12" s="15"/>
      <c r="B12" s="77" t="s">
        <v>1698</v>
      </c>
      <c r="C12" s="53"/>
      <c r="D12" s="78" t="s">
        <v>1699</v>
      </c>
      <c r="E12" s="54"/>
      <c r="F12" s="54"/>
      <c r="G12" s="78" t="s">
        <v>1700</v>
      </c>
      <c r="H12" s="54"/>
      <c r="I12" s="54"/>
      <c r="J12" s="78" t="s">
        <v>1701</v>
      </c>
      <c r="K12" s="54"/>
      <c r="L12" s="54"/>
      <c r="M12" s="78" t="s">
        <v>1702</v>
      </c>
    </row>
    <row r="13" spans="1:13">
      <c r="A13" s="15"/>
      <c r="B13" s="73" t="s">
        <v>95</v>
      </c>
      <c r="C13" s="38"/>
      <c r="D13" s="289">
        <v>-27420</v>
      </c>
      <c r="E13" s="40"/>
      <c r="F13" s="40"/>
      <c r="G13" s="289">
        <v>-27353</v>
      </c>
      <c r="H13" s="40"/>
      <c r="I13" s="40"/>
      <c r="J13" s="289">
        <v>-28159</v>
      </c>
      <c r="K13" s="40"/>
      <c r="L13" s="40"/>
      <c r="M13" s="289">
        <v>-29946</v>
      </c>
    </row>
    <row r="14" spans="1:13">
      <c r="A14" s="15"/>
      <c r="B14" s="73" t="s">
        <v>96</v>
      </c>
      <c r="C14" s="38"/>
      <c r="D14" s="79" t="s">
        <v>1703</v>
      </c>
      <c r="E14" s="40"/>
      <c r="F14" s="40"/>
      <c r="G14" s="79" t="s">
        <v>1704</v>
      </c>
      <c r="H14" s="40"/>
      <c r="I14" s="40"/>
      <c r="J14" s="79" t="s">
        <v>1705</v>
      </c>
      <c r="K14" s="40"/>
      <c r="L14" s="40"/>
      <c r="M14" s="79" t="s">
        <v>1706</v>
      </c>
    </row>
    <row r="15" spans="1:13">
      <c r="A15" s="15"/>
      <c r="B15" s="73" t="s">
        <v>1707</v>
      </c>
      <c r="C15" s="38"/>
      <c r="D15" s="40"/>
      <c r="E15" s="40"/>
      <c r="F15" s="40"/>
      <c r="G15" s="40"/>
      <c r="H15" s="40"/>
      <c r="I15" s="40"/>
      <c r="J15" s="40"/>
      <c r="K15" s="40"/>
      <c r="L15" s="40"/>
      <c r="M15" s="40"/>
    </row>
    <row r="16" spans="1:13">
      <c r="A16" s="15"/>
      <c r="B16" s="73" t="s">
        <v>1708</v>
      </c>
      <c r="C16" s="38"/>
      <c r="D16" s="79">
        <v>-363</v>
      </c>
      <c r="E16" s="40"/>
      <c r="F16" s="40"/>
      <c r="G16" s="289">
        <v>-1268</v>
      </c>
      <c r="H16" s="40"/>
      <c r="I16" s="40"/>
      <c r="J16" s="79" t="s">
        <v>1709</v>
      </c>
      <c r="K16" s="40"/>
      <c r="L16" s="40"/>
      <c r="M16" s="289">
        <v>-1235</v>
      </c>
    </row>
    <row r="17" spans="1:13" ht="24.75">
      <c r="A17" s="15"/>
      <c r="B17" s="73" t="s">
        <v>1710</v>
      </c>
      <c r="C17" s="38"/>
      <c r="D17" s="74" t="s">
        <v>371</v>
      </c>
      <c r="E17" s="40"/>
      <c r="F17" s="40"/>
      <c r="G17" s="79" t="s">
        <v>1711</v>
      </c>
      <c r="H17" s="40"/>
      <c r="I17" s="40"/>
      <c r="J17" s="79" t="s">
        <v>1712</v>
      </c>
      <c r="K17" s="40"/>
      <c r="L17" s="40"/>
      <c r="M17" s="74" t="s">
        <v>371</v>
      </c>
    </row>
    <row r="18" spans="1:13" ht="15.75" thickBot="1">
      <c r="A18" s="15"/>
      <c r="B18" s="75" t="s">
        <v>99</v>
      </c>
      <c r="C18" s="42"/>
      <c r="D18" s="80">
        <v>-582</v>
      </c>
      <c r="E18" s="44"/>
      <c r="F18" s="44"/>
      <c r="G18" s="76" t="s">
        <v>371</v>
      </c>
      <c r="H18" s="44"/>
      <c r="I18" s="44"/>
      <c r="J18" s="76" t="s">
        <v>371</v>
      </c>
      <c r="K18" s="44"/>
      <c r="L18" s="44"/>
      <c r="M18" s="76" t="s">
        <v>371</v>
      </c>
    </row>
    <row r="19" spans="1:13" ht="15.75" thickBot="1">
      <c r="A19" s="15"/>
      <c r="B19" s="81" t="s">
        <v>100</v>
      </c>
      <c r="C19" s="50"/>
      <c r="D19" s="311">
        <v>-26966</v>
      </c>
      <c r="E19" s="264"/>
      <c r="F19" s="264"/>
      <c r="G19" s="311">
        <v>-27449</v>
      </c>
      <c r="H19" s="264"/>
      <c r="I19" s="264"/>
      <c r="J19" s="82" t="s">
        <v>1713</v>
      </c>
      <c r="K19" s="264"/>
      <c r="L19" s="264"/>
      <c r="M19" s="311">
        <v>-30795</v>
      </c>
    </row>
    <row r="20" spans="1:13">
      <c r="A20" s="15"/>
      <c r="B20" s="77" t="s">
        <v>101</v>
      </c>
      <c r="C20" s="53"/>
      <c r="D20" s="270">
        <v>-10413</v>
      </c>
      <c r="E20" s="54"/>
      <c r="F20" s="54"/>
      <c r="G20" s="78" t="s">
        <v>1714</v>
      </c>
      <c r="H20" s="54"/>
      <c r="I20" s="54"/>
      <c r="J20" s="78" t="s">
        <v>1715</v>
      </c>
      <c r="K20" s="54"/>
      <c r="L20" s="54"/>
      <c r="M20" s="270">
        <v>-17628</v>
      </c>
    </row>
    <row r="21" spans="1:13">
      <c r="A21" s="15"/>
      <c r="B21" s="73" t="s">
        <v>102</v>
      </c>
      <c r="C21" s="38"/>
      <c r="D21" s="40"/>
      <c r="E21" s="40"/>
      <c r="F21" s="40"/>
      <c r="G21" s="40"/>
      <c r="H21" s="40"/>
      <c r="I21" s="40"/>
      <c r="J21" s="40"/>
      <c r="K21" s="40"/>
      <c r="L21" s="40"/>
      <c r="M21" s="40"/>
    </row>
    <row r="22" spans="1:13">
      <c r="A22" s="15"/>
      <c r="B22" s="73" t="s">
        <v>1716</v>
      </c>
      <c r="C22" s="38"/>
      <c r="D22" s="74" t="s">
        <v>371</v>
      </c>
      <c r="E22" s="40"/>
      <c r="F22" s="40"/>
      <c r="G22" s="74" t="s">
        <v>371</v>
      </c>
      <c r="H22" s="40"/>
      <c r="I22" s="40"/>
      <c r="J22" s="74" t="s">
        <v>371</v>
      </c>
      <c r="K22" s="40"/>
      <c r="L22" s="40"/>
      <c r="M22" s="74" t="s">
        <v>371</v>
      </c>
    </row>
    <row r="23" spans="1:13">
      <c r="A23" s="15"/>
      <c r="B23" s="73" t="s">
        <v>99</v>
      </c>
      <c r="C23" s="38"/>
      <c r="D23" s="74" t="s">
        <v>371</v>
      </c>
      <c r="E23" s="40"/>
      <c r="F23" s="40"/>
      <c r="G23" s="74" t="s">
        <v>371</v>
      </c>
      <c r="H23" s="40"/>
      <c r="I23" s="40"/>
      <c r="J23" s="74" t="s">
        <v>371</v>
      </c>
      <c r="K23" s="40"/>
      <c r="L23" s="40"/>
      <c r="M23" s="74" t="s">
        <v>371</v>
      </c>
    </row>
    <row r="24" spans="1:13">
      <c r="A24" s="15"/>
      <c r="B24" s="73" t="s">
        <v>1661</v>
      </c>
      <c r="C24" s="38"/>
      <c r="D24" s="40"/>
      <c r="E24" s="40"/>
      <c r="F24" s="40"/>
      <c r="G24" s="40"/>
      <c r="H24" s="40"/>
      <c r="I24" s="40"/>
      <c r="J24" s="40"/>
      <c r="K24" s="40"/>
      <c r="L24" s="40"/>
      <c r="M24" s="40"/>
    </row>
    <row r="25" spans="1:13" ht="25.5" thickBot="1">
      <c r="A25" s="15"/>
      <c r="B25" s="312" t="s">
        <v>1067</v>
      </c>
      <c r="C25" s="42"/>
      <c r="D25" s="76" t="s">
        <v>371</v>
      </c>
      <c r="E25" s="44"/>
      <c r="F25" s="44"/>
      <c r="G25" s="76" t="s">
        <v>371</v>
      </c>
      <c r="H25" s="44"/>
      <c r="I25" s="44"/>
      <c r="J25" s="76" t="s">
        <v>371</v>
      </c>
      <c r="K25" s="44"/>
      <c r="L25" s="44"/>
      <c r="M25" s="76" t="s">
        <v>371</v>
      </c>
    </row>
    <row r="26" spans="1:13" ht="15.75" thickBot="1">
      <c r="A26" s="15"/>
      <c r="B26" s="81" t="s">
        <v>105</v>
      </c>
      <c r="C26" s="50"/>
      <c r="D26" s="308" t="s">
        <v>371</v>
      </c>
      <c r="E26" s="264"/>
      <c r="F26" s="264"/>
      <c r="G26" s="308" t="s">
        <v>371</v>
      </c>
      <c r="H26" s="264"/>
      <c r="I26" s="264"/>
      <c r="J26" s="308" t="s">
        <v>371</v>
      </c>
      <c r="K26" s="264"/>
      <c r="L26" s="264"/>
      <c r="M26" s="308" t="s">
        <v>371</v>
      </c>
    </row>
    <row r="27" spans="1:13">
      <c r="A27" s="15"/>
      <c r="B27" s="77" t="s">
        <v>106</v>
      </c>
      <c r="C27" s="53"/>
      <c r="D27" s="270">
        <v>-10413</v>
      </c>
      <c r="E27" s="54"/>
      <c r="F27" s="54"/>
      <c r="G27" s="78" t="s">
        <v>1714</v>
      </c>
      <c r="H27" s="54"/>
      <c r="I27" s="54"/>
      <c r="J27" s="78" t="s">
        <v>1715</v>
      </c>
      <c r="K27" s="54"/>
      <c r="L27" s="54"/>
      <c r="M27" s="270">
        <v>-17628</v>
      </c>
    </row>
    <row r="28" spans="1:13" ht="24.75">
      <c r="A28" s="15"/>
      <c r="B28" s="73" t="s">
        <v>107</v>
      </c>
      <c r="C28" s="38"/>
      <c r="D28" s="79" t="s">
        <v>1717</v>
      </c>
      <c r="E28" s="40"/>
      <c r="F28" s="40"/>
      <c r="G28" s="79" t="s">
        <v>1718</v>
      </c>
      <c r="H28" s="40"/>
      <c r="I28" s="40"/>
      <c r="J28" s="79" t="s">
        <v>1719</v>
      </c>
      <c r="K28" s="40"/>
      <c r="L28" s="40"/>
      <c r="M28" s="79" t="s">
        <v>1720</v>
      </c>
    </row>
    <row r="29" spans="1:13">
      <c r="A29" s="15"/>
      <c r="B29" s="73" t="s">
        <v>1721</v>
      </c>
      <c r="C29" s="38"/>
      <c r="D29" s="79" t="s">
        <v>1722</v>
      </c>
      <c r="E29" s="40"/>
      <c r="F29" s="40"/>
      <c r="G29" s="79">
        <v>-248</v>
      </c>
      <c r="H29" s="40"/>
      <c r="I29" s="40"/>
      <c r="J29" s="289">
        <v>-6514</v>
      </c>
      <c r="K29" s="40"/>
      <c r="L29" s="40"/>
      <c r="M29" s="79" t="s">
        <v>1611</v>
      </c>
    </row>
    <row r="30" spans="1:13" ht="15.75" thickBot="1">
      <c r="A30" s="15"/>
      <c r="B30" s="75" t="s">
        <v>109</v>
      </c>
      <c r="C30" s="42"/>
      <c r="D30" s="76" t="s">
        <v>371</v>
      </c>
      <c r="E30" s="44"/>
      <c r="F30" s="44"/>
      <c r="G30" s="76" t="s">
        <v>371</v>
      </c>
      <c r="H30" s="44"/>
      <c r="I30" s="44"/>
      <c r="J30" s="76" t="s">
        <v>371</v>
      </c>
      <c r="K30" s="44"/>
      <c r="L30" s="44"/>
      <c r="M30" s="76" t="s">
        <v>371</v>
      </c>
    </row>
    <row r="31" spans="1:13" ht="25.5" thickBot="1">
      <c r="A31" s="15"/>
      <c r="B31" s="275" t="s">
        <v>110</v>
      </c>
      <c r="C31" s="275" t="s">
        <v>290</v>
      </c>
      <c r="D31" s="277">
        <v>-9240</v>
      </c>
      <c r="E31" s="257"/>
      <c r="F31" s="313" t="s">
        <v>290</v>
      </c>
      <c r="G31" s="276" t="s">
        <v>1723</v>
      </c>
      <c r="H31" s="257"/>
      <c r="I31" s="313" t="s">
        <v>290</v>
      </c>
      <c r="J31" s="276" t="s">
        <v>1724</v>
      </c>
      <c r="K31" s="257"/>
      <c r="L31" s="313" t="s">
        <v>290</v>
      </c>
      <c r="M31" s="277">
        <v>-15298</v>
      </c>
    </row>
    <row r="32" spans="1:13" ht="15.75" thickTop="1">
      <c r="A32" s="15"/>
      <c r="B32" s="77"/>
      <c r="C32" s="53"/>
      <c r="D32" s="54"/>
      <c r="E32" s="54"/>
      <c r="F32" s="54"/>
      <c r="G32" s="54"/>
      <c r="H32" s="54"/>
      <c r="I32" s="54"/>
      <c r="J32" s="54"/>
      <c r="K32" s="54"/>
      <c r="L32" s="54"/>
      <c r="M32" s="54"/>
    </row>
    <row r="33" spans="1:13">
      <c r="A33" s="15"/>
      <c r="B33" s="290" t="s">
        <v>111</v>
      </c>
      <c r="C33" s="38"/>
      <c r="D33" s="40"/>
      <c r="E33" s="40"/>
      <c r="F33" s="40"/>
      <c r="G33" s="40"/>
      <c r="H33" s="40"/>
      <c r="I33" s="40"/>
      <c r="J33" s="40"/>
      <c r="K33" s="40"/>
      <c r="L33" s="40"/>
      <c r="M33" s="40"/>
    </row>
    <row r="34" spans="1:13">
      <c r="A34" s="15"/>
      <c r="B34" s="73" t="s">
        <v>101</v>
      </c>
      <c r="C34" s="73" t="s">
        <v>290</v>
      </c>
      <c r="D34" s="79">
        <v>-0.1</v>
      </c>
      <c r="E34" s="40"/>
      <c r="F34" s="73" t="s">
        <v>290</v>
      </c>
      <c r="G34" s="79" t="s">
        <v>1725</v>
      </c>
      <c r="H34" s="40"/>
      <c r="I34" s="73" t="s">
        <v>290</v>
      </c>
      <c r="J34" s="79" t="s">
        <v>1726</v>
      </c>
      <c r="K34" s="40"/>
      <c r="L34" s="73" t="s">
        <v>290</v>
      </c>
      <c r="M34" s="79">
        <v>-0.17</v>
      </c>
    </row>
    <row r="35" spans="1:13" ht="15.75" thickBot="1">
      <c r="A35" s="15"/>
      <c r="B35" s="75" t="s">
        <v>112</v>
      </c>
      <c r="C35" s="42"/>
      <c r="D35" s="76" t="s">
        <v>371</v>
      </c>
      <c r="E35" s="44"/>
      <c r="F35" s="42"/>
      <c r="G35" s="76" t="s">
        <v>371</v>
      </c>
      <c r="H35" s="44"/>
      <c r="I35" s="44"/>
      <c r="J35" s="76" t="s">
        <v>371</v>
      </c>
      <c r="K35" s="44"/>
      <c r="L35" s="44"/>
      <c r="M35" s="76" t="s">
        <v>371</v>
      </c>
    </row>
    <row r="36" spans="1:13" ht="25.5" thickBot="1">
      <c r="A36" s="15"/>
      <c r="B36" s="275" t="s">
        <v>110</v>
      </c>
      <c r="C36" s="275" t="s">
        <v>290</v>
      </c>
      <c r="D36" s="276">
        <v>-0.1</v>
      </c>
      <c r="E36" s="257"/>
      <c r="F36" s="275" t="s">
        <v>290</v>
      </c>
      <c r="G36" s="276" t="s">
        <v>1725</v>
      </c>
      <c r="H36" s="257"/>
      <c r="I36" s="275" t="s">
        <v>290</v>
      </c>
      <c r="J36" s="276" t="s">
        <v>1726</v>
      </c>
      <c r="K36" s="257"/>
      <c r="L36" s="275" t="s">
        <v>290</v>
      </c>
      <c r="M36" s="276">
        <v>-0.17</v>
      </c>
    </row>
    <row r="37" spans="1:13" ht="15.75" thickTop="1">
      <c r="A37" s="15"/>
      <c r="B37" s="288"/>
      <c r="C37" s="53"/>
      <c r="D37" s="54"/>
      <c r="E37" s="54"/>
      <c r="F37" s="54"/>
      <c r="G37" s="54"/>
      <c r="H37" s="54"/>
      <c r="I37" s="54"/>
      <c r="J37" s="54"/>
      <c r="K37" s="54"/>
      <c r="L37" s="54"/>
      <c r="M37" s="54"/>
    </row>
    <row r="38" spans="1:13">
      <c r="A38" s="15"/>
      <c r="B38" s="290" t="s">
        <v>113</v>
      </c>
      <c r="C38" s="38"/>
      <c r="D38" s="40"/>
      <c r="E38" s="40"/>
      <c r="F38" s="40"/>
      <c r="G38" s="40"/>
      <c r="H38" s="40"/>
      <c r="I38" s="40"/>
      <c r="J38" s="40"/>
      <c r="K38" s="40"/>
      <c r="L38" s="40"/>
      <c r="M38" s="40"/>
    </row>
    <row r="39" spans="1:13">
      <c r="A39" s="15"/>
      <c r="B39" s="73" t="s">
        <v>101</v>
      </c>
      <c r="C39" s="73" t="s">
        <v>290</v>
      </c>
      <c r="D39" s="79">
        <v>-0.1</v>
      </c>
      <c r="E39" s="40"/>
      <c r="F39" s="73" t="s">
        <v>290</v>
      </c>
      <c r="G39" s="79" t="s">
        <v>1725</v>
      </c>
      <c r="H39" s="40"/>
      <c r="I39" s="73" t="s">
        <v>290</v>
      </c>
      <c r="J39" s="79" t="s">
        <v>1726</v>
      </c>
      <c r="K39" s="40"/>
      <c r="L39" s="73" t="s">
        <v>290</v>
      </c>
      <c r="M39" s="79">
        <v>-0.17</v>
      </c>
    </row>
    <row r="40" spans="1:13" ht="15.75" thickBot="1">
      <c r="A40" s="15"/>
      <c r="B40" s="75" t="s">
        <v>112</v>
      </c>
      <c r="C40" s="42"/>
      <c r="D40" s="76" t="s">
        <v>371</v>
      </c>
      <c r="E40" s="44"/>
      <c r="F40" s="42"/>
      <c r="G40" s="76" t="s">
        <v>371</v>
      </c>
      <c r="H40" s="44"/>
      <c r="I40" s="42"/>
      <c r="J40" s="76" t="s">
        <v>371</v>
      </c>
      <c r="K40" s="44"/>
      <c r="L40" s="42"/>
      <c r="M40" s="76" t="s">
        <v>371</v>
      </c>
    </row>
    <row r="41" spans="1:13" ht="25.5" thickBot="1">
      <c r="A41" s="15"/>
      <c r="B41" s="275" t="s">
        <v>110</v>
      </c>
      <c r="C41" s="275" t="s">
        <v>290</v>
      </c>
      <c r="D41" s="276">
        <v>-0.1</v>
      </c>
      <c r="E41" s="257"/>
      <c r="F41" s="275" t="s">
        <v>290</v>
      </c>
      <c r="G41" s="276" t="s">
        <v>1725</v>
      </c>
      <c r="H41" s="257"/>
      <c r="I41" s="275" t="s">
        <v>290</v>
      </c>
      <c r="J41" s="276" t="s">
        <v>1726</v>
      </c>
      <c r="K41" s="257"/>
      <c r="L41" s="275" t="s">
        <v>290</v>
      </c>
      <c r="M41" s="276">
        <v>-0.17</v>
      </c>
    </row>
    <row r="42" spans="1:13" ht="15.75" thickTop="1">
      <c r="A42" s="15"/>
      <c r="B42" s="77"/>
      <c r="C42" s="53"/>
      <c r="D42" s="54"/>
      <c r="E42" s="54"/>
      <c r="F42" s="54"/>
      <c r="G42" s="287"/>
      <c r="H42" s="54"/>
      <c r="I42" s="54"/>
      <c r="J42" s="54"/>
      <c r="K42" s="54"/>
      <c r="L42" s="54"/>
      <c r="M42" s="54"/>
    </row>
    <row r="43" spans="1:13" ht="15.75" thickBot="1">
      <c r="A43" s="15"/>
      <c r="B43" s="75" t="s">
        <v>1727</v>
      </c>
      <c r="C43" s="75" t="s">
        <v>290</v>
      </c>
      <c r="D43" s="80" t="s">
        <v>1728</v>
      </c>
      <c r="E43" s="44"/>
      <c r="F43" s="75" t="s">
        <v>290</v>
      </c>
      <c r="G43" s="80" t="s">
        <v>1728</v>
      </c>
      <c r="H43" s="44"/>
      <c r="I43" s="75" t="s">
        <v>290</v>
      </c>
      <c r="J43" s="80" t="s">
        <v>1728</v>
      </c>
      <c r="K43" s="44"/>
      <c r="L43" s="75" t="s">
        <v>290</v>
      </c>
      <c r="M43" s="80" t="s">
        <v>1729</v>
      </c>
    </row>
    <row r="44" spans="1:13">
      <c r="A44" s="15"/>
      <c r="B44" s="315"/>
      <c r="C44" s="315"/>
      <c r="D44" s="315"/>
      <c r="E44" s="315"/>
      <c r="F44" s="315"/>
      <c r="G44" s="315"/>
      <c r="H44" s="315"/>
      <c r="I44" s="315"/>
      <c r="J44" s="315"/>
      <c r="K44" s="315"/>
      <c r="L44" s="315"/>
      <c r="M44" s="315"/>
    </row>
    <row r="45" spans="1:13">
      <c r="A45" s="15"/>
      <c r="B45" s="314"/>
      <c r="C45" s="314"/>
      <c r="D45" s="314"/>
      <c r="E45" s="314"/>
      <c r="F45" s="314"/>
      <c r="G45" s="314"/>
      <c r="H45" s="314"/>
      <c r="I45" s="314"/>
      <c r="J45" s="314"/>
      <c r="K45" s="314"/>
      <c r="L45" s="314"/>
      <c r="M45" s="314"/>
    </row>
    <row r="46" spans="1:13">
      <c r="A46" s="15"/>
      <c r="B46" s="148"/>
      <c r="C46" s="148"/>
      <c r="D46" s="148"/>
      <c r="E46" s="148"/>
      <c r="F46" s="148"/>
      <c r="G46" s="148"/>
      <c r="H46" s="148"/>
      <c r="I46" s="148"/>
      <c r="J46" s="148"/>
      <c r="K46" s="148"/>
      <c r="L46" s="148"/>
      <c r="M46" s="148"/>
    </row>
    <row r="47" spans="1:13">
      <c r="A47" s="15"/>
      <c r="B47" s="39"/>
      <c r="C47" s="38"/>
      <c r="D47" s="38"/>
      <c r="E47" s="38"/>
      <c r="F47" s="38"/>
      <c r="G47" s="38"/>
      <c r="H47" s="38"/>
      <c r="I47" s="38"/>
      <c r="J47" s="38"/>
      <c r="K47" s="38"/>
      <c r="L47" s="38"/>
      <c r="M47" s="38"/>
    </row>
    <row r="48" spans="1:13" ht="15.75" thickBot="1">
      <c r="A48" s="15"/>
      <c r="B48" s="306" t="s">
        <v>1730</v>
      </c>
      <c r="C48" s="42"/>
      <c r="D48" s="307">
        <v>42369</v>
      </c>
      <c r="E48" s="44"/>
      <c r="F48" s="44"/>
      <c r="G48" s="307">
        <v>42277</v>
      </c>
      <c r="H48" s="44"/>
      <c r="I48" s="44"/>
      <c r="J48" s="307">
        <v>42185</v>
      </c>
      <c r="K48" s="44"/>
      <c r="L48" s="44"/>
      <c r="M48" s="307">
        <v>42094</v>
      </c>
    </row>
    <row r="49" spans="1:13" ht="15.75" thickBot="1">
      <c r="A49" s="15"/>
      <c r="B49" s="81" t="s">
        <v>82</v>
      </c>
      <c r="C49" s="81" t="s">
        <v>290</v>
      </c>
      <c r="D49" s="82" t="s">
        <v>1731</v>
      </c>
      <c r="E49" s="264"/>
      <c r="F49" s="81" t="s">
        <v>290</v>
      </c>
      <c r="G49" s="82" t="s">
        <v>1732</v>
      </c>
      <c r="H49" s="264"/>
      <c r="I49" s="81" t="s">
        <v>290</v>
      </c>
      <c r="J49" s="82" t="s">
        <v>1733</v>
      </c>
      <c r="K49" s="264"/>
      <c r="L49" s="81" t="s">
        <v>290</v>
      </c>
      <c r="M49" s="82" t="s">
        <v>1734</v>
      </c>
    </row>
    <row r="50" spans="1:13">
      <c r="A50" s="15"/>
      <c r="B50" s="77" t="s">
        <v>526</v>
      </c>
      <c r="C50" s="53"/>
      <c r="D50" s="309" t="s">
        <v>1735</v>
      </c>
      <c r="E50" s="54"/>
      <c r="F50" s="54"/>
      <c r="G50" s="309" t="s">
        <v>1736</v>
      </c>
      <c r="H50" s="54"/>
      <c r="I50" s="54"/>
      <c r="J50" s="309" t="s">
        <v>1737</v>
      </c>
      <c r="K50" s="54"/>
      <c r="L50" s="54"/>
      <c r="M50" s="309" t="s">
        <v>1738</v>
      </c>
    </row>
    <row r="51" spans="1:13">
      <c r="A51" s="15"/>
      <c r="B51" s="73" t="s">
        <v>87</v>
      </c>
      <c r="C51" s="38"/>
      <c r="D51" s="74" t="s">
        <v>371</v>
      </c>
      <c r="E51" s="40"/>
      <c r="F51" s="40"/>
      <c r="G51" s="310" t="s">
        <v>1739</v>
      </c>
      <c r="H51" s="40"/>
      <c r="I51" s="40"/>
      <c r="J51" s="310" t="s">
        <v>1740</v>
      </c>
      <c r="K51" s="40"/>
      <c r="L51" s="40"/>
      <c r="M51" s="310" t="s">
        <v>1741</v>
      </c>
    </row>
    <row r="52" spans="1:13">
      <c r="A52" s="15"/>
      <c r="B52" s="73" t="s">
        <v>1681</v>
      </c>
      <c r="C52" s="38"/>
      <c r="D52" s="310" t="s">
        <v>1742</v>
      </c>
      <c r="E52" s="40"/>
      <c r="F52" s="40"/>
      <c r="G52" s="310" t="s">
        <v>1743</v>
      </c>
      <c r="H52" s="40"/>
      <c r="I52" s="40"/>
      <c r="J52" s="310" t="s">
        <v>1744</v>
      </c>
      <c r="K52" s="40"/>
      <c r="L52" s="40"/>
      <c r="M52" s="310" t="s">
        <v>1745</v>
      </c>
    </row>
    <row r="53" spans="1:13">
      <c r="A53" s="15"/>
      <c r="B53" s="73" t="s">
        <v>89</v>
      </c>
      <c r="C53" s="38"/>
      <c r="D53" s="310" t="s">
        <v>1746</v>
      </c>
      <c r="E53" s="40"/>
      <c r="F53" s="40"/>
      <c r="G53" s="310" t="s">
        <v>1747</v>
      </c>
      <c r="H53" s="40"/>
      <c r="I53" s="40"/>
      <c r="J53" s="310" t="s">
        <v>1748</v>
      </c>
      <c r="K53" s="40"/>
      <c r="L53" s="40"/>
      <c r="M53" s="310" t="s">
        <v>1749</v>
      </c>
    </row>
    <row r="54" spans="1:13">
      <c r="A54" s="15"/>
      <c r="B54" s="73" t="s">
        <v>90</v>
      </c>
      <c r="C54" s="38"/>
      <c r="D54" s="310" t="s">
        <v>1750</v>
      </c>
      <c r="E54" s="40"/>
      <c r="F54" s="40"/>
      <c r="G54" s="310" t="s">
        <v>1751</v>
      </c>
      <c r="H54" s="40"/>
      <c r="I54" s="40"/>
      <c r="J54" s="310" t="s">
        <v>1752</v>
      </c>
      <c r="K54" s="40"/>
      <c r="L54" s="40"/>
      <c r="M54" s="310" t="s">
        <v>1753</v>
      </c>
    </row>
    <row r="55" spans="1:13" ht="15.75" thickBot="1">
      <c r="A55" s="15"/>
      <c r="B55" s="75" t="s">
        <v>1062</v>
      </c>
      <c r="C55" s="42"/>
      <c r="D55" s="268" t="s">
        <v>1754</v>
      </c>
      <c r="E55" s="80">
        <v>-2</v>
      </c>
      <c r="F55" s="44"/>
      <c r="G55" s="80" t="s">
        <v>1755</v>
      </c>
      <c r="H55" s="44"/>
      <c r="I55" s="44"/>
      <c r="J55" s="76" t="s">
        <v>371</v>
      </c>
      <c r="K55" s="44"/>
      <c r="L55" s="44"/>
      <c r="M55" s="76" t="s">
        <v>371</v>
      </c>
    </row>
    <row r="56" spans="1:13" ht="15.75" thickBot="1">
      <c r="A56" s="15"/>
      <c r="B56" s="81" t="s">
        <v>92</v>
      </c>
      <c r="C56" s="50"/>
      <c r="D56" s="82" t="s">
        <v>1756</v>
      </c>
      <c r="E56" s="264"/>
      <c r="F56" s="264"/>
      <c r="G56" s="82" t="s">
        <v>1757</v>
      </c>
      <c r="H56" s="264"/>
      <c r="I56" s="264"/>
      <c r="J56" s="82" t="s">
        <v>1758</v>
      </c>
      <c r="K56" s="264"/>
      <c r="L56" s="264"/>
      <c r="M56" s="82" t="s">
        <v>1759</v>
      </c>
    </row>
    <row r="57" spans="1:13">
      <c r="A57" s="15"/>
      <c r="B57" s="77" t="s">
        <v>1698</v>
      </c>
      <c r="C57" s="53"/>
      <c r="D57" s="270">
        <v>-29768</v>
      </c>
      <c r="E57" s="54"/>
      <c r="F57" s="54"/>
      <c r="G57" s="270">
        <v>-15061</v>
      </c>
      <c r="H57" s="54"/>
      <c r="I57" s="54"/>
      <c r="J57" s="78" t="s">
        <v>1760</v>
      </c>
      <c r="K57" s="54"/>
      <c r="L57" s="54"/>
      <c r="M57" s="78" t="s">
        <v>1761</v>
      </c>
    </row>
    <row r="58" spans="1:13">
      <c r="A58" s="15"/>
      <c r="B58" s="73" t="s">
        <v>95</v>
      </c>
      <c r="C58" s="38"/>
      <c r="D58" s="289">
        <v>-31626</v>
      </c>
      <c r="E58" s="40"/>
      <c r="F58" s="40"/>
      <c r="G58" s="289">
        <v>-30936</v>
      </c>
      <c r="H58" s="40"/>
      <c r="I58" s="40"/>
      <c r="J58" s="289">
        <v>-31270</v>
      </c>
      <c r="K58" s="40"/>
      <c r="L58" s="40"/>
      <c r="M58" s="289">
        <v>-29869</v>
      </c>
    </row>
    <row r="59" spans="1:13">
      <c r="A59" s="15"/>
      <c r="B59" s="73" t="s">
        <v>96</v>
      </c>
      <c r="C59" s="38"/>
      <c r="D59" s="79" t="s">
        <v>1762</v>
      </c>
      <c r="E59" s="40"/>
      <c r="F59" s="40"/>
      <c r="G59" s="79" t="s">
        <v>1763</v>
      </c>
      <c r="H59" s="40"/>
      <c r="I59" s="40"/>
      <c r="J59" s="79" t="s">
        <v>1764</v>
      </c>
      <c r="K59" s="40"/>
      <c r="L59" s="40"/>
      <c r="M59" s="79" t="s">
        <v>1426</v>
      </c>
    </row>
    <row r="60" spans="1:13">
      <c r="A60" s="15"/>
      <c r="B60" s="73" t="s">
        <v>1707</v>
      </c>
      <c r="C60" s="38"/>
      <c r="D60" s="40"/>
      <c r="E60" s="40"/>
      <c r="F60" s="40"/>
      <c r="G60" s="40"/>
      <c r="H60" s="40"/>
      <c r="I60" s="40"/>
      <c r="J60" s="40"/>
      <c r="K60" s="40"/>
      <c r="L60" s="40"/>
      <c r="M60" s="40"/>
    </row>
    <row r="61" spans="1:13">
      <c r="A61" s="15"/>
      <c r="B61" s="73" t="s">
        <v>1708</v>
      </c>
      <c r="C61" s="38"/>
      <c r="D61" s="79">
        <v>-268</v>
      </c>
      <c r="E61" s="40"/>
      <c r="F61" s="40"/>
      <c r="G61" s="79">
        <v>-229</v>
      </c>
      <c r="H61" s="40"/>
      <c r="I61" s="40"/>
      <c r="J61" s="79">
        <v>-80</v>
      </c>
      <c r="K61" s="40"/>
      <c r="L61" s="40"/>
      <c r="M61" s="289">
        <v>-1750</v>
      </c>
    </row>
    <row r="62" spans="1:13" ht="15.75" thickBot="1">
      <c r="A62" s="15"/>
      <c r="B62" s="75" t="s">
        <v>99</v>
      </c>
      <c r="C62" s="42"/>
      <c r="D62" s="80">
        <v>-156</v>
      </c>
      <c r="E62" s="44"/>
      <c r="F62" s="44"/>
      <c r="G62" s="76" t="s">
        <v>371</v>
      </c>
      <c r="H62" s="44"/>
      <c r="I62" s="44"/>
      <c r="J62" s="76" t="s">
        <v>371</v>
      </c>
      <c r="K62" s="44"/>
      <c r="L62" s="44"/>
      <c r="M62" s="76" t="s">
        <v>371</v>
      </c>
    </row>
    <row r="63" spans="1:13" ht="15.75" thickBot="1">
      <c r="A63" s="15"/>
      <c r="B63" s="81" t="s">
        <v>100</v>
      </c>
      <c r="C63" s="50"/>
      <c r="D63" s="311">
        <v>-30434</v>
      </c>
      <c r="E63" s="264"/>
      <c r="F63" s="264"/>
      <c r="G63" s="311">
        <v>-30978</v>
      </c>
      <c r="H63" s="264"/>
      <c r="I63" s="264"/>
      <c r="J63" s="311">
        <v>-30256</v>
      </c>
      <c r="K63" s="264"/>
      <c r="L63" s="264"/>
      <c r="M63" s="311">
        <v>-31613</v>
      </c>
    </row>
    <row r="64" spans="1:13">
      <c r="A64" s="15"/>
      <c r="B64" s="77" t="s">
        <v>101</v>
      </c>
      <c r="C64" s="53"/>
      <c r="D64" s="270">
        <v>-60202</v>
      </c>
      <c r="E64" s="54"/>
      <c r="F64" s="54"/>
      <c r="G64" s="270">
        <v>-46039</v>
      </c>
      <c r="H64" s="54"/>
      <c r="I64" s="54"/>
      <c r="J64" s="78" t="s">
        <v>1765</v>
      </c>
      <c r="K64" s="54"/>
      <c r="L64" s="54"/>
      <c r="M64" s="78" t="s">
        <v>1766</v>
      </c>
    </row>
    <row r="65" spans="1:13">
      <c r="A65" s="15"/>
      <c r="B65" s="73" t="s">
        <v>102</v>
      </c>
      <c r="C65" s="38"/>
      <c r="D65" s="40"/>
      <c r="E65" s="40"/>
      <c r="F65" s="40"/>
      <c r="G65" s="40"/>
      <c r="H65" s="40"/>
      <c r="I65" s="40"/>
      <c r="J65" s="40"/>
      <c r="K65" s="40"/>
      <c r="L65" s="40"/>
      <c r="M65" s="40"/>
    </row>
    <row r="66" spans="1:13">
      <c r="A66" s="15"/>
      <c r="B66" s="73" t="s">
        <v>1716</v>
      </c>
      <c r="C66" s="38"/>
      <c r="D66" s="79">
        <v>-9</v>
      </c>
      <c r="E66" s="40"/>
      <c r="F66" s="40"/>
      <c r="G66" s="79" t="s">
        <v>1767</v>
      </c>
      <c r="H66" s="40"/>
      <c r="I66" s="40"/>
      <c r="J66" s="79" t="s">
        <v>1768</v>
      </c>
      <c r="K66" s="40"/>
      <c r="L66" s="40"/>
      <c r="M66" s="79" t="s">
        <v>1769</v>
      </c>
    </row>
    <row r="67" spans="1:13">
      <c r="A67" s="15"/>
      <c r="B67" s="73" t="s">
        <v>99</v>
      </c>
      <c r="C67" s="38"/>
      <c r="D67" s="74" t="s">
        <v>371</v>
      </c>
      <c r="E67" s="40"/>
      <c r="F67" s="40"/>
      <c r="G67" s="74" t="s">
        <v>371</v>
      </c>
      <c r="H67" s="40"/>
      <c r="I67" s="40"/>
      <c r="J67" s="79">
        <v>-703</v>
      </c>
      <c r="K67" s="40"/>
      <c r="L67" s="40"/>
      <c r="M67" s="74" t="s">
        <v>371</v>
      </c>
    </row>
    <row r="68" spans="1:13">
      <c r="A68" s="15"/>
      <c r="B68" s="73" t="s">
        <v>1066</v>
      </c>
      <c r="C68" s="38"/>
      <c r="D68" s="40"/>
      <c r="E68" s="40"/>
      <c r="F68" s="40"/>
      <c r="G68" s="40"/>
      <c r="H68" s="40"/>
      <c r="I68" s="40"/>
      <c r="J68" s="40"/>
      <c r="K68" s="40"/>
      <c r="L68" s="40"/>
      <c r="M68" s="40"/>
    </row>
    <row r="69" spans="1:13" ht="25.5" thickBot="1">
      <c r="A69" s="15"/>
      <c r="B69" s="75" t="s">
        <v>1770</v>
      </c>
      <c r="C69" s="42"/>
      <c r="D69" s="273">
        <v>-1559</v>
      </c>
      <c r="E69" s="80">
        <v>-3</v>
      </c>
      <c r="F69" s="44"/>
      <c r="G69" s="80" t="s">
        <v>1771</v>
      </c>
      <c r="H69" s="44"/>
      <c r="I69" s="44"/>
      <c r="J69" s="80" t="s">
        <v>1772</v>
      </c>
      <c r="K69" s="44"/>
      <c r="L69" s="44"/>
      <c r="M69" s="76" t="s">
        <v>371</v>
      </c>
    </row>
    <row r="70" spans="1:13" ht="15.75" thickBot="1">
      <c r="A70" s="15"/>
      <c r="B70" s="81" t="s">
        <v>105</v>
      </c>
      <c r="C70" s="50"/>
      <c r="D70" s="311">
        <v>-1568</v>
      </c>
      <c r="E70" s="264"/>
      <c r="F70" s="264"/>
      <c r="G70" s="82" t="s">
        <v>1773</v>
      </c>
      <c r="H70" s="264"/>
      <c r="I70" s="264"/>
      <c r="J70" s="82" t="s">
        <v>1774</v>
      </c>
      <c r="K70" s="264"/>
      <c r="L70" s="264"/>
      <c r="M70" s="82" t="s">
        <v>1769</v>
      </c>
    </row>
    <row r="71" spans="1:13">
      <c r="A71" s="15"/>
      <c r="B71" s="77" t="s">
        <v>106</v>
      </c>
      <c r="C71" s="53"/>
      <c r="D71" s="270">
        <v>-61770</v>
      </c>
      <c r="E71" s="54"/>
      <c r="F71" s="54"/>
      <c r="G71" s="78" t="s">
        <v>1775</v>
      </c>
      <c r="H71" s="54"/>
      <c r="I71" s="54"/>
      <c r="J71" s="78" t="s">
        <v>1776</v>
      </c>
      <c r="K71" s="54"/>
      <c r="L71" s="54"/>
      <c r="M71" s="78" t="s">
        <v>1777</v>
      </c>
    </row>
    <row r="72" spans="1:13" ht="24.75">
      <c r="A72" s="15"/>
      <c r="B72" s="73" t="s">
        <v>107</v>
      </c>
      <c r="C72" s="38"/>
      <c r="D72" s="79" t="s">
        <v>1778</v>
      </c>
      <c r="E72" s="40"/>
      <c r="F72" s="40"/>
      <c r="G72" s="79" t="s">
        <v>1779</v>
      </c>
      <c r="H72" s="40"/>
      <c r="I72" s="40"/>
      <c r="J72" s="79" t="s">
        <v>652</v>
      </c>
      <c r="K72" s="40"/>
      <c r="L72" s="40"/>
      <c r="M72" s="79" t="s">
        <v>652</v>
      </c>
    </row>
    <row r="73" spans="1:13">
      <c r="A73" s="15"/>
      <c r="B73" s="73" t="s">
        <v>1721</v>
      </c>
      <c r="C73" s="38"/>
      <c r="D73" s="79" t="s">
        <v>1780</v>
      </c>
      <c r="E73" s="40"/>
      <c r="F73" s="40"/>
      <c r="G73" s="79" t="s">
        <v>1781</v>
      </c>
      <c r="H73" s="40"/>
      <c r="I73" s="40"/>
      <c r="J73" s="289">
        <v>-1048</v>
      </c>
      <c r="K73" s="40"/>
      <c r="L73" s="40"/>
      <c r="M73" s="79">
        <v>-973</v>
      </c>
    </row>
    <row r="74" spans="1:13" ht="15.75" thickBot="1">
      <c r="A74" s="15"/>
      <c r="B74" s="75" t="s">
        <v>109</v>
      </c>
      <c r="C74" s="42"/>
      <c r="D74" s="80" t="s">
        <v>1763</v>
      </c>
      <c r="E74" s="44"/>
      <c r="F74" s="44"/>
      <c r="G74" s="273">
        <v>-5947</v>
      </c>
      <c r="H74" s="44"/>
      <c r="I74" s="44"/>
      <c r="J74" s="273">
        <v>-2127</v>
      </c>
      <c r="K74" s="44"/>
      <c r="L74" s="44"/>
      <c r="M74" s="80">
        <v>-622</v>
      </c>
    </row>
    <row r="75" spans="1:13" ht="25.5" thickBot="1">
      <c r="A75" s="15"/>
      <c r="B75" s="275" t="s">
        <v>110</v>
      </c>
      <c r="C75" s="275" t="s">
        <v>290</v>
      </c>
      <c r="D75" s="277">
        <v>-54179</v>
      </c>
      <c r="E75" s="257"/>
      <c r="F75" s="275" t="s">
        <v>290</v>
      </c>
      <c r="G75" s="276" t="s">
        <v>1782</v>
      </c>
      <c r="H75" s="257"/>
      <c r="I75" s="275" t="s">
        <v>290</v>
      </c>
      <c r="J75" s="276" t="s">
        <v>1783</v>
      </c>
      <c r="K75" s="257"/>
      <c r="L75" s="275" t="s">
        <v>290</v>
      </c>
      <c r="M75" s="276" t="s">
        <v>1784</v>
      </c>
    </row>
    <row r="76" spans="1:13" ht="15.75" thickTop="1">
      <c r="A76" s="15"/>
      <c r="B76" s="77"/>
      <c r="C76" s="53"/>
      <c r="D76" s="54"/>
      <c r="E76" s="54"/>
      <c r="F76" s="54"/>
      <c r="G76" s="54"/>
      <c r="H76" s="54"/>
      <c r="I76" s="54"/>
      <c r="J76" s="54"/>
      <c r="K76" s="54"/>
      <c r="L76" s="54"/>
      <c r="M76" s="54"/>
    </row>
    <row r="77" spans="1:13">
      <c r="A77" s="15"/>
      <c r="B77" s="290" t="s">
        <v>111</v>
      </c>
      <c r="C77" s="38"/>
      <c r="D77" s="40"/>
      <c r="E77" s="40"/>
      <c r="F77" s="40"/>
      <c r="G77" s="40"/>
      <c r="H77" s="40"/>
      <c r="I77" s="40"/>
      <c r="J77" s="40"/>
      <c r="K77" s="40"/>
      <c r="L77" s="40"/>
      <c r="M77" s="40"/>
    </row>
    <row r="78" spans="1:13">
      <c r="A78" s="15"/>
      <c r="B78" s="73" t="s">
        <v>101</v>
      </c>
      <c r="C78" s="73" t="s">
        <v>290</v>
      </c>
      <c r="D78" s="79">
        <v>-0.6</v>
      </c>
      <c r="E78" s="40"/>
      <c r="F78" s="73" t="s">
        <v>290</v>
      </c>
      <c r="G78" s="79">
        <v>-0.45</v>
      </c>
      <c r="H78" s="40"/>
      <c r="I78" s="73" t="s">
        <v>290</v>
      </c>
      <c r="J78" s="79" t="s">
        <v>1508</v>
      </c>
      <c r="K78" s="40"/>
      <c r="L78" s="73" t="s">
        <v>290</v>
      </c>
      <c r="M78" s="79" t="s">
        <v>1785</v>
      </c>
    </row>
    <row r="79" spans="1:13" ht="15.75" thickBot="1">
      <c r="A79" s="15"/>
      <c r="B79" s="75" t="s">
        <v>112</v>
      </c>
      <c r="C79" s="42"/>
      <c r="D79" s="80">
        <v>-0.02</v>
      </c>
      <c r="E79" s="44"/>
      <c r="F79" s="42"/>
      <c r="G79" s="80" t="s">
        <v>1786</v>
      </c>
      <c r="H79" s="44"/>
      <c r="I79" s="42"/>
      <c r="J79" s="80" t="s">
        <v>1787</v>
      </c>
      <c r="K79" s="44"/>
      <c r="L79" s="42"/>
      <c r="M79" s="80" t="s">
        <v>1788</v>
      </c>
    </row>
    <row r="80" spans="1:13" ht="25.5" thickBot="1">
      <c r="A80" s="15"/>
      <c r="B80" s="275" t="s">
        <v>110</v>
      </c>
      <c r="C80" s="275" t="s">
        <v>290</v>
      </c>
      <c r="D80" s="276">
        <v>-0.62</v>
      </c>
      <c r="E80" s="257"/>
      <c r="F80" s="275" t="s">
        <v>290</v>
      </c>
      <c r="G80" s="276" t="s">
        <v>1788</v>
      </c>
      <c r="H80" s="257"/>
      <c r="I80" s="275" t="s">
        <v>290</v>
      </c>
      <c r="J80" s="276" t="s">
        <v>1789</v>
      </c>
      <c r="K80" s="257"/>
      <c r="L80" s="275" t="s">
        <v>290</v>
      </c>
      <c r="M80" s="276" t="s">
        <v>1790</v>
      </c>
    </row>
    <row r="81" spans="1:13" ht="15.75" thickTop="1">
      <c r="A81" s="15"/>
      <c r="B81" s="288"/>
      <c r="C81" s="53"/>
      <c r="D81" s="54"/>
      <c r="E81" s="54"/>
      <c r="F81" s="54"/>
      <c r="G81" s="54"/>
      <c r="H81" s="54"/>
      <c r="I81" s="54"/>
      <c r="J81" s="54"/>
      <c r="K81" s="54"/>
      <c r="L81" s="54"/>
      <c r="M81" s="54"/>
    </row>
    <row r="82" spans="1:13">
      <c r="A82" s="15"/>
      <c r="B82" s="290" t="s">
        <v>113</v>
      </c>
      <c r="C82" s="38"/>
      <c r="D82" s="40"/>
      <c r="E82" s="40"/>
      <c r="F82" s="40"/>
      <c r="G82" s="40"/>
      <c r="H82" s="40"/>
      <c r="I82" s="40"/>
      <c r="J82" s="40"/>
      <c r="K82" s="40"/>
      <c r="L82" s="40"/>
      <c r="M82" s="40"/>
    </row>
    <row r="83" spans="1:13">
      <c r="A83" s="15"/>
      <c r="B83" s="73" t="s">
        <v>101</v>
      </c>
      <c r="C83" s="73" t="s">
        <v>290</v>
      </c>
      <c r="D83" s="79">
        <v>-0.6</v>
      </c>
      <c r="E83" s="40"/>
      <c r="F83" s="73" t="s">
        <v>290</v>
      </c>
      <c r="G83" s="79">
        <v>-0.45</v>
      </c>
      <c r="H83" s="40"/>
      <c r="I83" s="73" t="s">
        <v>290</v>
      </c>
      <c r="J83" s="79" t="s">
        <v>1508</v>
      </c>
      <c r="K83" s="40"/>
      <c r="L83" s="73" t="s">
        <v>290</v>
      </c>
      <c r="M83" s="79" t="s">
        <v>1785</v>
      </c>
    </row>
    <row r="84" spans="1:13" ht="15.75" thickBot="1">
      <c r="A84" s="15"/>
      <c r="B84" s="75" t="s">
        <v>112</v>
      </c>
      <c r="C84" s="42"/>
      <c r="D84" s="80">
        <v>-0.02</v>
      </c>
      <c r="E84" s="44"/>
      <c r="F84" s="42"/>
      <c r="G84" s="80" t="s">
        <v>1786</v>
      </c>
      <c r="H84" s="44"/>
      <c r="I84" s="42"/>
      <c r="J84" s="80" t="s">
        <v>1787</v>
      </c>
      <c r="K84" s="44"/>
      <c r="L84" s="42"/>
      <c r="M84" s="80" t="s">
        <v>1788</v>
      </c>
    </row>
    <row r="85" spans="1:13" ht="25.5" thickBot="1">
      <c r="A85" s="15"/>
      <c r="B85" s="275" t="s">
        <v>110</v>
      </c>
      <c r="C85" s="275" t="s">
        <v>290</v>
      </c>
      <c r="D85" s="276">
        <v>-0.62</v>
      </c>
      <c r="E85" s="257"/>
      <c r="F85" s="275" t="s">
        <v>290</v>
      </c>
      <c r="G85" s="276" t="s">
        <v>1788</v>
      </c>
      <c r="H85" s="257"/>
      <c r="I85" s="275" t="s">
        <v>290</v>
      </c>
      <c r="J85" s="276" t="s">
        <v>1789</v>
      </c>
      <c r="K85" s="257"/>
      <c r="L85" s="275" t="s">
        <v>290</v>
      </c>
      <c r="M85" s="276" t="s">
        <v>1790</v>
      </c>
    </row>
    <row r="86" spans="1:13" ht="15.75" thickTop="1">
      <c r="A86" s="15"/>
      <c r="B86" s="77"/>
      <c r="C86" s="53"/>
      <c r="D86" s="54"/>
      <c r="E86" s="54"/>
      <c r="F86" s="54"/>
      <c r="G86" s="54"/>
      <c r="H86" s="54"/>
      <c r="I86" s="54"/>
      <c r="J86" s="54"/>
      <c r="K86" s="54"/>
      <c r="L86" s="54"/>
      <c r="M86" s="54"/>
    </row>
    <row r="87" spans="1:13" ht="15.75" thickBot="1">
      <c r="A87" s="15"/>
      <c r="B87" s="75" t="s">
        <v>1727</v>
      </c>
      <c r="C87" s="75" t="s">
        <v>290</v>
      </c>
      <c r="D87" s="80" t="s">
        <v>1729</v>
      </c>
      <c r="E87" s="44"/>
      <c r="F87" s="75" t="s">
        <v>290</v>
      </c>
      <c r="G87" s="80" t="s">
        <v>1729</v>
      </c>
      <c r="H87" s="44"/>
      <c r="I87" s="75" t="s">
        <v>290</v>
      </c>
      <c r="J87" s="80" t="s">
        <v>1729</v>
      </c>
      <c r="K87" s="44"/>
      <c r="L87" s="75" t="s">
        <v>290</v>
      </c>
      <c r="M87" s="80" t="s">
        <v>1791</v>
      </c>
    </row>
    <row r="88" spans="1:13">
      <c r="A88" s="15"/>
      <c r="B88" s="315"/>
      <c r="C88" s="315"/>
      <c r="D88" s="315"/>
      <c r="E88" s="315"/>
      <c r="F88" s="315"/>
      <c r="G88" s="315"/>
      <c r="H88" s="315"/>
      <c r="I88" s="315"/>
      <c r="J88" s="315"/>
      <c r="K88" s="315"/>
      <c r="L88" s="315"/>
      <c r="M88" s="315"/>
    </row>
    <row r="89" spans="1:13">
      <c r="A89" s="15"/>
      <c r="B89" s="143" t="s">
        <v>1792</v>
      </c>
      <c r="C89" s="143"/>
      <c r="D89" s="143"/>
      <c r="E89" s="143"/>
      <c r="F89" s="143"/>
      <c r="G89" s="143"/>
      <c r="H89" s="143"/>
      <c r="I89" s="143"/>
      <c r="J89" s="143"/>
      <c r="K89" s="143"/>
      <c r="L89" s="143"/>
      <c r="M89" s="143"/>
    </row>
    <row r="90" spans="1:13" ht="24" customHeight="1">
      <c r="A90" s="15"/>
      <c r="B90" s="143" t="s">
        <v>1793</v>
      </c>
      <c r="C90" s="143"/>
      <c r="D90" s="143"/>
      <c r="E90" s="143"/>
      <c r="F90" s="143"/>
      <c r="G90" s="143"/>
      <c r="H90" s="143"/>
      <c r="I90" s="143"/>
      <c r="J90" s="143"/>
      <c r="K90" s="143"/>
      <c r="L90" s="143"/>
      <c r="M90" s="143"/>
    </row>
    <row r="91" spans="1:13" ht="24" customHeight="1">
      <c r="A91" s="15"/>
      <c r="B91" s="213" t="s">
        <v>1794</v>
      </c>
      <c r="C91" s="213"/>
      <c r="D91" s="213"/>
      <c r="E91" s="213"/>
      <c r="F91" s="213"/>
      <c r="G91" s="213"/>
      <c r="H91" s="213"/>
      <c r="I91" s="213"/>
      <c r="J91" s="213"/>
      <c r="K91" s="213"/>
      <c r="L91" s="213"/>
      <c r="M91" s="213"/>
    </row>
    <row r="92" spans="1:13">
      <c r="A92" s="15"/>
      <c r="B92" s="36"/>
      <c r="C92" s="36"/>
      <c r="D92" s="36"/>
      <c r="E92" s="36"/>
      <c r="F92" s="36"/>
      <c r="G92" s="36"/>
      <c r="H92" s="36"/>
      <c r="I92" s="36"/>
      <c r="J92" s="36"/>
      <c r="K92" s="36"/>
      <c r="L92" s="36"/>
      <c r="M92" s="36"/>
    </row>
  </sheetData>
  <mergeCells count="13">
    <mergeCell ref="B90:M90"/>
    <mergeCell ref="B91:M91"/>
    <mergeCell ref="B92:M92"/>
    <mergeCell ref="A1:A2"/>
    <mergeCell ref="B1:M1"/>
    <mergeCell ref="B2:M2"/>
    <mergeCell ref="B3:M3"/>
    <mergeCell ref="A4:A92"/>
    <mergeCell ref="B44:M44"/>
    <mergeCell ref="B45:M45"/>
    <mergeCell ref="B46:M46"/>
    <mergeCell ref="B88:M88"/>
    <mergeCell ref="B89:M8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3535</v>
      </c>
      <c r="B1" s="1" t="s">
        <v>1</v>
      </c>
      <c r="C1" s="1"/>
    </row>
    <row r="2" spans="1:3">
      <c r="A2" s="1" t="s">
        <v>3536</v>
      </c>
      <c r="B2" s="1" t="s">
        <v>2</v>
      </c>
      <c r="C2" s="8" t="s">
        <v>28</v>
      </c>
    </row>
    <row r="3" spans="1:3">
      <c r="A3" s="1"/>
      <c r="B3" s="1" t="s">
        <v>3537</v>
      </c>
      <c r="C3" s="8"/>
    </row>
    <row r="4" spans="1:3">
      <c r="A4" s="1"/>
      <c r="B4" s="1" t="s">
        <v>3538</v>
      </c>
      <c r="C4" s="8"/>
    </row>
    <row r="5" spans="1:3">
      <c r="A5" s="1"/>
      <c r="B5" s="1" t="s">
        <v>3539</v>
      </c>
      <c r="C5" s="8"/>
    </row>
    <row r="6" spans="1:3">
      <c r="A6" s="3" t="s">
        <v>3488</v>
      </c>
      <c r="B6" s="4"/>
      <c r="C6" s="4"/>
    </row>
    <row r="7" spans="1:3" ht="30">
      <c r="A7" s="2" t="s">
        <v>3540</v>
      </c>
      <c r="B7" s="4">
        <v>283</v>
      </c>
      <c r="C7" s="4"/>
    </row>
    <row r="8" spans="1:3" ht="30">
      <c r="A8" s="2" t="s">
        <v>3541</v>
      </c>
      <c r="B8" s="7">
        <v>31000000</v>
      </c>
      <c r="C8" s="4"/>
    </row>
    <row r="9" spans="1:3" ht="30">
      <c r="A9" s="2" t="s">
        <v>3542</v>
      </c>
      <c r="B9" s="4">
        <v>7</v>
      </c>
      <c r="C9" s="4"/>
    </row>
    <row r="10" spans="1:3" ht="30">
      <c r="A10" s="2" t="s">
        <v>3543</v>
      </c>
      <c r="B10" s="9">
        <v>242.9</v>
      </c>
      <c r="C10" s="9">
        <v>219.9</v>
      </c>
    </row>
    <row r="11" spans="1:3" ht="30">
      <c r="A11" s="2" t="s">
        <v>3544</v>
      </c>
      <c r="B11" s="4">
        <v>94.3</v>
      </c>
      <c r="C11" s="4">
        <v>81.900000000000006</v>
      </c>
    </row>
    <row r="12" spans="1:3" ht="30">
      <c r="A12" s="2" t="s">
        <v>3545</v>
      </c>
      <c r="B12" s="9">
        <v>15.7</v>
      </c>
      <c r="C12" s="9">
        <v>18.3</v>
      </c>
    </row>
    <row r="13" spans="1:3">
      <c r="A13" s="2" t="s">
        <v>3546</v>
      </c>
      <c r="B13" s="4"/>
      <c r="C13" s="4"/>
    </row>
    <row r="14" spans="1:3">
      <c r="A14" s="3" t="s">
        <v>3488</v>
      </c>
      <c r="B14" s="4"/>
      <c r="C14" s="4"/>
    </row>
    <row r="15" spans="1:3" ht="30">
      <c r="A15" s="2" t="s">
        <v>3540</v>
      </c>
      <c r="B15" s="4">
        <v>264</v>
      </c>
      <c r="C15" s="4"/>
    </row>
    <row r="16" spans="1:3">
      <c r="A16" s="2" t="s">
        <v>3547</v>
      </c>
      <c r="B16" s="7">
        <v>2000</v>
      </c>
      <c r="C16" s="4"/>
    </row>
    <row r="17" spans="1:3">
      <c r="A17" s="2" t="s">
        <v>3548</v>
      </c>
      <c r="B17" s="4"/>
      <c r="C17" s="4"/>
    </row>
    <row r="18" spans="1:3">
      <c r="A18" s="3" t="s">
        <v>3488</v>
      </c>
      <c r="B18" s="4"/>
      <c r="C18" s="4"/>
    </row>
    <row r="19" spans="1:3" ht="30">
      <c r="A19" s="2" t="s">
        <v>3540</v>
      </c>
      <c r="B19" s="4">
        <v>19</v>
      </c>
      <c r="C19" s="4"/>
    </row>
    <row r="20" spans="1:3">
      <c r="A20" s="2" t="s">
        <v>3549</v>
      </c>
      <c r="B20" s="7">
        <v>5484</v>
      </c>
      <c r="C20" s="4"/>
    </row>
    <row r="21" spans="1:3" ht="30">
      <c r="A21" s="2" t="s">
        <v>3550</v>
      </c>
      <c r="B21" s="4"/>
      <c r="C21" s="4"/>
    </row>
    <row r="22" spans="1:3">
      <c r="A22" s="3" t="s">
        <v>3488</v>
      </c>
      <c r="B22" s="4"/>
      <c r="C22" s="4"/>
    </row>
    <row r="23" spans="1:3" ht="30">
      <c r="A23" s="2" t="s">
        <v>3540</v>
      </c>
      <c r="B23" s="4">
        <v>249</v>
      </c>
      <c r="C23" s="4"/>
    </row>
    <row r="24" spans="1:3" ht="30">
      <c r="A24" s="2" t="s">
        <v>3541</v>
      </c>
      <c r="B24" s="7">
        <v>30500000</v>
      </c>
      <c r="C24" s="4"/>
    </row>
    <row r="25" spans="1:3" ht="30">
      <c r="A25" s="2" t="s">
        <v>3551</v>
      </c>
      <c r="B25" s="4"/>
      <c r="C25" s="4"/>
    </row>
    <row r="26" spans="1:3">
      <c r="A26" s="3" t="s">
        <v>3488</v>
      </c>
      <c r="B26" s="4"/>
      <c r="C26" s="4"/>
    </row>
    <row r="27" spans="1:3" ht="30">
      <c r="A27" s="2" t="s">
        <v>3540</v>
      </c>
      <c r="B27" s="4">
        <v>36</v>
      </c>
      <c r="C27" s="4"/>
    </row>
    <row r="28" spans="1:3" ht="30">
      <c r="A28" s="2" t="s">
        <v>3541</v>
      </c>
      <c r="B28" s="7">
        <v>5600000</v>
      </c>
      <c r="C28" s="4"/>
    </row>
    <row r="29" spans="1:3" ht="30">
      <c r="A29" s="2" t="s">
        <v>3552</v>
      </c>
      <c r="B29" s="4"/>
      <c r="C29" s="4"/>
    </row>
    <row r="30" spans="1:3">
      <c r="A30" s="3" t="s">
        <v>3488</v>
      </c>
      <c r="B30" s="4"/>
      <c r="C30" s="4"/>
    </row>
    <row r="31" spans="1:3" ht="30">
      <c r="A31" s="2" t="s">
        <v>3540</v>
      </c>
      <c r="B31" s="4">
        <v>6</v>
      </c>
      <c r="C31" s="4"/>
    </row>
    <row r="32" spans="1:3" ht="30">
      <c r="A32" s="2" t="s">
        <v>3541</v>
      </c>
      <c r="B32" s="7">
        <v>387400</v>
      </c>
      <c r="C32" s="4"/>
    </row>
    <row r="33" spans="1:3" ht="30">
      <c r="A33" s="2" t="s">
        <v>3553</v>
      </c>
      <c r="B33" s="4"/>
      <c r="C33" s="4"/>
    </row>
    <row r="34" spans="1:3">
      <c r="A34" s="3" t="s">
        <v>3488</v>
      </c>
      <c r="B34" s="4"/>
      <c r="C34" s="4"/>
    </row>
    <row r="35" spans="1:3" ht="30">
      <c r="A35" s="2" t="s">
        <v>3540</v>
      </c>
      <c r="B35" s="4">
        <v>13</v>
      </c>
      <c r="C35" s="4"/>
    </row>
    <row r="36" spans="1:3">
      <c r="A36" s="2" t="s">
        <v>3549</v>
      </c>
      <c r="B36" s="7">
        <v>4183</v>
      </c>
      <c r="C36" s="4"/>
    </row>
    <row r="37" spans="1:3">
      <c r="A37" s="2" t="s">
        <v>3554</v>
      </c>
      <c r="B37" s="4"/>
      <c r="C37" s="4"/>
    </row>
    <row r="38" spans="1:3">
      <c r="A38" s="3" t="s">
        <v>3488</v>
      </c>
      <c r="B38" s="4"/>
      <c r="C38" s="4"/>
    </row>
    <row r="39" spans="1:3" ht="30">
      <c r="A39" s="2" t="s">
        <v>3540</v>
      </c>
      <c r="B39" s="4">
        <v>5</v>
      </c>
      <c r="C39" s="4"/>
    </row>
    <row r="40" spans="1:3" ht="30">
      <c r="A40" s="2" t="s">
        <v>3541</v>
      </c>
      <c r="B40" s="7">
        <v>121500</v>
      </c>
      <c r="C40" s="4"/>
    </row>
    <row r="41" spans="1:3" ht="30">
      <c r="A41" s="2" t="s">
        <v>3555</v>
      </c>
      <c r="B41" s="4"/>
      <c r="C41" s="4"/>
    </row>
    <row r="42" spans="1:3">
      <c r="A42" s="3" t="s">
        <v>3488</v>
      </c>
      <c r="B42" s="4"/>
      <c r="C42" s="4"/>
    </row>
    <row r="43" spans="1:3" ht="30">
      <c r="A43" s="2" t="s">
        <v>3540</v>
      </c>
      <c r="B43" s="4">
        <v>2</v>
      </c>
      <c r="C43" s="4"/>
    </row>
    <row r="44" spans="1:3" ht="30">
      <c r="A44" s="2" t="s">
        <v>3541</v>
      </c>
      <c r="B44" s="7">
        <v>81500</v>
      </c>
      <c r="C44" s="4"/>
    </row>
    <row r="45" spans="1:3" ht="30">
      <c r="A45" s="2" t="s">
        <v>3556</v>
      </c>
      <c r="B45" s="4"/>
      <c r="C45" s="4"/>
    </row>
    <row r="46" spans="1:3">
      <c r="A46" s="3" t="s">
        <v>3488</v>
      </c>
      <c r="B46" s="4"/>
      <c r="C46" s="4"/>
    </row>
    <row r="47" spans="1:3" ht="30">
      <c r="A47" s="2" t="s">
        <v>3540</v>
      </c>
      <c r="B47" s="4">
        <v>1</v>
      </c>
      <c r="C47" s="4"/>
    </row>
    <row r="48" spans="1:3">
      <c r="A48" s="2" t="s">
        <v>3549</v>
      </c>
      <c r="B48" s="4">
        <v>350</v>
      </c>
      <c r="C48" s="4"/>
    </row>
    <row r="49" spans="1:3">
      <c r="A49" s="2" t="s">
        <v>3557</v>
      </c>
      <c r="B49" s="4"/>
      <c r="C49" s="4"/>
    </row>
    <row r="50" spans="1:3">
      <c r="A50" s="3" t="s">
        <v>3488</v>
      </c>
      <c r="B50" s="4"/>
      <c r="C50" s="4"/>
    </row>
    <row r="51" spans="1:3" ht="30">
      <c r="A51" s="2" t="s">
        <v>3540</v>
      </c>
      <c r="B51" s="4">
        <v>3</v>
      </c>
      <c r="C51" s="4"/>
    </row>
  </sheetData>
  <mergeCells count="1">
    <mergeCell ref="C2:C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6" width="12.28515625" bestFit="1" customWidth="1"/>
    <col min="7" max="7" width="11.85546875" bestFit="1" customWidth="1"/>
    <col min="8" max="8" width="12.28515625" bestFit="1" customWidth="1"/>
    <col min="9" max="9" width="11.85546875" bestFit="1" customWidth="1"/>
  </cols>
  <sheetData>
    <row r="1" spans="1:9" ht="15" customHeight="1">
      <c r="A1" s="8" t="s">
        <v>3558</v>
      </c>
      <c r="B1" s="8" t="s">
        <v>3559</v>
      </c>
      <c r="C1" s="8"/>
      <c r="D1" s="8" t="s">
        <v>1</v>
      </c>
      <c r="E1" s="8"/>
      <c r="F1" s="8"/>
      <c r="G1" s="1"/>
      <c r="H1" s="1"/>
      <c r="I1" s="1"/>
    </row>
    <row r="2" spans="1:9">
      <c r="A2" s="8"/>
      <c r="B2" s="1" t="s">
        <v>2</v>
      </c>
      <c r="C2" s="1" t="s">
        <v>28</v>
      </c>
      <c r="D2" s="1" t="s">
        <v>2</v>
      </c>
      <c r="E2" s="1" t="s">
        <v>28</v>
      </c>
      <c r="F2" s="1" t="s">
        <v>74</v>
      </c>
      <c r="G2" s="1" t="s">
        <v>3560</v>
      </c>
      <c r="H2" s="1" t="s">
        <v>3561</v>
      </c>
      <c r="I2" s="1" t="s">
        <v>3562</v>
      </c>
    </row>
    <row r="3" spans="1:9" ht="30">
      <c r="A3" s="3" t="s">
        <v>3563</v>
      </c>
      <c r="B3" s="4"/>
      <c r="C3" s="4"/>
      <c r="D3" s="4"/>
      <c r="E3" s="4"/>
      <c r="F3" s="4"/>
      <c r="G3" s="4"/>
      <c r="H3" s="4"/>
      <c r="I3" s="4"/>
    </row>
    <row r="4" spans="1:9" ht="45">
      <c r="A4" s="2" t="s">
        <v>3564</v>
      </c>
      <c r="B4" s="4"/>
      <c r="C4" s="4"/>
      <c r="D4" s="6">
        <v>3100000</v>
      </c>
      <c r="E4" s="6">
        <v>4400000</v>
      </c>
      <c r="F4" s="6">
        <v>3800000</v>
      </c>
      <c r="G4" s="4"/>
      <c r="H4" s="4"/>
      <c r="I4" s="4"/>
    </row>
    <row r="5" spans="1:9" ht="30">
      <c r="A5" s="2" t="s">
        <v>3565</v>
      </c>
      <c r="B5" s="7">
        <v>62800000</v>
      </c>
      <c r="C5" s="7">
        <v>40800000</v>
      </c>
      <c r="D5" s="7">
        <v>62800000</v>
      </c>
      <c r="E5" s="7">
        <v>40800000</v>
      </c>
      <c r="F5" s="4"/>
      <c r="G5" s="4"/>
      <c r="H5" s="4"/>
      <c r="I5" s="4"/>
    </row>
    <row r="6" spans="1:9" ht="45">
      <c r="A6" s="2" t="s">
        <v>3566</v>
      </c>
      <c r="B6" s="4"/>
      <c r="C6" s="4"/>
      <c r="D6" s="4" t="s">
        <v>3567</v>
      </c>
      <c r="E6" s="4"/>
      <c r="F6" s="4"/>
      <c r="G6" s="4"/>
      <c r="H6" s="4"/>
      <c r="I6" s="4"/>
    </row>
    <row r="7" spans="1:9" ht="45">
      <c r="A7" s="2" t="s">
        <v>3568</v>
      </c>
      <c r="B7" s="4">
        <v>0</v>
      </c>
      <c r="C7" s="4"/>
      <c r="D7" s="4">
        <v>0</v>
      </c>
      <c r="E7" s="4"/>
      <c r="F7" s="4"/>
      <c r="G7" s="4"/>
      <c r="H7" s="4"/>
      <c r="I7" s="4"/>
    </row>
    <row r="8" spans="1:9" ht="30">
      <c r="A8" s="2" t="s">
        <v>3569</v>
      </c>
      <c r="B8" s="4"/>
      <c r="C8" s="4"/>
      <c r="D8" s="7">
        <v>3274000</v>
      </c>
      <c r="E8" s="7">
        <v>3172000</v>
      </c>
      <c r="F8" s="7">
        <v>2669000</v>
      </c>
      <c r="G8" s="4"/>
      <c r="H8" s="4"/>
      <c r="I8" s="4"/>
    </row>
    <row r="9" spans="1:9" ht="30">
      <c r="A9" s="2" t="s">
        <v>3570</v>
      </c>
      <c r="B9" s="4"/>
      <c r="C9" s="4"/>
      <c r="D9" s="7">
        <v>12000</v>
      </c>
      <c r="E9" s="7">
        <v>156000</v>
      </c>
      <c r="F9" s="7">
        <v>593000</v>
      </c>
      <c r="G9" s="4"/>
      <c r="H9" s="4"/>
      <c r="I9" s="4"/>
    </row>
    <row r="10" spans="1:9">
      <c r="A10" s="2" t="s">
        <v>976</v>
      </c>
      <c r="B10" s="4"/>
      <c r="C10" s="4"/>
      <c r="D10" s="7">
        <v>3840000</v>
      </c>
      <c r="E10" s="7">
        <v>4223000</v>
      </c>
      <c r="F10" s="7">
        <v>4354000</v>
      </c>
      <c r="G10" s="4"/>
      <c r="H10" s="4"/>
      <c r="I10" s="4"/>
    </row>
    <row r="11" spans="1:9">
      <c r="A11" s="2" t="s">
        <v>3571</v>
      </c>
      <c r="B11" s="7">
        <v>14400000</v>
      </c>
      <c r="C11" s="4"/>
      <c r="D11" s="7">
        <v>14400000</v>
      </c>
      <c r="E11" s="4"/>
      <c r="F11" s="4"/>
      <c r="G11" s="4"/>
      <c r="H11" s="4"/>
      <c r="I11" s="4"/>
    </row>
    <row r="12" spans="1:9" ht="30">
      <c r="A12" s="2" t="s">
        <v>3572</v>
      </c>
      <c r="B12" s="4"/>
      <c r="C12" s="4"/>
      <c r="D12" s="4">
        <v>0</v>
      </c>
      <c r="E12" s="4"/>
      <c r="F12" s="4"/>
      <c r="G12" s="4"/>
      <c r="H12" s="4"/>
      <c r="I12" s="4"/>
    </row>
    <row r="13" spans="1:9">
      <c r="A13" s="2" t="s">
        <v>71</v>
      </c>
      <c r="B13" s="7">
        <v>89076578</v>
      </c>
      <c r="C13" s="7">
        <v>88247591</v>
      </c>
      <c r="D13" s="7">
        <v>89076578</v>
      </c>
      <c r="E13" s="7">
        <v>88247591</v>
      </c>
      <c r="F13" s="4"/>
      <c r="G13" s="7">
        <v>87928002</v>
      </c>
      <c r="H13" s="4"/>
      <c r="I13" s="4"/>
    </row>
    <row r="14" spans="1:9">
      <c r="A14" s="2" t="s">
        <v>3573</v>
      </c>
      <c r="B14" s="7">
        <v>11083876</v>
      </c>
      <c r="C14" s="7">
        <v>11864775</v>
      </c>
      <c r="D14" s="7">
        <v>11083876</v>
      </c>
      <c r="E14" s="7">
        <v>11864775</v>
      </c>
      <c r="F14" s="7">
        <v>12141836</v>
      </c>
      <c r="G14" s="7">
        <v>11864775</v>
      </c>
      <c r="H14" s="7">
        <v>12197122</v>
      </c>
      <c r="I14" s="4"/>
    </row>
    <row r="15" spans="1:9">
      <c r="A15" s="2" t="s">
        <v>3574</v>
      </c>
      <c r="B15" s="5">
        <v>42010</v>
      </c>
      <c r="C15" s="5">
        <v>41645</v>
      </c>
      <c r="D15" s="4"/>
      <c r="E15" s="4"/>
      <c r="F15" s="4"/>
      <c r="G15" s="4"/>
      <c r="H15" s="4"/>
      <c r="I15" s="4"/>
    </row>
    <row r="16" spans="1:9" ht="30">
      <c r="A16" s="2" t="s">
        <v>3575</v>
      </c>
      <c r="B16" s="9">
        <v>0.15</v>
      </c>
      <c r="C16" s="9">
        <v>0.3</v>
      </c>
      <c r="D16" s="4"/>
      <c r="E16" s="4"/>
      <c r="F16" s="4"/>
      <c r="G16" s="4"/>
      <c r="H16" s="4"/>
      <c r="I16" s="4"/>
    </row>
    <row r="17" spans="1:9">
      <c r="A17" s="2" t="s">
        <v>3576</v>
      </c>
      <c r="B17" s="4"/>
      <c r="C17" s="4"/>
      <c r="D17" s="9">
        <v>0.9</v>
      </c>
      <c r="E17" s="9">
        <v>1.5</v>
      </c>
      <c r="F17" s="9">
        <v>1.8</v>
      </c>
      <c r="G17" s="4"/>
      <c r="H17" s="4"/>
      <c r="I17" s="4"/>
    </row>
    <row r="18" spans="1:9" ht="30">
      <c r="A18" s="2" t="s">
        <v>3577</v>
      </c>
      <c r="B18" s="4"/>
      <c r="C18" s="4"/>
      <c r="D18" s="342">
        <v>0.77</v>
      </c>
      <c r="E18" s="342">
        <v>0.53</v>
      </c>
      <c r="F18" s="342">
        <v>0.75</v>
      </c>
      <c r="G18" s="4"/>
      <c r="H18" s="4"/>
      <c r="I18" s="4"/>
    </row>
    <row r="19" spans="1:9" ht="30">
      <c r="A19" s="2" t="s">
        <v>3578</v>
      </c>
      <c r="B19" s="4"/>
      <c r="C19" s="4"/>
      <c r="D19" s="342">
        <v>0.23</v>
      </c>
      <c r="E19" s="342">
        <v>0.33</v>
      </c>
      <c r="F19" s="342">
        <v>0.25</v>
      </c>
      <c r="G19" s="4"/>
      <c r="H19" s="4"/>
      <c r="I19" s="4"/>
    </row>
    <row r="20" spans="1:9" ht="30">
      <c r="A20" s="2" t="s">
        <v>3579</v>
      </c>
      <c r="B20" s="4"/>
      <c r="C20" s="4"/>
      <c r="D20" s="4"/>
      <c r="E20" s="342">
        <v>0.14000000000000001</v>
      </c>
      <c r="F20" s="4"/>
      <c r="G20" s="4"/>
      <c r="H20" s="4"/>
      <c r="I20" s="4"/>
    </row>
    <row r="21" spans="1:9">
      <c r="A21" s="2" t="s">
        <v>3580</v>
      </c>
      <c r="B21" s="4"/>
      <c r="C21" s="4"/>
      <c r="D21" s="7">
        <v>8139000</v>
      </c>
      <c r="E21" s="7">
        <v>2387000</v>
      </c>
      <c r="F21" s="7">
        <v>3642000</v>
      </c>
      <c r="G21" s="4"/>
      <c r="H21" s="4"/>
      <c r="I21" s="4"/>
    </row>
    <row r="22" spans="1:9" ht="30">
      <c r="A22" s="2" t="s">
        <v>3581</v>
      </c>
      <c r="B22" s="5">
        <v>42018</v>
      </c>
      <c r="C22" s="5">
        <v>41654</v>
      </c>
      <c r="D22" s="4"/>
      <c r="E22" s="4"/>
      <c r="F22" s="4"/>
      <c r="G22" s="4"/>
      <c r="H22" s="4"/>
      <c r="I22" s="4"/>
    </row>
    <row r="23" spans="1:9" ht="45">
      <c r="A23" s="2" t="s">
        <v>3582</v>
      </c>
      <c r="B23" s="4"/>
      <c r="C23" s="4"/>
      <c r="D23" s="4">
        <v>0</v>
      </c>
      <c r="E23" s="4">
        <v>0</v>
      </c>
      <c r="F23" s="4">
        <v>0</v>
      </c>
      <c r="G23" s="4"/>
      <c r="H23" s="4"/>
      <c r="I23" s="4"/>
    </row>
    <row r="24" spans="1:9" ht="30">
      <c r="A24" s="2" t="s">
        <v>3583</v>
      </c>
      <c r="B24" s="4">
        <v>0</v>
      </c>
      <c r="C24" s="4">
        <v>0</v>
      </c>
      <c r="D24" s="4">
        <v>0</v>
      </c>
      <c r="E24" s="4">
        <v>0</v>
      </c>
      <c r="F24" s="4"/>
      <c r="G24" s="4"/>
      <c r="H24" s="4"/>
      <c r="I24" s="4"/>
    </row>
    <row r="25" spans="1:9">
      <c r="A25" s="2" t="s">
        <v>3584</v>
      </c>
      <c r="B25" s="4"/>
      <c r="C25" s="4"/>
      <c r="D25" s="4"/>
      <c r="E25" s="4"/>
      <c r="F25" s="4"/>
      <c r="G25" s="4"/>
      <c r="H25" s="4"/>
      <c r="I25" s="4"/>
    </row>
    <row r="26" spans="1:9" ht="30">
      <c r="A26" s="3" t="s">
        <v>3563</v>
      </c>
      <c r="B26" s="4"/>
      <c r="C26" s="4"/>
      <c r="D26" s="4"/>
      <c r="E26" s="4"/>
      <c r="F26" s="4"/>
      <c r="G26" s="4"/>
      <c r="H26" s="4"/>
      <c r="I26" s="4"/>
    </row>
    <row r="27" spans="1:9">
      <c r="A27" s="2" t="s">
        <v>3580</v>
      </c>
      <c r="B27" s="4"/>
      <c r="C27" s="4"/>
      <c r="D27" s="6">
        <v>5824000</v>
      </c>
      <c r="E27" s="4"/>
      <c r="F27" s="4"/>
      <c r="G27" s="4"/>
      <c r="H27" s="4"/>
      <c r="I27" s="4"/>
    </row>
    <row r="28" spans="1:9">
      <c r="A28" s="2" t="s">
        <v>3585</v>
      </c>
      <c r="B28" s="4"/>
      <c r="C28" s="4"/>
      <c r="D28" s="4"/>
      <c r="E28" s="4"/>
      <c r="F28" s="4"/>
      <c r="G28" s="4"/>
      <c r="H28" s="4"/>
      <c r="I28" s="4"/>
    </row>
    <row r="29" spans="1:9" ht="30">
      <c r="A29" s="3" t="s">
        <v>3563</v>
      </c>
      <c r="B29" s="4"/>
      <c r="C29" s="4"/>
      <c r="D29" s="4"/>
      <c r="E29" s="4"/>
      <c r="F29" s="4"/>
      <c r="G29" s="4"/>
      <c r="H29" s="4"/>
      <c r="I29" s="4"/>
    </row>
    <row r="30" spans="1:9">
      <c r="A30" s="2" t="s">
        <v>71</v>
      </c>
      <c r="B30" s="4"/>
      <c r="C30" s="4"/>
      <c r="D30" s="4"/>
      <c r="E30" s="4"/>
      <c r="F30" s="4"/>
      <c r="G30" s="4"/>
      <c r="H30" s="4"/>
      <c r="I30" s="7">
        <v>88866652</v>
      </c>
    </row>
    <row r="31" spans="1:9">
      <c r="A31" s="2" t="s">
        <v>3573</v>
      </c>
      <c r="B31" s="4"/>
      <c r="C31" s="4"/>
      <c r="D31" s="4"/>
      <c r="E31" s="4"/>
      <c r="F31" s="4"/>
      <c r="G31" s="4"/>
      <c r="H31" s="4"/>
      <c r="I31" s="7">
        <v>11083876</v>
      </c>
    </row>
  </sheetData>
  <mergeCells count="3">
    <mergeCell ref="A1:A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3586</v>
      </c>
      <c r="B1" s="1" t="s">
        <v>1</v>
      </c>
    </row>
    <row r="2" spans="1:2">
      <c r="A2" s="8"/>
      <c r="B2" s="1" t="s">
        <v>2</v>
      </c>
    </row>
    <row r="3" spans="1:2" ht="30">
      <c r="A3" s="2" t="s">
        <v>3587</v>
      </c>
      <c r="B3" s="4"/>
    </row>
    <row r="4" spans="1:2" ht="30">
      <c r="A4" s="3" t="s">
        <v>3588</v>
      </c>
      <c r="B4" s="4"/>
    </row>
    <row r="5" spans="1:2">
      <c r="A5" s="2" t="s">
        <v>3589</v>
      </c>
      <c r="B5" s="4" t="s">
        <v>3590</v>
      </c>
    </row>
    <row r="6" spans="1:2" ht="30">
      <c r="A6" s="2" t="s">
        <v>3591</v>
      </c>
      <c r="B6" s="4"/>
    </row>
    <row r="7" spans="1:2" ht="30">
      <c r="A7" s="3" t="s">
        <v>3588</v>
      </c>
      <c r="B7" s="4"/>
    </row>
    <row r="8" spans="1:2">
      <c r="A8" s="2" t="s">
        <v>3589</v>
      </c>
      <c r="B8" s="4" t="s">
        <v>3590</v>
      </c>
    </row>
    <row r="9" spans="1:2" ht="30">
      <c r="A9" s="2" t="s">
        <v>3592</v>
      </c>
      <c r="B9" s="4"/>
    </row>
    <row r="10" spans="1:2" ht="30">
      <c r="A10" s="3" t="s">
        <v>3588</v>
      </c>
      <c r="B10" s="4"/>
    </row>
    <row r="11" spans="1:2">
      <c r="A11" s="2" t="s">
        <v>3589</v>
      </c>
      <c r="B11" s="4" t="s">
        <v>3593</v>
      </c>
    </row>
    <row r="12" spans="1:2" ht="30">
      <c r="A12" s="2" t="s">
        <v>3594</v>
      </c>
      <c r="B12" s="4"/>
    </row>
    <row r="13" spans="1:2" ht="30">
      <c r="A13" s="3" t="s">
        <v>3588</v>
      </c>
      <c r="B13" s="4"/>
    </row>
    <row r="14" spans="1:2">
      <c r="A14" s="2" t="s">
        <v>3589</v>
      </c>
      <c r="B14" s="4" t="s">
        <v>3595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1" width="36.5703125" bestFit="1" customWidth="1"/>
    <col min="2" max="2" width="20.42578125" customWidth="1"/>
    <col min="3" max="3" width="4.28515625" customWidth="1"/>
    <col min="4" max="4" width="18.5703125" customWidth="1"/>
    <col min="5" max="5" width="19" customWidth="1"/>
    <col min="6" max="6" width="18.85546875" customWidth="1"/>
    <col min="7" max="7" width="19" customWidth="1"/>
    <col min="8" max="8" width="18.42578125" customWidth="1"/>
    <col min="9" max="9" width="18.85546875" customWidth="1"/>
  </cols>
  <sheetData>
    <row r="1" spans="1:9" ht="15" customHeight="1">
      <c r="A1" s="8" t="s">
        <v>3596</v>
      </c>
      <c r="B1" s="8" t="s">
        <v>1</v>
      </c>
      <c r="C1" s="8"/>
      <c r="D1" s="8" t="s">
        <v>3597</v>
      </c>
      <c r="E1" s="8"/>
      <c r="F1" s="8"/>
      <c r="G1" s="8"/>
      <c r="H1" s="8"/>
      <c r="I1" s="1"/>
    </row>
    <row r="2" spans="1:9" ht="15" customHeight="1">
      <c r="A2" s="8"/>
      <c r="B2" s="8" t="s">
        <v>2</v>
      </c>
      <c r="C2" s="8"/>
      <c r="D2" s="1" t="s">
        <v>3598</v>
      </c>
      <c r="E2" s="1" t="s">
        <v>3599</v>
      </c>
      <c r="F2" s="1" t="s">
        <v>3600</v>
      </c>
      <c r="G2" s="1" t="s">
        <v>3601</v>
      </c>
      <c r="H2" s="1" t="s">
        <v>3602</v>
      </c>
      <c r="I2" s="1" t="s">
        <v>28</v>
      </c>
    </row>
    <row r="3" spans="1:9">
      <c r="A3" s="3" t="s">
        <v>3488</v>
      </c>
      <c r="B3" s="4"/>
      <c r="C3" s="4"/>
      <c r="D3" s="4"/>
      <c r="E3" s="4"/>
      <c r="F3" s="4"/>
      <c r="G3" s="4"/>
      <c r="H3" s="4"/>
      <c r="I3" s="4"/>
    </row>
    <row r="4" spans="1:9" ht="17.25">
      <c r="A4" s="2" t="s">
        <v>3603</v>
      </c>
      <c r="B4" s="4" t="s">
        <v>53</v>
      </c>
      <c r="C4" s="343" t="s">
        <v>3604</v>
      </c>
      <c r="D4" s="4"/>
      <c r="E4" s="4"/>
      <c r="F4" s="4"/>
      <c r="G4" s="4"/>
      <c r="H4" s="4"/>
      <c r="I4" s="4"/>
    </row>
    <row r="5" spans="1:9">
      <c r="A5" s="2" t="s">
        <v>3605</v>
      </c>
      <c r="B5" s="6">
        <v>2100000</v>
      </c>
      <c r="C5" s="4"/>
      <c r="D5" s="4"/>
      <c r="E5" s="4"/>
      <c r="F5" s="4"/>
      <c r="G5" s="4"/>
      <c r="H5" s="4"/>
      <c r="I5" s="6">
        <v>642000</v>
      </c>
    </row>
    <row r="6" spans="1:9" ht="30">
      <c r="A6" s="2" t="s">
        <v>3606</v>
      </c>
      <c r="B6" s="7">
        <v>44400000</v>
      </c>
      <c r="C6" s="4"/>
      <c r="D6" s="4"/>
      <c r="E6" s="4"/>
      <c r="F6" s="4"/>
      <c r="G6" s="4"/>
      <c r="H6" s="4"/>
      <c r="I6" s="4"/>
    </row>
    <row r="7" spans="1:9">
      <c r="A7" s="2" t="s">
        <v>3607</v>
      </c>
      <c r="B7" s="342">
        <v>0.111</v>
      </c>
      <c r="C7" s="4"/>
      <c r="D7" s="4"/>
      <c r="E7" s="4"/>
      <c r="F7" s="4"/>
      <c r="G7" s="4"/>
      <c r="H7" s="4"/>
      <c r="I7" s="342">
        <v>0.11899999999999999</v>
      </c>
    </row>
    <row r="8" spans="1:9">
      <c r="A8" s="2" t="s">
        <v>3548</v>
      </c>
      <c r="B8" s="4"/>
      <c r="C8" s="4"/>
      <c r="D8" s="4"/>
      <c r="E8" s="4"/>
      <c r="F8" s="4"/>
      <c r="G8" s="4"/>
      <c r="H8" s="4"/>
      <c r="I8" s="4"/>
    </row>
    <row r="9" spans="1:9">
      <c r="A9" s="3" t="s">
        <v>3488</v>
      </c>
      <c r="B9" s="4"/>
      <c r="C9" s="4"/>
      <c r="D9" s="4"/>
      <c r="E9" s="4"/>
      <c r="F9" s="4"/>
      <c r="G9" s="4"/>
      <c r="H9" s="4"/>
      <c r="I9" s="4"/>
    </row>
    <row r="10" spans="1:9">
      <c r="A10" s="2" t="s">
        <v>3549</v>
      </c>
      <c r="B10" s="7">
        <v>5484</v>
      </c>
      <c r="C10" s="4"/>
      <c r="D10" s="4"/>
      <c r="E10" s="4"/>
      <c r="F10" s="4"/>
      <c r="G10" s="4"/>
      <c r="H10" s="4"/>
      <c r="I10" s="4"/>
    </row>
    <row r="11" spans="1:9">
      <c r="A11" s="2" t="s">
        <v>3608</v>
      </c>
      <c r="B11" s="4"/>
      <c r="C11" s="4"/>
      <c r="D11" s="4"/>
      <c r="E11" s="4"/>
      <c r="F11" s="4"/>
      <c r="G11" s="4"/>
      <c r="H11" s="4"/>
      <c r="I11" s="4"/>
    </row>
    <row r="12" spans="1:9">
      <c r="A12" s="3" t="s">
        <v>3488</v>
      </c>
      <c r="B12" s="4"/>
      <c r="C12" s="4"/>
      <c r="D12" s="4"/>
      <c r="E12" s="4"/>
      <c r="F12" s="4"/>
      <c r="G12" s="4"/>
      <c r="H12" s="4"/>
      <c r="I12" s="4"/>
    </row>
    <row r="13" spans="1:9">
      <c r="A13" s="2" t="s">
        <v>3603</v>
      </c>
      <c r="B13" s="342">
        <v>7.4999999999999997E-2</v>
      </c>
      <c r="C13" s="4"/>
      <c r="D13" s="4"/>
      <c r="E13" s="4"/>
      <c r="F13" s="4"/>
      <c r="G13" s="4"/>
      <c r="H13" s="4"/>
      <c r="I13" s="4"/>
    </row>
    <row r="14" spans="1:9">
      <c r="A14" s="2" t="s">
        <v>3609</v>
      </c>
      <c r="B14" s="4"/>
      <c r="C14" s="4"/>
      <c r="D14" s="4"/>
      <c r="E14" s="4"/>
      <c r="F14" s="4"/>
      <c r="G14" s="4"/>
      <c r="H14" s="4"/>
      <c r="I14" s="4"/>
    </row>
    <row r="15" spans="1:9">
      <c r="A15" s="3" t="s">
        <v>3488</v>
      </c>
      <c r="B15" s="4"/>
      <c r="C15" s="4"/>
      <c r="D15" s="4"/>
      <c r="E15" s="4"/>
      <c r="F15" s="4"/>
      <c r="G15" s="4"/>
      <c r="H15" s="4"/>
      <c r="I15" s="4"/>
    </row>
    <row r="16" spans="1:9">
      <c r="A16" s="2" t="s">
        <v>3603</v>
      </c>
      <c r="B16" s="342">
        <v>0.85</v>
      </c>
      <c r="C16" s="4"/>
      <c r="D16" s="4"/>
      <c r="E16" s="4"/>
      <c r="F16" s="4"/>
      <c r="G16" s="4"/>
      <c r="H16" s="4"/>
      <c r="I16" s="4"/>
    </row>
    <row r="17" spans="1:9">
      <c r="A17" s="2" t="s">
        <v>3610</v>
      </c>
      <c r="B17" s="4"/>
      <c r="C17" s="4"/>
      <c r="D17" s="4"/>
      <c r="E17" s="4"/>
      <c r="F17" s="4"/>
      <c r="G17" s="4"/>
      <c r="H17" s="4"/>
      <c r="I17" s="4"/>
    </row>
    <row r="18" spans="1:9">
      <c r="A18" s="3" t="s">
        <v>3488</v>
      </c>
      <c r="B18" s="4"/>
      <c r="C18" s="4"/>
      <c r="D18" s="4"/>
      <c r="E18" s="4"/>
      <c r="F18" s="4"/>
      <c r="G18" s="4"/>
      <c r="H18" s="4"/>
      <c r="I18" s="4"/>
    </row>
    <row r="19" spans="1:9">
      <c r="A19" s="2" t="s">
        <v>3549</v>
      </c>
      <c r="B19" s="4"/>
      <c r="C19" s="4"/>
      <c r="D19" s="4">
        <v>220</v>
      </c>
      <c r="E19" s="4"/>
      <c r="F19" s="4"/>
      <c r="G19" s="4"/>
      <c r="H19" s="4"/>
      <c r="I19" s="4"/>
    </row>
    <row r="20" spans="1:9">
      <c r="A20" s="2" t="s">
        <v>3611</v>
      </c>
      <c r="B20" s="4"/>
      <c r="C20" s="4"/>
      <c r="D20" s="7">
        <v>37700000</v>
      </c>
      <c r="E20" s="4"/>
      <c r="F20" s="4"/>
      <c r="G20" s="4"/>
      <c r="H20" s="4"/>
      <c r="I20" s="4"/>
    </row>
    <row r="21" spans="1:9">
      <c r="A21" s="2" t="s">
        <v>3612</v>
      </c>
      <c r="B21" s="4"/>
      <c r="C21" s="4"/>
      <c r="D21" s="4"/>
      <c r="E21" s="4"/>
      <c r="F21" s="4"/>
      <c r="G21" s="4"/>
      <c r="H21" s="4"/>
      <c r="I21" s="4"/>
    </row>
    <row r="22" spans="1:9">
      <c r="A22" s="3" t="s">
        <v>3488</v>
      </c>
      <c r="B22" s="4"/>
      <c r="C22" s="4"/>
      <c r="D22" s="4"/>
      <c r="E22" s="4"/>
      <c r="F22" s="4"/>
      <c r="G22" s="4"/>
      <c r="H22" s="4"/>
      <c r="I22" s="4"/>
    </row>
    <row r="23" spans="1:9">
      <c r="A23" s="2" t="s">
        <v>3611</v>
      </c>
      <c r="B23" s="4"/>
      <c r="C23" s="4"/>
      <c r="D23" s="4"/>
      <c r="E23" s="7">
        <v>16600000</v>
      </c>
      <c r="F23" s="4"/>
      <c r="G23" s="4"/>
      <c r="H23" s="4"/>
      <c r="I23" s="4"/>
    </row>
    <row r="24" spans="1:9" ht="30">
      <c r="A24" s="2" t="s">
        <v>3613</v>
      </c>
      <c r="B24" s="4"/>
      <c r="C24" s="4"/>
      <c r="D24" s="4"/>
      <c r="E24" s="4"/>
      <c r="F24" s="4"/>
      <c r="G24" s="4"/>
      <c r="H24" s="4"/>
      <c r="I24" s="4"/>
    </row>
    <row r="25" spans="1:9">
      <c r="A25" s="3" t="s">
        <v>3488</v>
      </c>
      <c r="B25" s="4"/>
      <c r="C25" s="4"/>
      <c r="D25" s="4"/>
      <c r="E25" s="4"/>
      <c r="F25" s="4"/>
      <c r="G25" s="4"/>
      <c r="H25" s="4"/>
      <c r="I25" s="4"/>
    </row>
    <row r="26" spans="1:9" ht="30">
      <c r="A26" s="2" t="s">
        <v>3614</v>
      </c>
      <c r="B26" s="4"/>
      <c r="C26" s="4"/>
      <c r="D26" s="4"/>
      <c r="E26" s="342">
        <v>0.25</v>
      </c>
      <c r="F26" s="4"/>
      <c r="G26" s="4"/>
      <c r="H26" s="4"/>
      <c r="I26" s="4"/>
    </row>
    <row r="27" spans="1:9">
      <c r="A27" s="2" t="s">
        <v>3615</v>
      </c>
      <c r="B27" s="4"/>
      <c r="C27" s="4"/>
      <c r="D27" s="4"/>
      <c r="E27" s="342">
        <v>0.5</v>
      </c>
      <c r="F27" s="4"/>
      <c r="G27" s="4"/>
      <c r="H27" s="4"/>
      <c r="I27" s="4"/>
    </row>
    <row r="28" spans="1:9" ht="45">
      <c r="A28" s="2" t="s">
        <v>3616</v>
      </c>
      <c r="B28" s="4"/>
      <c r="C28" s="4"/>
      <c r="D28" s="4"/>
      <c r="E28" s="4">
        <v>2</v>
      </c>
      <c r="F28" s="4"/>
      <c r="G28" s="4"/>
      <c r="H28" s="4"/>
      <c r="I28" s="4"/>
    </row>
    <row r="29" spans="1:9" ht="30">
      <c r="A29" s="2" t="s">
        <v>3617</v>
      </c>
      <c r="B29" s="4"/>
      <c r="C29" s="4"/>
      <c r="D29" s="4"/>
      <c r="E29" s="4"/>
      <c r="F29" s="4"/>
      <c r="G29" s="4"/>
      <c r="H29" s="4"/>
      <c r="I29" s="4"/>
    </row>
    <row r="30" spans="1:9">
      <c r="A30" s="3" t="s">
        <v>3488</v>
      </c>
      <c r="B30" s="4"/>
      <c r="C30" s="4"/>
      <c r="D30" s="4"/>
      <c r="E30" s="4"/>
      <c r="F30" s="4"/>
      <c r="G30" s="4"/>
      <c r="H30" s="4"/>
      <c r="I30" s="4"/>
    </row>
    <row r="31" spans="1:9" ht="30">
      <c r="A31" s="2" t="s">
        <v>3618</v>
      </c>
      <c r="B31" s="342">
        <v>1</v>
      </c>
      <c r="C31" s="4"/>
      <c r="D31" s="4"/>
      <c r="E31" s="342">
        <v>1</v>
      </c>
      <c r="F31" s="4"/>
      <c r="G31" s="4"/>
      <c r="H31" s="4"/>
      <c r="I31" s="4"/>
    </row>
    <row r="32" spans="1:9">
      <c r="A32" s="2" t="s">
        <v>3619</v>
      </c>
      <c r="B32" s="4"/>
      <c r="C32" s="4"/>
      <c r="D32" s="4"/>
      <c r="E32" s="7">
        <v>23000000</v>
      </c>
      <c r="F32" s="4"/>
      <c r="G32" s="4"/>
      <c r="H32" s="4"/>
      <c r="I32" s="4"/>
    </row>
    <row r="33" spans="1:9" ht="45">
      <c r="A33" s="2" t="s">
        <v>3620</v>
      </c>
      <c r="B33" s="4"/>
      <c r="C33" s="4"/>
      <c r="D33" s="4"/>
      <c r="E33" s="4"/>
      <c r="F33" s="4"/>
      <c r="G33" s="4"/>
      <c r="H33" s="4"/>
      <c r="I33" s="4"/>
    </row>
    <row r="34" spans="1:9">
      <c r="A34" s="3" t="s">
        <v>3488</v>
      </c>
      <c r="B34" s="4"/>
      <c r="C34" s="4"/>
      <c r="D34" s="4"/>
      <c r="E34" s="4"/>
      <c r="F34" s="4"/>
      <c r="G34" s="4"/>
      <c r="H34" s="4"/>
      <c r="I34" s="4"/>
    </row>
    <row r="35" spans="1:9">
      <c r="A35" s="2" t="s">
        <v>3621</v>
      </c>
      <c r="B35" s="4"/>
      <c r="C35" s="4"/>
      <c r="D35" s="4"/>
      <c r="E35" s="342">
        <v>2.5000000000000001E-2</v>
      </c>
      <c r="F35" s="4"/>
      <c r="G35" s="4"/>
      <c r="H35" s="4"/>
      <c r="I35" s="4"/>
    </row>
    <row r="36" spans="1:9" ht="45">
      <c r="A36" s="2" t="s">
        <v>3622</v>
      </c>
      <c r="B36" s="4"/>
      <c r="C36" s="4"/>
      <c r="D36" s="4"/>
      <c r="E36" s="4"/>
      <c r="F36" s="4"/>
      <c r="G36" s="4"/>
      <c r="H36" s="4"/>
      <c r="I36" s="4"/>
    </row>
    <row r="37" spans="1:9">
      <c r="A37" s="3" t="s">
        <v>3488</v>
      </c>
      <c r="B37" s="4"/>
      <c r="C37" s="4"/>
      <c r="D37" s="4"/>
      <c r="E37" s="4"/>
      <c r="F37" s="4"/>
      <c r="G37" s="4"/>
      <c r="H37" s="4"/>
      <c r="I37" s="4"/>
    </row>
    <row r="38" spans="1:9">
      <c r="A38" s="2" t="s">
        <v>3621</v>
      </c>
      <c r="B38" s="4"/>
      <c r="C38" s="4"/>
      <c r="D38" s="4"/>
      <c r="E38" s="342">
        <v>3.5000000000000003E-2</v>
      </c>
      <c r="F38" s="4"/>
      <c r="G38" s="4"/>
      <c r="H38" s="4"/>
      <c r="I38" s="4"/>
    </row>
    <row r="39" spans="1:9" ht="30">
      <c r="A39" s="2" t="s">
        <v>3623</v>
      </c>
      <c r="B39" s="4"/>
      <c r="C39" s="4"/>
      <c r="D39" s="4"/>
      <c r="E39" s="4"/>
      <c r="F39" s="4"/>
      <c r="G39" s="4"/>
      <c r="H39" s="4"/>
      <c r="I39" s="4"/>
    </row>
    <row r="40" spans="1:9">
      <c r="A40" s="3" t="s">
        <v>3488</v>
      </c>
      <c r="B40" s="4"/>
      <c r="C40" s="4"/>
      <c r="D40" s="4"/>
      <c r="E40" s="4"/>
      <c r="F40" s="4"/>
      <c r="G40" s="4"/>
      <c r="H40" s="4"/>
      <c r="I40" s="4"/>
    </row>
    <row r="41" spans="1:9">
      <c r="A41" s="2" t="s">
        <v>3611</v>
      </c>
      <c r="B41" s="4"/>
      <c r="C41" s="4"/>
      <c r="D41" s="4"/>
      <c r="E41" s="4"/>
      <c r="F41" s="7">
        <v>15300000</v>
      </c>
      <c r="G41" s="4"/>
      <c r="H41" s="4"/>
      <c r="I41" s="4"/>
    </row>
    <row r="42" spans="1:9">
      <c r="A42" s="2" t="s">
        <v>3624</v>
      </c>
      <c r="B42" s="4"/>
      <c r="C42" s="4"/>
      <c r="D42" s="4"/>
      <c r="E42" s="4"/>
      <c r="F42" s="4"/>
      <c r="G42" s="4"/>
      <c r="H42" s="4"/>
      <c r="I42" s="4"/>
    </row>
    <row r="43" spans="1:9">
      <c r="A43" s="3" t="s">
        <v>3488</v>
      </c>
      <c r="B43" s="4"/>
      <c r="C43" s="4"/>
      <c r="D43" s="4"/>
      <c r="E43" s="4"/>
      <c r="F43" s="4"/>
      <c r="G43" s="4"/>
      <c r="H43" s="4"/>
      <c r="I43" s="4"/>
    </row>
    <row r="44" spans="1:9">
      <c r="A44" s="2" t="s">
        <v>3603</v>
      </c>
      <c r="B44" s="342">
        <v>0.5</v>
      </c>
      <c r="C44" s="4"/>
      <c r="D44" s="4"/>
      <c r="E44" s="4"/>
      <c r="F44" s="4"/>
      <c r="G44" s="4"/>
      <c r="H44" s="4"/>
      <c r="I44" s="4"/>
    </row>
    <row r="45" spans="1:9" ht="30">
      <c r="A45" s="2" t="s">
        <v>3606</v>
      </c>
      <c r="B45" s="7">
        <v>40100000</v>
      </c>
      <c r="C45" s="4"/>
      <c r="D45" s="4"/>
      <c r="E45" s="4"/>
      <c r="F45" s="4"/>
      <c r="G45" s="4"/>
      <c r="H45" s="4"/>
      <c r="I45" s="4"/>
    </row>
    <row r="46" spans="1:9">
      <c r="A46" s="2" t="s">
        <v>3625</v>
      </c>
      <c r="B46" s="4"/>
      <c r="C46" s="4"/>
      <c r="D46" s="4"/>
      <c r="E46" s="4"/>
      <c r="F46" s="4"/>
      <c r="G46" s="4"/>
      <c r="H46" s="4"/>
      <c r="I46" s="4"/>
    </row>
    <row r="47" spans="1:9">
      <c r="A47" s="3" t="s">
        <v>3488</v>
      </c>
      <c r="B47" s="4"/>
      <c r="C47" s="4"/>
      <c r="D47" s="4"/>
      <c r="E47" s="4"/>
      <c r="F47" s="4"/>
      <c r="G47" s="4"/>
      <c r="H47" s="4"/>
      <c r="I47" s="4"/>
    </row>
    <row r="48" spans="1:9">
      <c r="A48" s="2" t="s">
        <v>3549</v>
      </c>
      <c r="B48" s="4"/>
      <c r="C48" s="4"/>
      <c r="D48" s="4"/>
      <c r="E48" s="4"/>
      <c r="F48" s="4"/>
      <c r="G48" s="4"/>
      <c r="H48" s="4">
        <v>108</v>
      </c>
      <c r="I48" s="4"/>
    </row>
    <row r="49" spans="1:9">
      <c r="A49" s="2" t="s">
        <v>3611</v>
      </c>
      <c r="B49" s="4"/>
      <c r="C49" s="4"/>
      <c r="D49" s="4"/>
      <c r="E49" s="4"/>
      <c r="F49" s="4"/>
      <c r="G49" s="7">
        <v>4900000</v>
      </c>
      <c r="H49" s="7">
        <v>2100000</v>
      </c>
      <c r="I49" s="4"/>
    </row>
    <row r="50" spans="1:9">
      <c r="A50" s="2" t="s">
        <v>3603</v>
      </c>
      <c r="B50" s="4"/>
      <c r="C50" s="4"/>
      <c r="D50" s="4"/>
      <c r="E50" s="4"/>
      <c r="F50" s="4"/>
      <c r="G50" s="342">
        <v>0.76249999999999996</v>
      </c>
      <c r="H50" s="342">
        <v>0.26250000000000001</v>
      </c>
      <c r="I50" s="4"/>
    </row>
    <row r="51" spans="1:9">
      <c r="A51" s="2" t="s">
        <v>3626</v>
      </c>
      <c r="B51" s="4"/>
      <c r="C51" s="4"/>
      <c r="D51" s="4"/>
      <c r="E51" s="4"/>
      <c r="F51" s="4"/>
      <c r="G51" s="342">
        <v>0.76249999999999996</v>
      </c>
      <c r="H51" s="4"/>
      <c r="I51" s="4"/>
    </row>
    <row r="52" spans="1:9">
      <c r="A52" s="2" t="s">
        <v>3627</v>
      </c>
      <c r="B52" s="342">
        <v>0.08</v>
      </c>
      <c r="C52" s="4"/>
      <c r="D52" s="4"/>
      <c r="E52" s="4"/>
      <c r="F52" s="4"/>
      <c r="G52" s="4"/>
      <c r="H52" s="4"/>
      <c r="I52" s="4"/>
    </row>
    <row r="53" spans="1:9">
      <c r="A53" s="2" t="s">
        <v>3628</v>
      </c>
      <c r="B53" s="4"/>
      <c r="C53" s="4"/>
      <c r="D53" s="4"/>
      <c r="E53" s="4"/>
      <c r="F53" s="4"/>
      <c r="G53" s="4">
        <v>0</v>
      </c>
      <c r="H53" s="4"/>
      <c r="I53" s="4"/>
    </row>
    <row r="54" spans="1:9">
      <c r="A54" s="2" t="s">
        <v>3629</v>
      </c>
      <c r="B54" s="7">
        <v>50000000</v>
      </c>
      <c r="C54" s="4"/>
      <c r="D54" s="4"/>
      <c r="E54" s="4"/>
      <c r="F54" s="4"/>
      <c r="G54" s="4"/>
      <c r="H54" s="4"/>
      <c r="I54" s="4"/>
    </row>
    <row r="55" spans="1:9">
      <c r="A55" s="2" t="s">
        <v>3630</v>
      </c>
      <c r="B55" s="7">
        <v>13900000</v>
      </c>
      <c r="C55" s="4"/>
      <c r="D55" s="4"/>
      <c r="E55" s="4"/>
      <c r="F55" s="4"/>
      <c r="G55" s="4"/>
      <c r="H55" s="4"/>
      <c r="I55" s="4"/>
    </row>
    <row r="56" spans="1:9" ht="30">
      <c r="A56" s="2" t="s">
        <v>3631</v>
      </c>
      <c r="B56" s="7">
        <v>21200000</v>
      </c>
      <c r="C56" s="4"/>
      <c r="D56" s="4"/>
      <c r="E56" s="4"/>
      <c r="F56" s="4"/>
      <c r="G56" s="4"/>
      <c r="H56" s="4"/>
      <c r="I56" s="4"/>
    </row>
    <row r="57" spans="1:9" ht="30">
      <c r="A57" s="2" t="s">
        <v>3632</v>
      </c>
      <c r="B57" s="4"/>
      <c r="C57" s="4"/>
      <c r="D57" s="4"/>
      <c r="E57" s="4"/>
      <c r="F57" s="4"/>
      <c r="G57" s="4"/>
      <c r="H57" s="4"/>
      <c r="I57" s="4"/>
    </row>
    <row r="58" spans="1:9">
      <c r="A58" s="3" t="s">
        <v>3488</v>
      </c>
      <c r="B58" s="4"/>
      <c r="C58" s="4"/>
      <c r="D58" s="4"/>
      <c r="E58" s="4"/>
      <c r="F58" s="4"/>
      <c r="G58" s="4"/>
      <c r="H58" s="4"/>
      <c r="I58" s="4"/>
    </row>
    <row r="59" spans="1:9" ht="30">
      <c r="A59" s="2" t="s">
        <v>3631</v>
      </c>
      <c r="B59" s="7">
        <v>20900000</v>
      </c>
      <c r="C59" s="4"/>
      <c r="D59" s="4"/>
      <c r="E59" s="4"/>
      <c r="F59" s="4"/>
      <c r="G59" s="4"/>
      <c r="H59" s="4"/>
      <c r="I59" s="4"/>
    </row>
    <row r="60" spans="1:9" ht="45">
      <c r="A60" s="2" t="s">
        <v>3633</v>
      </c>
      <c r="B60" s="4"/>
      <c r="C60" s="4"/>
      <c r="D60" s="4"/>
      <c r="E60" s="4"/>
      <c r="F60" s="4"/>
      <c r="G60" s="4"/>
      <c r="H60" s="4"/>
      <c r="I60" s="4"/>
    </row>
    <row r="61" spans="1:9">
      <c r="A61" s="3" t="s">
        <v>3488</v>
      </c>
      <c r="B61" s="4"/>
      <c r="C61" s="4"/>
      <c r="D61" s="4"/>
      <c r="E61" s="4"/>
      <c r="F61" s="4"/>
      <c r="G61" s="4"/>
      <c r="H61" s="4"/>
      <c r="I61" s="4"/>
    </row>
    <row r="62" spans="1:9">
      <c r="A62" s="2" t="s">
        <v>3627</v>
      </c>
      <c r="B62" s="4"/>
      <c r="C62" s="4"/>
      <c r="D62" s="4"/>
      <c r="E62" s="4"/>
      <c r="F62" s="4"/>
      <c r="G62" s="342">
        <v>0.23749999999999999</v>
      </c>
      <c r="H62" s="342">
        <v>0.47499999999999998</v>
      </c>
      <c r="I62" s="4"/>
    </row>
    <row r="63" spans="1:9">
      <c r="A63" s="2" t="s">
        <v>3607</v>
      </c>
      <c r="B63" s="4"/>
      <c r="C63" s="4"/>
      <c r="D63" s="4"/>
      <c r="E63" s="4"/>
      <c r="F63" s="4"/>
      <c r="G63" s="342">
        <v>0.23749999999999999</v>
      </c>
      <c r="H63" s="4"/>
      <c r="I63" s="4"/>
    </row>
    <row r="64" spans="1:9" ht="45">
      <c r="A64" s="2" t="s">
        <v>3634</v>
      </c>
      <c r="B64" s="4"/>
      <c r="C64" s="4"/>
      <c r="D64" s="4"/>
      <c r="E64" s="4"/>
      <c r="F64" s="4"/>
      <c r="G64" s="4"/>
      <c r="H64" s="4"/>
      <c r="I64" s="4"/>
    </row>
    <row r="65" spans="1:9">
      <c r="A65" s="3" t="s">
        <v>3488</v>
      </c>
      <c r="B65" s="4"/>
      <c r="C65" s="4"/>
      <c r="D65" s="4"/>
      <c r="E65" s="4"/>
      <c r="F65" s="4"/>
      <c r="G65" s="4"/>
      <c r="H65" s="4"/>
      <c r="I65" s="4"/>
    </row>
    <row r="66" spans="1:9">
      <c r="A66" s="2" t="s">
        <v>3635</v>
      </c>
      <c r="B66" s="6">
        <v>28800000</v>
      </c>
      <c r="C66" s="4"/>
      <c r="D66" s="4"/>
      <c r="E66" s="4"/>
      <c r="F66" s="4"/>
      <c r="G66" s="4"/>
      <c r="H66" s="4"/>
      <c r="I66" s="4"/>
    </row>
    <row r="67" spans="1:9">
      <c r="A67" s="23"/>
      <c r="B67" s="23"/>
      <c r="C67" s="23"/>
      <c r="D67" s="23"/>
      <c r="E67" s="23"/>
      <c r="F67" s="23"/>
      <c r="G67" s="23"/>
      <c r="H67" s="23"/>
      <c r="I67" s="23"/>
    </row>
    <row r="68" spans="1:9" ht="15" customHeight="1">
      <c r="A68" s="2" t="s">
        <v>3604</v>
      </c>
      <c r="B68" s="15" t="s">
        <v>828</v>
      </c>
      <c r="C68" s="15"/>
      <c r="D68" s="15"/>
      <c r="E68" s="15"/>
      <c r="F68" s="15"/>
      <c r="G68" s="15"/>
      <c r="H68" s="15"/>
      <c r="I68" s="15"/>
    </row>
  </sheetData>
  <mergeCells count="6">
    <mergeCell ref="A1:A2"/>
    <mergeCell ref="B1:C1"/>
    <mergeCell ref="D1:H1"/>
    <mergeCell ref="B2:C2"/>
    <mergeCell ref="A67:I67"/>
    <mergeCell ref="B68:I6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27.7109375" customWidth="1"/>
    <col min="3" max="3" width="10.85546875" customWidth="1"/>
    <col min="4" max="4" width="27.7109375" customWidth="1"/>
    <col min="5" max="5" width="6.140625" customWidth="1"/>
    <col min="6" max="6" width="30" customWidth="1"/>
    <col min="7" max="8" width="29.42578125" customWidth="1"/>
  </cols>
  <sheetData>
    <row r="1" spans="1:8" ht="15" customHeight="1">
      <c r="A1" s="8" t="s">
        <v>3636</v>
      </c>
      <c r="B1" s="8" t="s">
        <v>3559</v>
      </c>
      <c r="C1" s="8"/>
      <c r="D1" s="8"/>
      <c r="E1" s="8"/>
      <c r="F1" s="8" t="s">
        <v>1</v>
      </c>
      <c r="G1" s="8"/>
      <c r="H1" s="8"/>
    </row>
    <row r="2" spans="1:8">
      <c r="A2" s="8"/>
      <c r="B2" s="8" t="s">
        <v>28</v>
      </c>
      <c r="C2" s="8"/>
      <c r="D2" s="8" t="s">
        <v>3637</v>
      </c>
      <c r="E2" s="8"/>
      <c r="F2" s="1" t="s">
        <v>28</v>
      </c>
      <c r="G2" s="8" t="s">
        <v>74</v>
      </c>
      <c r="H2" s="1" t="s">
        <v>2</v>
      </c>
    </row>
    <row r="3" spans="1:8">
      <c r="A3" s="8"/>
      <c r="B3" s="8"/>
      <c r="C3" s="8"/>
      <c r="D3" s="8"/>
      <c r="E3" s="8"/>
      <c r="F3" s="1" t="s">
        <v>3539</v>
      </c>
      <c r="G3" s="8"/>
      <c r="H3" s="1" t="s">
        <v>3539</v>
      </c>
    </row>
    <row r="4" spans="1:8">
      <c r="A4" s="8"/>
      <c r="B4" s="8"/>
      <c r="C4" s="8"/>
      <c r="D4" s="8"/>
      <c r="E4" s="8"/>
      <c r="F4" s="1"/>
      <c r="G4" s="8"/>
      <c r="H4" s="1" t="s">
        <v>3537</v>
      </c>
    </row>
    <row r="5" spans="1:8" ht="17.25">
      <c r="A5" s="2" t="s">
        <v>91</v>
      </c>
      <c r="B5" s="6">
        <v>62153000</v>
      </c>
      <c r="C5" s="343" t="s">
        <v>3638</v>
      </c>
      <c r="D5" s="6">
        <v>48700000</v>
      </c>
      <c r="E5" s="343" t="s">
        <v>3604</v>
      </c>
      <c r="F5" s="6">
        <v>110853000</v>
      </c>
      <c r="G5" s="6">
        <v>9845000</v>
      </c>
      <c r="H5" s="4"/>
    </row>
    <row r="6" spans="1:8">
      <c r="A6" s="2" t="s">
        <v>3639</v>
      </c>
      <c r="B6" s="4"/>
      <c r="C6" s="4"/>
      <c r="D6" s="4"/>
      <c r="E6" s="4"/>
      <c r="F6" s="4">
        <v>18</v>
      </c>
      <c r="G6" s="4"/>
      <c r="H6" s="4"/>
    </row>
    <row r="7" spans="1:8">
      <c r="A7" s="2" t="s">
        <v>3640</v>
      </c>
      <c r="B7" s="7">
        <v>746191000</v>
      </c>
      <c r="C7" s="4"/>
      <c r="D7" s="4"/>
      <c r="E7" s="4"/>
      <c r="F7" s="7">
        <v>746191000</v>
      </c>
      <c r="G7" s="4"/>
      <c r="H7" s="7">
        <v>820910000</v>
      </c>
    </row>
    <row r="8" spans="1:8">
      <c r="A8" s="2" t="s">
        <v>3641</v>
      </c>
      <c r="B8" s="4"/>
      <c r="C8" s="4"/>
      <c r="D8" s="4"/>
      <c r="E8" s="4"/>
      <c r="F8" s="342">
        <v>8.5000000000000006E-2</v>
      </c>
      <c r="G8" s="4"/>
      <c r="H8" s="4"/>
    </row>
    <row r="9" spans="1:8">
      <c r="A9" s="2" t="s">
        <v>3608</v>
      </c>
      <c r="B9" s="4"/>
      <c r="C9" s="4"/>
      <c r="D9" s="4"/>
      <c r="E9" s="4"/>
      <c r="F9" s="4"/>
      <c r="G9" s="4"/>
      <c r="H9" s="4"/>
    </row>
    <row r="10" spans="1:8">
      <c r="A10" s="2" t="s">
        <v>3642</v>
      </c>
      <c r="B10" s="4"/>
      <c r="C10" s="4"/>
      <c r="D10" s="4"/>
      <c r="E10" s="4"/>
      <c r="F10" s="342">
        <v>0.1</v>
      </c>
      <c r="G10" s="4"/>
      <c r="H10" s="4"/>
    </row>
    <row r="11" spans="1:8">
      <c r="A11" s="2" t="s">
        <v>3609</v>
      </c>
      <c r="B11" s="4"/>
      <c r="C11" s="4"/>
      <c r="D11" s="4"/>
      <c r="E11" s="4"/>
      <c r="F11" s="4"/>
      <c r="G11" s="4"/>
      <c r="H11" s="4"/>
    </row>
    <row r="12" spans="1:8">
      <c r="A12" s="2" t="s">
        <v>3642</v>
      </c>
      <c r="B12" s="4"/>
      <c r="C12" s="4"/>
      <c r="D12" s="4"/>
      <c r="E12" s="4"/>
      <c r="F12" s="342">
        <v>0.15</v>
      </c>
      <c r="G12" s="4"/>
      <c r="H12" s="4"/>
    </row>
    <row r="13" spans="1:8" ht="30">
      <c r="A13" s="2" t="s">
        <v>3643</v>
      </c>
      <c r="B13" s="4"/>
      <c r="C13" s="4"/>
      <c r="D13" s="4"/>
      <c r="E13" s="4"/>
      <c r="F13" s="4"/>
      <c r="G13" s="4"/>
      <c r="H13" s="4"/>
    </row>
    <row r="14" spans="1:8">
      <c r="A14" s="2" t="s">
        <v>3639</v>
      </c>
      <c r="B14" s="4"/>
      <c r="C14" s="4"/>
      <c r="D14" s="4"/>
      <c r="E14" s="4"/>
      <c r="F14" s="4">
        <v>9</v>
      </c>
      <c r="G14" s="4"/>
      <c r="H14" s="4"/>
    </row>
    <row r="15" spans="1:8">
      <c r="A15" s="2" t="s">
        <v>3644</v>
      </c>
      <c r="B15" s="7">
        <v>1300000</v>
      </c>
      <c r="C15" s="4"/>
      <c r="D15" s="4"/>
      <c r="E15" s="4"/>
      <c r="F15" s="7">
        <v>1300000</v>
      </c>
      <c r="G15" s="4"/>
      <c r="H15" s="4"/>
    </row>
    <row r="16" spans="1:8">
      <c r="A16" s="2" t="s">
        <v>3640</v>
      </c>
      <c r="B16" s="7">
        <v>160000000</v>
      </c>
      <c r="C16" s="4"/>
      <c r="D16" s="4"/>
      <c r="E16" s="4"/>
      <c r="F16" s="7">
        <v>160000000</v>
      </c>
      <c r="G16" s="4"/>
      <c r="H16" s="4"/>
    </row>
    <row r="17" spans="1:8" ht="45">
      <c r="A17" s="2" t="s">
        <v>3645</v>
      </c>
      <c r="B17" s="4"/>
      <c r="C17" s="4"/>
      <c r="D17" s="4"/>
      <c r="E17" s="4"/>
      <c r="F17" s="4"/>
      <c r="G17" s="4"/>
      <c r="H17" s="4"/>
    </row>
    <row r="18" spans="1:8">
      <c r="A18" s="2" t="s">
        <v>3644</v>
      </c>
      <c r="B18" s="4"/>
      <c r="C18" s="4"/>
      <c r="D18" s="4"/>
      <c r="E18" s="4"/>
      <c r="F18" s="4"/>
      <c r="G18" s="4"/>
      <c r="H18" s="7">
        <v>646000</v>
      </c>
    </row>
    <row r="19" spans="1:8">
      <c r="A19" s="2" t="s">
        <v>3646</v>
      </c>
      <c r="B19" s="4"/>
      <c r="C19" s="4"/>
      <c r="D19" s="4"/>
      <c r="E19" s="4"/>
      <c r="F19" s="4"/>
      <c r="G19" s="4"/>
      <c r="H19" s="4">
        <v>7</v>
      </c>
    </row>
    <row r="20" spans="1:8" ht="30">
      <c r="A20" s="2" t="s">
        <v>3647</v>
      </c>
      <c r="B20" s="4"/>
      <c r="C20" s="4"/>
      <c r="D20" s="4"/>
      <c r="E20" s="4"/>
      <c r="F20" s="4"/>
      <c r="G20" s="4"/>
      <c r="H20" s="4"/>
    </row>
    <row r="21" spans="1:8">
      <c r="A21" s="2" t="s">
        <v>3644</v>
      </c>
      <c r="B21" s="4"/>
      <c r="C21" s="4"/>
      <c r="D21" s="4"/>
      <c r="E21" s="4"/>
      <c r="F21" s="4"/>
      <c r="G21" s="4"/>
      <c r="H21" s="7">
        <v>550000</v>
      </c>
    </row>
    <row r="22" spans="1:8" ht="30">
      <c r="A22" s="2" t="s">
        <v>3648</v>
      </c>
      <c r="B22" s="4"/>
      <c r="C22" s="4"/>
      <c r="D22" s="4"/>
      <c r="E22" s="4"/>
      <c r="F22" s="4"/>
      <c r="G22" s="4"/>
      <c r="H22" s="4">
        <v>2</v>
      </c>
    </row>
    <row r="23" spans="1:8">
      <c r="A23" s="2" t="s">
        <v>3649</v>
      </c>
      <c r="B23" s="4"/>
      <c r="C23" s="4"/>
      <c r="D23" s="4"/>
      <c r="E23" s="4"/>
      <c r="F23" s="4"/>
      <c r="G23" s="4"/>
      <c r="H23" s="4"/>
    </row>
    <row r="24" spans="1:8">
      <c r="A24" s="2" t="s">
        <v>91</v>
      </c>
      <c r="B24" s="4"/>
      <c r="C24" s="4"/>
      <c r="D24" s="4"/>
      <c r="E24" s="4"/>
      <c r="F24" s="6">
        <v>20800000</v>
      </c>
      <c r="G24" s="4"/>
      <c r="H24" s="4"/>
    </row>
    <row r="25" spans="1:8" ht="60">
      <c r="A25" s="2" t="s">
        <v>3650</v>
      </c>
      <c r="B25" s="4"/>
      <c r="C25" s="4"/>
      <c r="D25" s="4"/>
      <c r="E25" s="4"/>
      <c r="F25" s="4"/>
      <c r="G25" s="4"/>
      <c r="H25" s="4"/>
    </row>
    <row r="26" spans="1:8">
      <c r="A26" s="2" t="s">
        <v>3646</v>
      </c>
      <c r="B26" s="4"/>
      <c r="C26" s="4"/>
      <c r="D26" s="4"/>
      <c r="E26" s="4"/>
      <c r="F26" s="4"/>
      <c r="G26" s="4"/>
      <c r="H26" s="4">
        <v>6</v>
      </c>
    </row>
    <row r="27" spans="1:8">
      <c r="A27" s="23"/>
      <c r="B27" s="23"/>
      <c r="C27" s="23"/>
      <c r="D27" s="23"/>
      <c r="E27" s="23"/>
      <c r="F27" s="23"/>
      <c r="G27" s="23"/>
      <c r="H27" s="23"/>
    </row>
    <row r="28" spans="1:8" ht="15" customHeight="1">
      <c r="A28" s="2" t="s">
        <v>3604</v>
      </c>
      <c r="B28" s="15" t="s">
        <v>3651</v>
      </c>
      <c r="C28" s="15"/>
      <c r="D28" s="15"/>
      <c r="E28" s="15"/>
      <c r="F28" s="15"/>
      <c r="G28" s="15"/>
      <c r="H28" s="15"/>
    </row>
    <row r="29" spans="1:8" ht="75" customHeight="1">
      <c r="A29" s="2" t="s">
        <v>3652</v>
      </c>
      <c r="B29" s="15" t="s">
        <v>3653</v>
      </c>
      <c r="C29" s="15"/>
      <c r="D29" s="15"/>
      <c r="E29" s="15"/>
      <c r="F29" s="15"/>
      <c r="G29" s="15"/>
      <c r="H29" s="15"/>
    </row>
  </sheetData>
  <mergeCells count="9">
    <mergeCell ref="A27:H27"/>
    <mergeCell ref="B28:H28"/>
    <mergeCell ref="B29:H29"/>
    <mergeCell ref="A1:A4"/>
    <mergeCell ref="B1:E1"/>
    <mergeCell ref="F1:H1"/>
    <mergeCell ref="B2:C4"/>
    <mergeCell ref="D2:E4"/>
    <mergeCell ref="G2:G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cols>
    <col min="1" max="1" width="36.5703125" bestFit="1" customWidth="1"/>
    <col min="2" max="2" width="22.42578125" customWidth="1"/>
    <col min="3" max="3" width="7.42578125" customWidth="1"/>
    <col min="4" max="4" width="21.7109375" customWidth="1"/>
    <col min="5" max="5" width="8.140625" customWidth="1"/>
    <col min="6" max="6" width="31" customWidth="1"/>
  </cols>
  <sheetData>
    <row r="1" spans="1:6" ht="15" customHeight="1">
      <c r="A1" s="1" t="s">
        <v>3654</v>
      </c>
      <c r="B1" s="8" t="s">
        <v>1</v>
      </c>
      <c r="C1" s="8"/>
      <c r="D1" s="8"/>
      <c r="E1" s="8"/>
      <c r="F1" s="1"/>
    </row>
    <row r="2" spans="1:6" ht="30">
      <c r="A2" s="1" t="s">
        <v>27</v>
      </c>
      <c r="B2" s="8" t="s">
        <v>28</v>
      </c>
      <c r="C2" s="8"/>
      <c r="D2" s="8" t="s">
        <v>2</v>
      </c>
      <c r="E2" s="8"/>
      <c r="F2" s="1" t="s">
        <v>3601</v>
      </c>
    </row>
    <row r="3" spans="1:6">
      <c r="A3" s="3" t="s">
        <v>3655</v>
      </c>
      <c r="B3" s="4"/>
      <c r="C3" s="4"/>
      <c r="D3" s="4"/>
      <c r="E3" s="4"/>
      <c r="F3" s="4"/>
    </row>
    <row r="4" spans="1:6">
      <c r="A4" s="2" t="s">
        <v>289</v>
      </c>
      <c r="B4" s="7">
        <v>32258</v>
      </c>
      <c r="C4" s="4"/>
      <c r="D4" s="4"/>
      <c r="E4" s="4"/>
      <c r="F4" s="6">
        <v>5585</v>
      </c>
    </row>
    <row r="5" spans="1:6">
      <c r="A5" s="2" t="s">
        <v>31</v>
      </c>
      <c r="B5" s="7">
        <v>195258</v>
      </c>
      <c r="C5" s="4"/>
      <c r="D5" s="4"/>
      <c r="E5" s="4"/>
      <c r="F5" s="4"/>
    </row>
    <row r="6" spans="1:6">
      <c r="A6" s="2" t="s">
        <v>33</v>
      </c>
      <c r="B6" s="7">
        <v>3290</v>
      </c>
      <c r="C6" s="4"/>
      <c r="D6" s="4"/>
      <c r="E6" s="4"/>
      <c r="F6" s="4"/>
    </row>
    <row r="7" spans="1:6">
      <c r="A7" s="2" t="s">
        <v>3656</v>
      </c>
      <c r="B7" s="4">
        <v>24</v>
      </c>
      <c r="C7" s="4"/>
      <c r="D7" s="4"/>
      <c r="E7" s="4"/>
      <c r="F7" s="4"/>
    </row>
    <row r="8" spans="1:6" ht="17.25">
      <c r="A8" s="2" t="s">
        <v>3657</v>
      </c>
      <c r="B8" s="7">
        <v>6322</v>
      </c>
      <c r="C8" s="343" t="s">
        <v>3604</v>
      </c>
      <c r="D8" s="4"/>
      <c r="E8" s="4"/>
      <c r="F8" s="4"/>
    </row>
    <row r="9" spans="1:6">
      <c r="A9" s="2" t="s">
        <v>3658</v>
      </c>
      <c r="B9" s="7">
        <v>237152</v>
      </c>
      <c r="C9" s="4"/>
      <c r="D9" s="4"/>
      <c r="E9" s="4"/>
      <c r="F9" s="4"/>
    </row>
    <row r="10" spans="1:6" ht="17.25">
      <c r="A10" s="2" t="s">
        <v>3659</v>
      </c>
      <c r="B10" s="4">
        <v>593</v>
      </c>
      <c r="C10" s="343" t="s">
        <v>3604</v>
      </c>
      <c r="D10" s="4"/>
      <c r="E10" s="4"/>
      <c r="F10" s="4"/>
    </row>
    <row r="11" spans="1:6">
      <c r="A11" s="2" t="s">
        <v>3660</v>
      </c>
      <c r="B11" s="4"/>
      <c r="C11" s="4"/>
      <c r="D11" s="4"/>
      <c r="E11" s="4"/>
      <c r="F11" s="7">
        <v>1252</v>
      </c>
    </row>
    <row r="12" spans="1:6">
      <c r="A12" s="2" t="s">
        <v>3661</v>
      </c>
      <c r="B12" s="4">
        <v>593</v>
      </c>
      <c r="C12" s="4"/>
      <c r="D12" s="4"/>
      <c r="E12" s="4"/>
      <c r="F12" s="4"/>
    </row>
    <row r="13" spans="1:6">
      <c r="A13" s="2" t="s">
        <v>298</v>
      </c>
      <c r="B13" s="7">
        <v>236559</v>
      </c>
      <c r="C13" s="4"/>
      <c r="D13" s="4"/>
      <c r="E13" s="4"/>
      <c r="F13" s="4"/>
    </row>
    <row r="14" spans="1:6">
      <c r="A14" s="2" t="s">
        <v>3609</v>
      </c>
      <c r="B14" s="4"/>
      <c r="C14" s="4"/>
      <c r="D14" s="4"/>
      <c r="E14" s="4"/>
      <c r="F14" s="4"/>
    </row>
    <row r="15" spans="1:6">
      <c r="A15" s="3" t="s">
        <v>3655</v>
      </c>
      <c r="B15" s="4"/>
      <c r="C15" s="4"/>
      <c r="D15" s="4"/>
      <c r="E15" s="4"/>
      <c r="F15" s="4"/>
    </row>
    <row r="16" spans="1:6">
      <c r="A16" s="2" t="s">
        <v>3662</v>
      </c>
      <c r="B16" s="4" t="s">
        <v>3567</v>
      </c>
      <c r="C16" s="4"/>
      <c r="D16" s="4"/>
      <c r="E16" s="4"/>
      <c r="F16" s="4"/>
    </row>
    <row r="17" spans="1:6">
      <c r="A17" s="2" t="s">
        <v>3610</v>
      </c>
      <c r="B17" s="4"/>
      <c r="C17" s="4"/>
      <c r="D17" s="4"/>
      <c r="E17" s="4"/>
      <c r="F17" s="4"/>
    </row>
    <row r="18" spans="1:6">
      <c r="A18" s="3" t="s">
        <v>3655</v>
      </c>
      <c r="B18" s="4"/>
      <c r="C18" s="4"/>
      <c r="D18" s="4"/>
      <c r="E18" s="4"/>
      <c r="F18" s="4"/>
    </row>
    <row r="19" spans="1:6">
      <c r="A19" s="2" t="s">
        <v>289</v>
      </c>
      <c r="B19" s="4"/>
      <c r="C19" s="4"/>
      <c r="D19" s="7">
        <v>8535</v>
      </c>
      <c r="E19" s="4"/>
      <c r="F19" s="4"/>
    </row>
    <row r="20" spans="1:6">
      <c r="A20" s="2" t="s">
        <v>31</v>
      </c>
      <c r="B20" s="4"/>
      <c r="C20" s="4"/>
      <c r="D20" s="7">
        <v>27609</v>
      </c>
      <c r="E20" s="4"/>
      <c r="F20" s="4"/>
    </row>
    <row r="21" spans="1:6">
      <c r="A21" s="2" t="s">
        <v>33</v>
      </c>
      <c r="B21" s="4"/>
      <c r="C21" s="4"/>
      <c r="D21" s="4">
        <v>459</v>
      </c>
      <c r="E21" s="4"/>
      <c r="F21" s="4"/>
    </row>
    <row r="22" spans="1:6" ht="17.25">
      <c r="A22" s="2" t="s">
        <v>3657</v>
      </c>
      <c r="B22" s="4"/>
      <c r="C22" s="4"/>
      <c r="D22" s="7">
        <v>1118</v>
      </c>
      <c r="E22" s="343" t="s">
        <v>3652</v>
      </c>
      <c r="F22" s="4"/>
    </row>
    <row r="23" spans="1:6">
      <c r="A23" s="2" t="s">
        <v>3658</v>
      </c>
      <c r="B23" s="4"/>
      <c r="C23" s="4"/>
      <c r="D23" s="7">
        <v>37721</v>
      </c>
      <c r="E23" s="4"/>
      <c r="F23" s="4"/>
    </row>
    <row r="24" spans="1:6" ht="17.25">
      <c r="A24" s="2" t="s">
        <v>3659</v>
      </c>
      <c r="B24" s="4"/>
      <c r="C24" s="4"/>
      <c r="D24" s="4">
        <v>25</v>
      </c>
      <c r="E24" s="343" t="s">
        <v>3652</v>
      </c>
      <c r="F24" s="4"/>
    </row>
    <row r="25" spans="1:6">
      <c r="A25" s="2" t="s">
        <v>298</v>
      </c>
      <c r="B25" s="4"/>
      <c r="C25" s="4"/>
      <c r="D25" s="7">
        <v>37696</v>
      </c>
      <c r="E25" s="4"/>
      <c r="F25" s="4"/>
    </row>
    <row r="26" spans="1:6" ht="30">
      <c r="A26" s="2" t="s">
        <v>3663</v>
      </c>
      <c r="B26" s="4"/>
      <c r="C26" s="4"/>
      <c r="D26" s="4"/>
      <c r="E26" s="4"/>
      <c r="F26" s="4"/>
    </row>
    <row r="27" spans="1:6">
      <c r="A27" s="3" t="s">
        <v>3655</v>
      </c>
      <c r="B27" s="4"/>
      <c r="C27" s="4"/>
      <c r="D27" s="4"/>
      <c r="E27" s="4"/>
      <c r="F27" s="4"/>
    </row>
    <row r="28" spans="1:6">
      <c r="A28" s="2" t="s">
        <v>3662</v>
      </c>
      <c r="B28" s="4"/>
      <c r="C28" s="4"/>
      <c r="D28" s="4" t="s">
        <v>3567</v>
      </c>
      <c r="E28" s="4"/>
      <c r="F28" s="4"/>
    </row>
    <row r="29" spans="1:6">
      <c r="A29" s="2" t="s">
        <v>3664</v>
      </c>
      <c r="B29" s="4"/>
      <c r="C29" s="4"/>
      <c r="D29" s="4"/>
      <c r="E29" s="4"/>
      <c r="F29" s="4"/>
    </row>
    <row r="30" spans="1:6">
      <c r="A30" s="3" t="s">
        <v>3655</v>
      </c>
      <c r="B30" s="4"/>
      <c r="C30" s="4"/>
      <c r="D30" s="4"/>
      <c r="E30" s="4"/>
      <c r="F30" s="4"/>
    </row>
    <row r="31" spans="1:6">
      <c r="A31" s="2" t="s">
        <v>289</v>
      </c>
      <c r="B31" s="7">
        <v>9042</v>
      </c>
      <c r="C31" s="4"/>
      <c r="D31" s="4"/>
      <c r="E31" s="4"/>
      <c r="F31" s="4"/>
    </row>
    <row r="32" spans="1:6">
      <c r="A32" s="2" t="s">
        <v>31</v>
      </c>
      <c r="B32" s="7">
        <v>50671</v>
      </c>
      <c r="C32" s="4"/>
      <c r="D32" s="4"/>
      <c r="E32" s="4"/>
      <c r="F32" s="4"/>
    </row>
    <row r="33" spans="1:6">
      <c r="A33" s="2" t="s">
        <v>33</v>
      </c>
      <c r="B33" s="4">
        <v>801</v>
      </c>
      <c r="C33" s="4"/>
      <c r="D33" s="4"/>
      <c r="E33" s="4"/>
      <c r="F33" s="4"/>
    </row>
    <row r="34" spans="1:6" ht="17.25">
      <c r="A34" s="2" t="s">
        <v>3657</v>
      </c>
      <c r="B34" s="4">
        <v>931</v>
      </c>
      <c r="C34" s="343" t="s">
        <v>3604</v>
      </c>
      <c r="D34" s="4"/>
      <c r="E34" s="4"/>
      <c r="F34" s="4"/>
    </row>
    <row r="35" spans="1:6">
      <c r="A35" s="2" t="s">
        <v>3658</v>
      </c>
      <c r="B35" s="7">
        <v>61445</v>
      </c>
      <c r="C35" s="4"/>
      <c r="D35" s="4"/>
      <c r="E35" s="4"/>
      <c r="F35" s="4"/>
    </row>
    <row r="36" spans="1:6" ht="17.25">
      <c r="A36" s="2" t="s">
        <v>3659</v>
      </c>
      <c r="B36" s="4">
        <v>195</v>
      </c>
      <c r="C36" s="343" t="s">
        <v>3604</v>
      </c>
      <c r="D36" s="4"/>
      <c r="E36" s="4"/>
      <c r="F36" s="4"/>
    </row>
    <row r="37" spans="1:6">
      <c r="A37" s="2" t="s">
        <v>3661</v>
      </c>
      <c r="B37" s="4">
        <v>195</v>
      </c>
      <c r="C37" s="4"/>
      <c r="D37" s="4"/>
      <c r="E37" s="4"/>
      <c r="F37" s="4"/>
    </row>
    <row r="38" spans="1:6">
      <c r="A38" s="2" t="s">
        <v>298</v>
      </c>
      <c r="B38" s="7">
        <v>61250</v>
      </c>
      <c r="C38" s="4"/>
      <c r="D38" s="4"/>
      <c r="E38" s="4"/>
      <c r="F38" s="4"/>
    </row>
    <row r="39" spans="1:6">
      <c r="A39" s="2" t="s">
        <v>3665</v>
      </c>
      <c r="B39" s="4"/>
      <c r="C39" s="4"/>
      <c r="D39" s="4"/>
      <c r="E39" s="4"/>
      <c r="F39" s="4"/>
    </row>
    <row r="40" spans="1:6">
      <c r="A40" s="3" t="s">
        <v>3655</v>
      </c>
      <c r="B40" s="4"/>
      <c r="C40" s="4"/>
      <c r="D40" s="4"/>
      <c r="E40" s="4"/>
      <c r="F40" s="4"/>
    </row>
    <row r="41" spans="1:6">
      <c r="A41" s="2" t="s">
        <v>289</v>
      </c>
      <c r="B41" s="7">
        <v>12055</v>
      </c>
      <c r="C41" s="4"/>
      <c r="D41" s="4"/>
      <c r="E41" s="4"/>
      <c r="F41" s="4"/>
    </row>
    <row r="42" spans="1:6">
      <c r="A42" s="2" t="s">
        <v>31</v>
      </c>
      <c r="B42" s="7">
        <v>71409</v>
      </c>
      <c r="C42" s="4"/>
      <c r="D42" s="4"/>
      <c r="E42" s="4"/>
      <c r="F42" s="4"/>
    </row>
    <row r="43" spans="1:6">
      <c r="A43" s="2" t="s">
        <v>33</v>
      </c>
      <c r="B43" s="7">
        <v>1474</v>
      </c>
      <c r="C43" s="4"/>
      <c r="D43" s="4"/>
      <c r="E43" s="4"/>
      <c r="F43" s="4"/>
    </row>
    <row r="44" spans="1:6" ht="17.25">
      <c r="A44" s="2" t="s">
        <v>3657</v>
      </c>
      <c r="B44" s="7">
        <v>3148</v>
      </c>
      <c r="C44" s="343" t="s">
        <v>3604</v>
      </c>
      <c r="D44" s="4"/>
      <c r="E44" s="4"/>
      <c r="F44" s="4"/>
    </row>
    <row r="45" spans="1:6">
      <c r="A45" s="2" t="s">
        <v>3658</v>
      </c>
      <c r="B45" s="7">
        <v>88086</v>
      </c>
      <c r="C45" s="4"/>
      <c r="D45" s="4"/>
      <c r="E45" s="4"/>
      <c r="F45" s="4"/>
    </row>
    <row r="46" spans="1:6" ht="17.25">
      <c r="A46" s="2" t="s">
        <v>3659</v>
      </c>
      <c r="B46" s="4">
        <v>136</v>
      </c>
      <c r="C46" s="343" t="s">
        <v>3604</v>
      </c>
      <c r="D46" s="4"/>
      <c r="E46" s="4"/>
      <c r="F46" s="4"/>
    </row>
    <row r="47" spans="1:6">
      <c r="A47" s="2" t="s">
        <v>3661</v>
      </c>
      <c r="B47" s="4">
        <v>136</v>
      </c>
      <c r="C47" s="4"/>
      <c r="D47" s="4"/>
      <c r="E47" s="4"/>
      <c r="F47" s="4"/>
    </row>
    <row r="48" spans="1:6">
      <c r="A48" s="2" t="s">
        <v>298</v>
      </c>
      <c r="B48" s="7">
        <v>87950</v>
      </c>
      <c r="C48" s="4"/>
      <c r="D48" s="4"/>
      <c r="E48" s="4"/>
      <c r="F48" s="4"/>
    </row>
    <row r="49" spans="1:6">
      <c r="A49" s="2" t="s">
        <v>3666</v>
      </c>
      <c r="B49" s="4"/>
      <c r="C49" s="4"/>
      <c r="D49" s="4"/>
      <c r="E49" s="4"/>
      <c r="F49" s="4"/>
    </row>
    <row r="50" spans="1:6">
      <c r="A50" s="3" t="s">
        <v>3655</v>
      </c>
      <c r="B50" s="4"/>
      <c r="C50" s="4"/>
      <c r="D50" s="4"/>
      <c r="E50" s="4"/>
      <c r="F50" s="4"/>
    </row>
    <row r="51" spans="1:6">
      <c r="A51" s="2" t="s">
        <v>289</v>
      </c>
      <c r="B51" s="7">
        <v>4000</v>
      </c>
      <c r="C51" s="4"/>
      <c r="D51" s="4"/>
      <c r="E51" s="4"/>
      <c r="F51" s="4"/>
    </row>
    <row r="52" spans="1:6">
      <c r="A52" s="2" t="s">
        <v>31</v>
      </c>
      <c r="B52" s="7">
        <v>40670</v>
      </c>
      <c r="C52" s="4"/>
      <c r="D52" s="4"/>
      <c r="E52" s="4"/>
      <c r="F52" s="4"/>
    </row>
    <row r="53" spans="1:6">
      <c r="A53" s="2" t="s">
        <v>33</v>
      </c>
      <c r="B53" s="4">
        <v>610</v>
      </c>
      <c r="C53" s="4"/>
      <c r="D53" s="4"/>
      <c r="E53" s="4"/>
      <c r="F53" s="4"/>
    </row>
    <row r="54" spans="1:6">
      <c r="A54" s="2" t="s">
        <v>3656</v>
      </c>
      <c r="B54" s="4">
        <v>24</v>
      </c>
      <c r="C54" s="4"/>
      <c r="D54" s="4"/>
      <c r="E54" s="4"/>
      <c r="F54" s="4"/>
    </row>
    <row r="55" spans="1:6" ht="17.25">
      <c r="A55" s="2" t="s">
        <v>3657</v>
      </c>
      <c r="B55" s="7">
        <v>1249</v>
      </c>
      <c r="C55" s="343" t="s">
        <v>3604</v>
      </c>
      <c r="D55" s="4"/>
      <c r="E55" s="4"/>
      <c r="F55" s="4"/>
    </row>
    <row r="56" spans="1:6">
      <c r="A56" s="2" t="s">
        <v>3658</v>
      </c>
      <c r="B56" s="7">
        <v>46553</v>
      </c>
      <c r="C56" s="4"/>
      <c r="D56" s="4"/>
      <c r="E56" s="4"/>
      <c r="F56" s="4"/>
    </row>
    <row r="57" spans="1:6" ht="17.25">
      <c r="A57" s="2" t="s">
        <v>3659</v>
      </c>
      <c r="B57" s="4">
        <v>177</v>
      </c>
      <c r="C57" s="343" t="s">
        <v>3604</v>
      </c>
      <c r="D57" s="4"/>
      <c r="E57" s="4"/>
      <c r="F57" s="4"/>
    </row>
    <row r="58" spans="1:6">
      <c r="A58" s="2" t="s">
        <v>3661</v>
      </c>
      <c r="B58" s="4">
        <v>177</v>
      </c>
      <c r="C58" s="4"/>
      <c r="D58" s="4"/>
      <c r="E58" s="4"/>
      <c r="F58" s="4"/>
    </row>
    <row r="59" spans="1:6">
      <c r="A59" s="2" t="s">
        <v>298</v>
      </c>
      <c r="B59" s="7">
        <v>46376</v>
      </c>
      <c r="C59" s="4"/>
      <c r="D59" s="4"/>
      <c r="E59" s="4"/>
      <c r="F59" s="4"/>
    </row>
    <row r="60" spans="1:6">
      <c r="A60" s="2" t="s">
        <v>3667</v>
      </c>
      <c r="B60" s="4"/>
      <c r="C60" s="4"/>
      <c r="D60" s="4"/>
      <c r="E60" s="4"/>
      <c r="F60" s="4"/>
    </row>
    <row r="61" spans="1:6">
      <c r="A61" s="3" t="s">
        <v>3655</v>
      </c>
      <c r="B61" s="4"/>
      <c r="C61" s="4"/>
      <c r="D61" s="4"/>
      <c r="E61" s="4"/>
      <c r="F61" s="4"/>
    </row>
    <row r="62" spans="1:6">
      <c r="A62" s="2" t="s">
        <v>289</v>
      </c>
      <c r="B62" s="7">
        <v>2992</v>
      </c>
      <c r="C62" s="4"/>
      <c r="D62" s="4"/>
      <c r="E62" s="4"/>
      <c r="F62" s="4"/>
    </row>
    <row r="63" spans="1:6">
      <c r="A63" s="2" t="s">
        <v>31</v>
      </c>
      <c r="B63" s="7">
        <v>13534</v>
      </c>
      <c r="C63" s="4"/>
      <c r="D63" s="4"/>
      <c r="E63" s="4"/>
      <c r="F63" s="4"/>
    </row>
    <row r="64" spans="1:6">
      <c r="A64" s="2" t="s">
        <v>33</v>
      </c>
      <c r="B64" s="4">
        <v>177</v>
      </c>
      <c r="C64" s="4"/>
      <c r="D64" s="4"/>
      <c r="E64" s="4"/>
      <c r="F64" s="4"/>
    </row>
    <row r="65" spans="1:6" ht="17.25">
      <c r="A65" s="2" t="s">
        <v>3657</v>
      </c>
      <c r="B65" s="4">
        <v>356</v>
      </c>
      <c r="C65" s="343" t="s">
        <v>3604</v>
      </c>
      <c r="D65" s="4"/>
      <c r="E65" s="4"/>
      <c r="F65" s="4"/>
    </row>
    <row r="66" spans="1:6">
      <c r="A66" s="2" t="s">
        <v>3658</v>
      </c>
      <c r="B66" s="7">
        <v>17059</v>
      </c>
      <c r="C66" s="4"/>
      <c r="D66" s="4"/>
      <c r="E66" s="4"/>
      <c r="F66" s="4"/>
    </row>
    <row r="67" spans="1:6" ht="17.25">
      <c r="A67" s="2" t="s">
        <v>3659</v>
      </c>
      <c r="B67" s="4">
        <v>36</v>
      </c>
      <c r="C67" s="343" t="s">
        <v>3604</v>
      </c>
      <c r="D67" s="4"/>
      <c r="E67" s="4"/>
      <c r="F67" s="4"/>
    </row>
    <row r="68" spans="1:6">
      <c r="A68" s="2" t="s">
        <v>3661</v>
      </c>
      <c r="B68" s="4">
        <v>36</v>
      </c>
      <c r="C68" s="4"/>
      <c r="D68" s="4"/>
      <c r="E68" s="4"/>
      <c r="F68" s="4"/>
    </row>
    <row r="69" spans="1:6">
      <c r="A69" s="2" t="s">
        <v>298</v>
      </c>
      <c r="B69" s="7">
        <v>17023</v>
      </c>
      <c r="C69" s="4"/>
      <c r="D69" s="4"/>
      <c r="E69" s="4"/>
      <c r="F69" s="4"/>
    </row>
    <row r="70" spans="1:6">
      <c r="A70" s="2" t="s">
        <v>3668</v>
      </c>
      <c r="B70" s="4"/>
      <c r="C70" s="4"/>
      <c r="D70" s="4"/>
      <c r="E70" s="4"/>
      <c r="F70" s="4"/>
    </row>
    <row r="71" spans="1:6">
      <c r="A71" s="3" t="s">
        <v>3655</v>
      </c>
      <c r="B71" s="4"/>
      <c r="C71" s="4"/>
      <c r="D71" s="4"/>
      <c r="E71" s="4"/>
      <c r="F71" s="4"/>
    </row>
    <row r="72" spans="1:6">
      <c r="A72" s="2" t="s">
        <v>289</v>
      </c>
      <c r="B72" s="7">
        <v>4169</v>
      </c>
      <c r="C72" s="4"/>
      <c r="D72" s="4"/>
      <c r="E72" s="4"/>
      <c r="F72" s="4"/>
    </row>
    <row r="73" spans="1:6">
      <c r="A73" s="2" t="s">
        <v>31</v>
      </c>
      <c r="B73" s="7">
        <v>18974</v>
      </c>
      <c r="C73" s="4"/>
      <c r="D73" s="4"/>
      <c r="E73" s="4"/>
      <c r="F73" s="4"/>
    </row>
    <row r="74" spans="1:6">
      <c r="A74" s="2" t="s">
        <v>33</v>
      </c>
      <c r="B74" s="4">
        <v>228</v>
      </c>
      <c r="C74" s="4"/>
      <c r="D74" s="4"/>
      <c r="E74" s="4"/>
      <c r="F74" s="4"/>
    </row>
    <row r="75" spans="1:6" ht="17.25">
      <c r="A75" s="2" t="s">
        <v>3657</v>
      </c>
      <c r="B75" s="4">
        <v>638</v>
      </c>
      <c r="C75" s="343" t="s">
        <v>3604</v>
      </c>
      <c r="D75" s="4"/>
      <c r="E75" s="4"/>
      <c r="F75" s="4"/>
    </row>
    <row r="76" spans="1:6">
      <c r="A76" s="2" t="s">
        <v>3658</v>
      </c>
      <c r="B76" s="7">
        <v>24009</v>
      </c>
      <c r="C76" s="4"/>
      <c r="D76" s="4"/>
      <c r="E76" s="4"/>
      <c r="F76" s="4"/>
    </row>
    <row r="77" spans="1:6" ht="17.25">
      <c r="A77" s="2" t="s">
        <v>3659</v>
      </c>
      <c r="B77" s="4">
        <v>49</v>
      </c>
      <c r="C77" s="343" t="s">
        <v>3604</v>
      </c>
      <c r="D77" s="4"/>
      <c r="E77" s="4"/>
      <c r="F77" s="4"/>
    </row>
    <row r="78" spans="1:6">
      <c r="A78" s="2" t="s">
        <v>3661</v>
      </c>
      <c r="B78" s="4">
        <v>49</v>
      </c>
      <c r="C78" s="4"/>
      <c r="D78" s="4"/>
      <c r="E78" s="4"/>
      <c r="F78" s="4"/>
    </row>
    <row r="79" spans="1:6">
      <c r="A79" s="2" t="s">
        <v>298</v>
      </c>
      <c r="B79" s="7">
        <v>23960</v>
      </c>
      <c r="C79" s="4"/>
      <c r="D79" s="4"/>
      <c r="E79" s="4"/>
      <c r="F79" s="4"/>
    </row>
    <row r="80" spans="1:6">
      <c r="A80" s="23"/>
      <c r="B80" s="23"/>
      <c r="C80" s="23"/>
      <c r="D80" s="23"/>
      <c r="E80" s="23"/>
      <c r="F80" s="23"/>
    </row>
    <row r="81" spans="1:6" ht="15" customHeight="1">
      <c r="A81" s="2" t="s">
        <v>3604</v>
      </c>
      <c r="B81" s="15" t="s">
        <v>3669</v>
      </c>
      <c r="C81" s="15"/>
      <c r="D81" s="15"/>
      <c r="E81" s="15"/>
      <c r="F81" s="15"/>
    </row>
    <row r="82" spans="1:6" ht="15" customHeight="1">
      <c r="A82" s="2" t="s">
        <v>3652</v>
      </c>
      <c r="B82" s="15" t="s">
        <v>3670</v>
      </c>
      <c r="C82" s="15"/>
      <c r="D82" s="15"/>
      <c r="E82" s="15"/>
      <c r="F82" s="15"/>
    </row>
  </sheetData>
  <mergeCells count="6">
    <mergeCell ref="B1:E1"/>
    <mergeCell ref="B2:C2"/>
    <mergeCell ref="D2:E2"/>
    <mergeCell ref="A80:F80"/>
    <mergeCell ref="B81:F81"/>
    <mergeCell ref="B82:F8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24.42578125" customWidth="1"/>
    <col min="3" max="3" width="25" customWidth="1"/>
    <col min="4" max="4" width="5" customWidth="1"/>
    <col min="5" max="5" width="30.7109375" customWidth="1"/>
    <col min="6" max="6" width="25" customWidth="1"/>
  </cols>
  <sheetData>
    <row r="1" spans="1:6" ht="15" customHeight="1">
      <c r="A1" s="8" t="s">
        <v>3671</v>
      </c>
      <c r="B1" s="8" t="s">
        <v>1</v>
      </c>
      <c r="C1" s="8"/>
      <c r="D1" s="8"/>
      <c r="E1" s="1" t="s">
        <v>3672</v>
      </c>
      <c r="F1" s="1"/>
    </row>
    <row r="2" spans="1:6" ht="15" customHeight="1">
      <c r="A2" s="8"/>
      <c r="B2" s="8" t="s">
        <v>2</v>
      </c>
      <c r="C2" s="8" t="s">
        <v>28</v>
      </c>
      <c r="D2" s="8"/>
      <c r="E2" s="8" t="s">
        <v>3674</v>
      </c>
      <c r="F2" s="8" t="s">
        <v>3675</v>
      </c>
    </row>
    <row r="3" spans="1:6" ht="15" customHeight="1">
      <c r="A3" s="8"/>
      <c r="B3" s="8"/>
      <c r="C3" s="8" t="s">
        <v>3673</v>
      </c>
      <c r="D3" s="8"/>
      <c r="E3" s="8"/>
      <c r="F3" s="8"/>
    </row>
    <row r="4" spans="1:6" ht="15" customHeight="1">
      <c r="A4" s="8"/>
      <c r="B4" s="8"/>
      <c r="C4" s="8" t="s">
        <v>3539</v>
      </c>
      <c r="D4" s="8"/>
      <c r="E4" s="8"/>
      <c r="F4" s="8"/>
    </row>
    <row r="5" spans="1:6">
      <c r="A5" s="3" t="s">
        <v>3655</v>
      </c>
      <c r="B5" s="4"/>
      <c r="C5" s="4"/>
      <c r="D5" s="4"/>
      <c r="E5" s="4"/>
      <c r="F5" s="4"/>
    </row>
    <row r="6" spans="1:6">
      <c r="A6" s="2" t="s">
        <v>3676</v>
      </c>
      <c r="B6" s="4"/>
      <c r="C6" s="4">
        <v>5</v>
      </c>
      <c r="D6" s="4"/>
      <c r="E6" s="4"/>
      <c r="F6" s="4"/>
    </row>
    <row r="7" spans="1:6">
      <c r="A7" s="2" t="s">
        <v>3677</v>
      </c>
      <c r="B7" s="4"/>
      <c r="C7" s="7">
        <v>1081</v>
      </c>
      <c r="D7" s="4"/>
      <c r="E7" s="4"/>
      <c r="F7" s="4"/>
    </row>
    <row r="8" spans="1:6">
      <c r="A8" s="2" t="s">
        <v>3678</v>
      </c>
      <c r="B8" s="4"/>
      <c r="C8" s="6">
        <v>236559000</v>
      </c>
      <c r="D8" s="4"/>
      <c r="E8" s="4"/>
      <c r="F8" s="4"/>
    </row>
    <row r="9" spans="1:6">
      <c r="A9" s="2" t="s">
        <v>3679</v>
      </c>
      <c r="B9" s="7">
        <v>5228000</v>
      </c>
      <c r="C9" s="7">
        <v>2755000</v>
      </c>
      <c r="D9" s="4"/>
      <c r="E9" s="4"/>
      <c r="F9" s="4"/>
    </row>
    <row r="10" spans="1:6">
      <c r="A10" s="2" t="s">
        <v>3664</v>
      </c>
      <c r="B10" s="4"/>
      <c r="C10" s="4"/>
      <c r="D10" s="4"/>
      <c r="E10" s="4"/>
      <c r="F10" s="4"/>
    </row>
    <row r="11" spans="1:6">
      <c r="A11" s="3" t="s">
        <v>3655</v>
      </c>
      <c r="B11" s="4"/>
      <c r="C11" s="4"/>
      <c r="D11" s="4"/>
      <c r="E11" s="4"/>
      <c r="F11" s="4"/>
    </row>
    <row r="12" spans="1:6">
      <c r="A12" s="2" t="s">
        <v>3676</v>
      </c>
      <c r="B12" s="4"/>
      <c r="C12" s="4">
        <v>1</v>
      </c>
      <c r="D12" s="4"/>
      <c r="E12" s="4"/>
      <c r="F12" s="4"/>
    </row>
    <row r="13" spans="1:6">
      <c r="A13" s="2" t="s">
        <v>3677</v>
      </c>
      <c r="B13" s="4"/>
      <c r="C13" s="4">
        <v>310</v>
      </c>
      <c r="D13" s="4"/>
      <c r="E13" s="4"/>
      <c r="F13" s="4"/>
    </row>
    <row r="14" spans="1:6" ht="17.25">
      <c r="A14" s="2" t="s">
        <v>3678</v>
      </c>
      <c r="B14" s="4"/>
      <c r="C14" s="7">
        <v>61250000</v>
      </c>
      <c r="D14" s="343" t="s">
        <v>3604</v>
      </c>
      <c r="E14" s="4"/>
      <c r="F14" s="4"/>
    </row>
    <row r="15" spans="1:6">
      <c r="A15" s="2" t="s">
        <v>3665</v>
      </c>
      <c r="B15" s="4"/>
      <c r="C15" s="4"/>
      <c r="D15" s="4"/>
      <c r="E15" s="4"/>
      <c r="F15" s="4"/>
    </row>
    <row r="16" spans="1:6">
      <c r="A16" s="3" t="s">
        <v>3655</v>
      </c>
      <c r="B16" s="4"/>
      <c r="C16" s="4"/>
      <c r="D16" s="4"/>
      <c r="E16" s="4"/>
      <c r="F16" s="4"/>
    </row>
    <row r="17" spans="1:6">
      <c r="A17" s="2" t="s">
        <v>3676</v>
      </c>
      <c r="B17" s="4"/>
      <c r="C17" s="4">
        <v>1</v>
      </c>
      <c r="D17" s="4"/>
      <c r="E17" s="4"/>
      <c r="F17" s="4"/>
    </row>
    <row r="18" spans="1:6">
      <c r="A18" s="2" t="s">
        <v>3677</v>
      </c>
      <c r="B18" s="4"/>
      <c r="C18" s="4">
        <v>412</v>
      </c>
      <c r="D18" s="4"/>
      <c r="E18" s="4"/>
      <c r="F18" s="4"/>
    </row>
    <row r="19" spans="1:6" ht="17.25">
      <c r="A19" s="2" t="s">
        <v>3678</v>
      </c>
      <c r="B19" s="4"/>
      <c r="C19" s="7">
        <v>87950000</v>
      </c>
      <c r="D19" s="343" t="s">
        <v>3604</v>
      </c>
      <c r="E19" s="4"/>
      <c r="F19" s="4"/>
    </row>
    <row r="20" spans="1:6">
      <c r="A20" s="2" t="s">
        <v>3666</v>
      </c>
      <c r="B20" s="4"/>
      <c r="C20" s="4"/>
      <c r="D20" s="4"/>
      <c r="E20" s="4"/>
      <c r="F20" s="4"/>
    </row>
    <row r="21" spans="1:6">
      <c r="A21" s="3" t="s">
        <v>3655</v>
      </c>
      <c r="B21" s="4"/>
      <c r="C21" s="4"/>
      <c r="D21" s="4"/>
      <c r="E21" s="4"/>
      <c r="F21" s="4"/>
    </row>
    <row r="22" spans="1:6">
      <c r="A22" s="2" t="s">
        <v>3676</v>
      </c>
      <c r="B22" s="4"/>
      <c r="C22" s="4">
        <v>1</v>
      </c>
      <c r="D22" s="4"/>
      <c r="E22" s="4"/>
      <c r="F22" s="4"/>
    </row>
    <row r="23" spans="1:6">
      <c r="A23" s="2" t="s">
        <v>3677</v>
      </c>
      <c r="B23" s="4"/>
      <c r="C23" s="4">
        <v>159</v>
      </c>
      <c r="D23" s="4"/>
      <c r="E23" s="4"/>
      <c r="F23" s="4"/>
    </row>
    <row r="24" spans="1:6" ht="17.25">
      <c r="A24" s="2" t="s">
        <v>3678</v>
      </c>
      <c r="B24" s="4"/>
      <c r="C24" s="7">
        <v>46376000</v>
      </c>
      <c r="D24" s="343" t="s">
        <v>3652</v>
      </c>
      <c r="E24" s="4"/>
      <c r="F24" s="4"/>
    </row>
    <row r="25" spans="1:6">
      <c r="A25" s="2" t="s">
        <v>3611</v>
      </c>
      <c r="B25" s="4"/>
      <c r="C25" s="7">
        <v>43421000</v>
      </c>
      <c r="D25" s="4"/>
      <c r="E25" s="4"/>
      <c r="F25" s="4"/>
    </row>
    <row r="26" spans="1:6">
      <c r="A26" s="2" t="s">
        <v>3680</v>
      </c>
      <c r="B26" s="4"/>
      <c r="C26" s="7">
        <v>405000</v>
      </c>
      <c r="D26" s="4"/>
      <c r="E26" s="4"/>
      <c r="F26" s="7">
        <v>2955000</v>
      </c>
    </row>
    <row r="27" spans="1:6" ht="30">
      <c r="A27" s="2" t="s">
        <v>3681</v>
      </c>
      <c r="B27" s="4"/>
      <c r="C27" s="7">
        <v>42613355</v>
      </c>
      <c r="D27" s="4"/>
      <c r="E27" s="4"/>
      <c r="F27" s="4"/>
    </row>
    <row r="28" spans="1:6">
      <c r="A28" s="2" t="s">
        <v>3679</v>
      </c>
      <c r="B28" s="4"/>
      <c r="C28" s="4"/>
      <c r="D28" s="4"/>
      <c r="E28" s="7">
        <v>2550000</v>
      </c>
      <c r="F28" s="4"/>
    </row>
    <row r="29" spans="1:6" ht="30">
      <c r="A29" s="2" t="s">
        <v>3682</v>
      </c>
      <c r="B29" s="4"/>
      <c r="C29" s="4"/>
      <c r="D29" s="4"/>
      <c r="E29" s="4"/>
      <c r="F29" s="4"/>
    </row>
    <row r="30" spans="1:6">
      <c r="A30" s="3" t="s">
        <v>3655</v>
      </c>
      <c r="B30" s="4"/>
      <c r="C30" s="4"/>
      <c r="D30" s="4"/>
      <c r="E30" s="4"/>
      <c r="F30" s="4"/>
    </row>
    <row r="31" spans="1:6">
      <c r="A31" s="2" t="s">
        <v>3676</v>
      </c>
      <c r="B31" s="4"/>
      <c r="C31" s="4">
        <v>2</v>
      </c>
      <c r="D31" s="4"/>
      <c r="E31" s="4"/>
      <c r="F31" s="4"/>
    </row>
    <row r="32" spans="1:6">
      <c r="A32" s="2" t="s">
        <v>3677</v>
      </c>
      <c r="B32" s="4"/>
      <c r="C32" s="4">
        <v>200</v>
      </c>
      <c r="D32" s="4"/>
      <c r="E32" s="4"/>
      <c r="F32" s="4"/>
    </row>
    <row r="33" spans="1:6" ht="17.25">
      <c r="A33" s="2" t="s">
        <v>3678</v>
      </c>
      <c r="B33" s="4"/>
      <c r="C33" s="7">
        <v>40983000</v>
      </c>
      <c r="D33" s="343" t="s">
        <v>3683</v>
      </c>
      <c r="E33" s="4"/>
      <c r="F33" s="4"/>
    </row>
    <row r="34" spans="1:6" ht="30">
      <c r="A34" s="2" t="s">
        <v>3681</v>
      </c>
      <c r="B34" s="4"/>
      <c r="C34" s="6">
        <v>12701925</v>
      </c>
      <c r="D34" s="4"/>
      <c r="E34" s="4"/>
      <c r="F34" s="4"/>
    </row>
    <row r="35" spans="1:6">
      <c r="A35" s="23"/>
      <c r="B35" s="23"/>
      <c r="C35" s="23"/>
      <c r="D35" s="23"/>
      <c r="E35" s="23"/>
      <c r="F35" s="23"/>
    </row>
    <row r="36" spans="1:6" ht="15" customHeight="1">
      <c r="A36" s="2" t="s">
        <v>3604</v>
      </c>
      <c r="B36" s="15" t="s">
        <v>3684</v>
      </c>
      <c r="C36" s="15"/>
      <c r="D36" s="15"/>
      <c r="E36" s="15"/>
      <c r="F36" s="15"/>
    </row>
    <row r="37" spans="1:6" ht="90" customHeight="1">
      <c r="A37" s="2" t="s">
        <v>3652</v>
      </c>
      <c r="B37" s="15" t="s">
        <v>3685</v>
      </c>
      <c r="C37" s="15"/>
      <c r="D37" s="15"/>
      <c r="E37" s="15"/>
      <c r="F37" s="15"/>
    </row>
    <row r="38" spans="1:6" ht="30" customHeight="1">
      <c r="A38" s="2" t="s">
        <v>3683</v>
      </c>
      <c r="B38" s="15" t="s">
        <v>3686</v>
      </c>
      <c r="C38" s="15"/>
      <c r="D38" s="15"/>
      <c r="E38" s="15"/>
      <c r="F38" s="15"/>
    </row>
  </sheetData>
  <mergeCells count="12">
    <mergeCell ref="E2:E4"/>
    <mergeCell ref="F2:F4"/>
    <mergeCell ref="A35:F35"/>
    <mergeCell ref="B36:F36"/>
    <mergeCell ref="B37:F37"/>
    <mergeCell ref="B38:F38"/>
    <mergeCell ref="A1:A4"/>
    <mergeCell ref="B1:D1"/>
    <mergeCell ref="B2:B4"/>
    <mergeCell ref="C2:D2"/>
    <mergeCell ref="C3:D3"/>
    <mergeCell ref="C4:D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45">
      <c r="A1" s="1" t="s">
        <v>3687</v>
      </c>
      <c r="B1" s="8" t="s">
        <v>28</v>
      </c>
      <c r="C1" s="8" t="s">
        <v>3601</v>
      </c>
    </row>
    <row r="2" spans="1:3" ht="30">
      <c r="A2" s="1" t="s">
        <v>27</v>
      </c>
      <c r="B2" s="8"/>
      <c r="C2" s="8"/>
    </row>
    <row r="3" spans="1:3">
      <c r="A3" s="3" t="s">
        <v>282</v>
      </c>
      <c r="B3" s="4"/>
      <c r="C3" s="4"/>
    </row>
    <row r="4" spans="1:3">
      <c r="A4" s="2" t="s">
        <v>289</v>
      </c>
      <c r="B4" s="6">
        <v>32258</v>
      </c>
      <c r="C4" s="6">
        <v>5585</v>
      </c>
    </row>
    <row r="5" spans="1:3">
      <c r="A5" s="2" t="s">
        <v>3688</v>
      </c>
      <c r="B5" s="4"/>
      <c r="C5" s="7">
        <v>3387</v>
      </c>
    </row>
    <row r="6" spans="1:3" ht="30">
      <c r="A6" s="2" t="s">
        <v>3689</v>
      </c>
      <c r="B6" s="4"/>
      <c r="C6" s="7">
        <v>8972</v>
      </c>
    </row>
    <row r="7" spans="1:3">
      <c r="A7" s="2" t="s">
        <v>37</v>
      </c>
      <c r="B7" s="4"/>
      <c r="C7" s="4">
        <v>79</v>
      </c>
    </row>
    <row r="8" spans="1:3">
      <c r="A8" s="2" t="s">
        <v>3690</v>
      </c>
      <c r="B8" s="4"/>
      <c r="C8" s="4">
        <v>47</v>
      </c>
    </row>
    <row r="9" spans="1:3">
      <c r="A9" s="2" t="s">
        <v>3691</v>
      </c>
      <c r="B9" s="4"/>
      <c r="C9" s="4">
        <v>-325</v>
      </c>
    </row>
    <row r="10" spans="1:3" ht="30">
      <c r="A10" s="2" t="s">
        <v>3692</v>
      </c>
      <c r="B10" s="4"/>
      <c r="C10" s="4">
        <v>-199</v>
      </c>
    </row>
    <row r="11" spans="1:3" ht="30">
      <c r="A11" s="2" t="s">
        <v>408</v>
      </c>
      <c r="B11" s="4"/>
      <c r="C11" s="7">
        <v>-1252</v>
      </c>
    </row>
    <row r="12" spans="1:3" ht="30">
      <c r="A12" s="2" t="s">
        <v>409</v>
      </c>
      <c r="B12" s="4"/>
      <c r="C12" s="6">
        <v>7521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35.85546875" customWidth="1"/>
    <col min="3" max="3" width="10.140625" customWidth="1"/>
    <col min="4" max="4" width="35" customWidth="1"/>
  </cols>
  <sheetData>
    <row r="1" spans="1:4" ht="15" customHeight="1">
      <c r="A1" s="1" t="s">
        <v>3693</v>
      </c>
      <c r="B1" s="8" t="s">
        <v>1</v>
      </c>
      <c r="C1" s="8"/>
      <c r="D1" s="1"/>
    </row>
    <row r="2" spans="1:4" ht="30">
      <c r="A2" s="1" t="s">
        <v>27</v>
      </c>
      <c r="B2" s="8" t="s">
        <v>28</v>
      </c>
      <c r="C2" s="8"/>
      <c r="D2" s="1" t="s">
        <v>2</v>
      </c>
    </row>
    <row r="3" spans="1:4" ht="15" customHeight="1">
      <c r="A3" s="1"/>
      <c r="B3" s="8" t="s">
        <v>3673</v>
      </c>
      <c r="C3" s="8"/>
      <c r="D3" s="1" t="s">
        <v>3673</v>
      </c>
    </row>
    <row r="4" spans="1:4" ht="15" customHeight="1">
      <c r="A4" s="1"/>
      <c r="B4" s="8" t="s">
        <v>3537</v>
      </c>
      <c r="C4" s="8"/>
      <c r="D4" s="1"/>
    </row>
    <row r="5" spans="1:4">
      <c r="A5" s="3" t="s">
        <v>3488</v>
      </c>
      <c r="B5" s="4"/>
      <c r="C5" s="4"/>
      <c r="D5" s="4"/>
    </row>
    <row r="6" spans="1:4">
      <c r="A6" s="2" t="s">
        <v>3694</v>
      </c>
      <c r="B6" s="4">
        <v>2</v>
      </c>
      <c r="C6" s="4"/>
      <c r="D6" s="4"/>
    </row>
    <row r="7" spans="1:4">
      <c r="A7" s="2" t="s">
        <v>3695</v>
      </c>
      <c r="B7" s="7">
        <v>220242</v>
      </c>
      <c r="C7" s="4"/>
      <c r="D7" s="4"/>
    </row>
    <row r="8" spans="1:4">
      <c r="A8" s="2" t="s">
        <v>3696</v>
      </c>
      <c r="B8" s="4">
        <v>850</v>
      </c>
      <c r="C8" s="4"/>
      <c r="D8" s="4">
        <v>110</v>
      </c>
    </row>
    <row r="9" spans="1:4" ht="30">
      <c r="A9" s="2" t="s">
        <v>3697</v>
      </c>
      <c r="B9" s="6">
        <v>102267</v>
      </c>
      <c r="C9" s="4"/>
      <c r="D9" s="4"/>
    </row>
    <row r="10" spans="1:4">
      <c r="A10" s="2" t="s">
        <v>3698</v>
      </c>
      <c r="B10" s="4"/>
      <c r="C10" s="4"/>
      <c r="D10" s="4"/>
    </row>
    <row r="11" spans="1:4">
      <c r="A11" s="3" t="s">
        <v>3488</v>
      </c>
      <c r="B11" s="4"/>
      <c r="C11" s="4"/>
      <c r="D11" s="4"/>
    </row>
    <row r="12" spans="1:4">
      <c r="A12" s="2" t="s">
        <v>3694</v>
      </c>
      <c r="B12" s="4">
        <v>1</v>
      </c>
      <c r="C12" s="4"/>
      <c r="D12" s="4"/>
    </row>
    <row r="13" spans="1:4">
      <c r="A13" s="2" t="s">
        <v>3695</v>
      </c>
      <c r="B13" s="7">
        <v>203506</v>
      </c>
      <c r="C13" s="4"/>
      <c r="D13" s="4"/>
    </row>
    <row r="14" spans="1:4" ht="30">
      <c r="A14" s="2" t="s">
        <v>3697</v>
      </c>
      <c r="B14" s="7">
        <v>51611</v>
      </c>
      <c r="C14" s="343" t="s">
        <v>3604</v>
      </c>
      <c r="D14" s="4"/>
    </row>
    <row r="15" spans="1:4">
      <c r="A15" s="2" t="s">
        <v>3699</v>
      </c>
      <c r="B15" s="4">
        <v>254</v>
      </c>
      <c r="C15" s="4"/>
      <c r="D15" s="4"/>
    </row>
    <row r="16" spans="1:4" ht="30">
      <c r="A16" s="2" t="s">
        <v>3700</v>
      </c>
      <c r="B16" s="4"/>
      <c r="C16" s="4"/>
      <c r="D16" s="4"/>
    </row>
    <row r="17" spans="1:4">
      <c r="A17" s="3" t="s">
        <v>3488</v>
      </c>
      <c r="B17" s="4"/>
      <c r="C17" s="4"/>
      <c r="D17" s="4"/>
    </row>
    <row r="18" spans="1:4" ht="30">
      <c r="A18" s="2" t="s">
        <v>3697</v>
      </c>
      <c r="B18" s="7">
        <v>4300</v>
      </c>
      <c r="C18" s="4"/>
      <c r="D18" s="4"/>
    </row>
    <row r="19" spans="1:4">
      <c r="A19" s="2" t="s">
        <v>3701</v>
      </c>
      <c r="B19" s="4"/>
      <c r="C19" s="4"/>
      <c r="D19" s="4"/>
    </row>
    <row r="20" spans="1:4">
      <c r="A20" s="3" t="s">
        <v>3488</v>
      </c>
      <c r="B20" s="4"/>
      <c r="C20" s="4"/>
      <c r="D20" s="4"/>
    </row>
    <row r="21" spans="1:4">
      <c r="A21" s="2" t="s">
        <v>3694</v>
      </c>
      <c r="B21" s="4">
        <v>1</v>
      </c>
      <c r="C21" s="4"/>
      <c r="D21" s="4"/>
    </row>
    <row r="22" spans="1:4">
      <c r="A22" s="2" t="s">
        <v>3695</v>
      </c>
      <c r="B22" s="7">
        <v>16736</v>
      </c>
      <c r="C22" s="4"/>
      <c r="D22" s="4"/>
    </row>
    <row r="23" spans="1:4">
      <c r="A23" s="2" t="s">
        <v>3696</v>
      </c>
      <c r="B23" s="4">
        <v>850</v>
      </c>
      <c r="C23" s="4"/>
      <c r="D23" s="4"/>
    </row>
    <row r="24" spans="1:4" ht="30">
      <c r="A24" s="2" t="s">
        <v>3697</v>
      </c>
      <c r="B24" s="7">
        <v>50656</v>
      </c>
      <c r="C24" s="343" t="s">
        <v>3652</v>
      </c>
      <c r="D24" s="4"/>
    </row>
    <row r="25" spans="1:4" ht="30">
      <c r="A25" s="2" t="s">
        <v>3702</v>
      </c>
      <c r="B25" s="4"/>
      <c r="C25" s="4"/>
      <c r="D25" s="4"/>
    </row>
    <row r="26" spans="1:4">
      <c r="A26" s="3" t="s">
        <v>3488</v>
      </c>
      <c r="B26" s="4"/>
      <c r="C26" s="4"/>
      <c r="D26" s="4"/>
    </row>
    <row r="27" spans="1:4" ht="30">
      <c r="A27" s="2" t="s">
        <v>3697</v>
      </c>
      <c r="B27" s="7">
        <v>13000</v>
      </c>
      <c r="C27" s="4"/>
      <c r="D27" s="4"/>
    </row>
    <row r="28" spans="1:4" ht="30">
      <c r="A28" s="2" t="s">
        <v>3703</v>
      </c>
      <c r="B28" s="4"/>
      <c r="C28" s="4"/>
      <c r="D28" s="4"/>
    </row>
    <row r="29" spans="1:4">
      <c r="A29" s="3" t="s">
        <v>3488</v>
      </c>
      <c r="B29" s="4"/>
      <c r="C29" s="4"/>
      <c r="D29" s="4"/>
    </row>
    <row r="30" spans="1:4" ht="30">
      <c r="A30" s="2" t="s">
        <v>3697</v>
      </c>
      <c r="B30" s="6">
        <v>13100</v>
      </c>
      <c r="C30" s="4"/>
      <c r="D30" s="4"/>
    </row>
    <row r="31" spans="1:4">
      <c r="A31" s="23"/>
      <c r="B31" s="23"/>
      <c r="C31" s="23"/>
      <c r="D31" s="23"/>
    </row>
    <row r="32" spans="1:4" ht="30" customHeight="1">
      <c r="A32" s="2" t="s">
        <v>3604</v>
      </c>
      <c r="B32" s="15" t="s">
        <v>3704</v>
      </c>
      <c r="C32" s="15"/>
      <c r="D32" s="15"/>
    </row>
    <row r="33" spans="1:4" ht="30" customHeight="1">
      <c r="A33" s="2" t="s">
        <v>3652</v>
      </c>
      <c r="B33" s="15" t="s">
        <v>3705</v>
      </c>
      <c r="C33" s="15"/>
      <c r="D33" s="15"/>
    </row>
  </sheetData>
  <mergeCells count="7">
    <mergeCell ref="B33:D33"/>
    <mergeCell ref="B1:C1"/>
    <mergeCell ref="B2:C2"/>
    <mergeCell ref="B3:C3"/>
    <mergeCell ref="B4:C4"/>
    <mergeCell ref="A31:D31"/>
    <mergeCell ref="B32:D3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7"/>
  <sheetViews>
    <sheetView showGridLines="0" workbookViewId="0"/>
  </sheetViews>
  <sheetFormatPr defaultRowHeight="15"/>
  <cols>
    <col min="1" max="1" width="36.5703125" bestFit="1" customWidth="1"/>
    <col min="2" max="2" width="25.7109375" customWidth="1"/>
    <col min="3" max="3" width="25.140625" customWidth="1"/>
    <col min="4" max="4" width="23.42578125" customWidth="1"/>
    <col min="5" max="5" width="12.5703125" customWidth="1"/>
    <col min="6" max="6" width="21.28515625" customWidth="1"/>
    <col min="7" max="7" width="5.28515625" customWidth="1"/>
    <col min="8" max="8" width="25.140625" customWidth="1"/>
    <col min="9" max="9" width="26.42578125" customWidth="1"/>
    <col min="10" max="10" width="9.5703125" customWidth="1"/>
    <col min="11" max="11" width="26.42578125" customWidth="1"/>
    <col min="12" max="12" width="12.5703125" customWidth="1"/>
    <col min="13" max="13" width="25.7109375" customWidth="1"/>
    <col min="14" max="15" width="25.42578125" customWidth="1"/>
    <col min="16" max="16" width="26" customWidth="1"/>
  </cols>
  <sheetData>
    <row r="1" spans="1:16" ht="15" customHeight="1">
      <c r="A1" s="8" t="s">
        <v>3706</v>
      </c>
      <c r="B1" s="8" t="s">
        <v>3559</v>
      </c>
      <c r="C1" s="8"/>
      <c r="D1" s="8"/>
      <c r="E1" s="8"/>
      <c r="F1" s="8"/>
      <c r="G1" s="8"/>
      <c r="H1" s="8"/>
      <c r="I1" s="8" t="s">
        <v>1</v>
      </c>
      <c r="J1" s="8"/>
      <c r="K1" s="8"/>
      <c r="L1" s="8"/>
      <c r="M1" s="8"/>
      <c r="N1" s="8" t="s">
        <v>3597</v>
      </c>
      <c r="O1" s="8"/>
      <c r="P1" s="8"/>
    </row>
    <row r="2" spans="1:16" ht="15" customHeight="1">
      <c r="A2" s="8"/>
      <c r="B2" s="8" t="s">
        <v>3707</v>
      </c>
      <c r="C2" s="8" t="s">
        <v>4</v>
      </c>
      <c r="D2" s="8" t="s">
        <v>28</v>
      </c>
      <c r="E2" s="8"/>
      <c r="F2" s="8" t="s">
        <v>3637</v>
      </c>
      <c r="G2" s="8"/>
      <c r="H2" s="8" t="s">
        <v>3708</v>
      </c>
      <c r="I2" s="8" t="s">
        <v>2</v>
      </c>
      <c r="J2" s="8"/>
      <c r="K2" s="8" t="s">
        <v>28</v>
      </c>
      <c r="L2" s="8"/>
      <c r="M2" s="1" t="s">
        <v>74</v>
      </c>
      <c r="N2" s="8" t="s">
        <v>3709</v>
      </c>
      <c r="O2" s="8" t="s">
        <v>3710</v>
      </c>
      <c r="P2" s="1" t="s">
        <v>3711</v>
      </c>
    </row>
    <row r="3" spans="1:16" ht="15" customHeight="1">
      <c r="A3" s="8"/>
      <c r="B3" s="8"/>
      <c r="C3" s="8"/>
      <c r="D3" s="8" t="s">
        <v>3537</v>
      </c>
      <c r="E3" s="8"/>
      <c r="F3" s="8"/>
      <c r="G3" s="8"/>
      <c r="H3" s="8"/>
      <c r="I3" s="8" t="s">
        <v>3673</v>
      </c>
      <c r="J3" s="8"/>
      <c r="K3" s="8" t="s">
        <v>3539</v>
      </c>
      <c r="L3" s="8"/>
      <c r="M3" s="1" t="s">
        <v>3539</v>
      </c>
      <c r="N3" s="8"/>
      <c r="O3" s="8"/>
      <c r="P3" s="1" t="s">
        <v>3539</v>
      </c>
    </row>
    <row r="4" spans="1:16" ht="15" customHeight="1">
      <c r="A4" s="8"/>
      <c r="B4" s="8"/>
      <c r="C4" s="8"/>
      <c r="D4" s="8"/>
      <c r="E4" s="8"/>
      <c r="F4" s="8"/>
      <c r="G4" s="8"/>
      <c r="H4" s="8"/>
      <c r="I4" s="8" t="s">
        <v>3537</v>
      </c>
      <c r="J4" s="8"/>
      <c r="K4" s="8" t="s">
        <v>3537</v>
      </c>
      <c r="L4" s="8"/>
      <c r="M4" s="1"/>
      <c r="N4" s="8"/>
      <c r="O4" s="8"/>
      <c r="P4" s="1"/>
    </row>
    <row r="5" spans="1:16" ht="60">
      <c r="A5" s="3" t="s">
        <v>3712</v>
      </c>
      <c r="B5" s="4"/>
      <c r="C5" s="4"/>
      <c r="D5" s="4"/>
      <c r="E5" s="4"/>
      <c r="F5" s="4"/>
      <c r="G5" s="4"/>
      <c r="H5" s="4"/>
      <c r="I5" s="4"/>
      <c r="J5" s="4"/>
      <c r="K5" s="4"/>
      <c r="L5" s="4"/>
      <c r="M5" s="4"/>
      <c r="N5" s="4"/>
      <c r="O5" s="4"/>
      <c r="P5" s="4"/>
    </row>
    <row r="6" spans="1:16">
      <c r="A6" s="2" t="s">
        <v>3694</v>
      </c>
      <c r="B6" s="4"/>
      <c r="C6" s="4"/>
      <c r="D6" s="4"/>
      <c r="E6" s="4"/>
      <c r="F6" s="4"/>
      <c r="G6" s="4"/>
      <c r="H6" s="4"/>
      <c r="I6" s="4">
        <v>16</v>
      </c>
      <c r="J6" s="4"/>
      <c r="K6" s="4">
        <v>24</v>
      </c>
      <c r="L6" s="4"/>
      <c r="M6" s="4">
        <v>3</v>
      </c>
      <c r="N6" s="4"/>
      <c r="O6" s="4"/>
      <c r="P6" s="4"/>
    </row>
    <row r="7" spans="1:16">
      <c r="A7" s="2" t="s">
        <v>3695</v>
      </c>
      <c r="B7" s="4"/>
      <c r="C7" s="4"/>
      <c r="D7" s="7">
        <v>3006409</v>
      </c>
      <c r="E7" s="4"/>
      <c r="F7" s="4"/>
      <c r="G7" s="4"/>
      <c r="H7" s="4"/>
      <c r="I7" s="7">
        <v>2610931</v>
      </c>
      <c r="J7" s="4"/>
      <c r="K7" s="7">
        <v>3006409</v>
      </c>
      <c r="L7" s="4"/>
      <c r="M7" s="4"/>
      <c r="N7" s="4"/>
      <c r="O7" s="4"/>
      <c r="P7" s="4"/>
    </row>
    <row r="8" spans="1:16" ht="17.25">
      <c r="A8" s="2" t="s">
        <v>3713</v>
      </c>
      <c r="B8" s="4"/>
      <c r="C8" s="4"/>
      <c r="D8" s="4"/>
      <c r="E8" s="4"/>
      <c r="F8" s="4"/>
      <c r="G8" s="4"/>
      <c r="H8" s="4"/>
      <c r="I8" s="6">
        <v>319239000</v>
      </c>
      <c r="J8" s="4"/>
      <c r="K8" s="6">
        <v>390615000</v>
      </c>
      <c r="L8" s="343" t="s">
        <v>3604</v>
      </c>
      <c r="M8" s="4"/>
      <c r="N8" s="4"/>
      <c r="O8" s="4"/>
      <c r="P8" s="4"/>
    </row>
    <row r="9" spans="1:16">
      <c r="A9" s="2" t="s">
        <v>3714</v>
      </c>
      <c r="B9" s="4"/>
      <c r="C9" s="4"/>
      <c r="D9" s="7">
        <v>307244000</v>
      </c>
      <c r="E9" s="4"/>
      <c r="F9" s="4"/>
      <c r="G9" s="4"/>
      <c r="H9" s="4"/>
      <c r="I9" s="7">
        <v>264391000</v>
      </c>
      <c r="J9" s="4"/>
      <c r="K9" s="7">
        <v>307244000</v>
      </c>
      <c r="L9" s="4"/>
      <c r="M9" s="4"/>
      <c r="N9" s="4"/>
      <c r="O9" s="4"/>
      <c r="P9" s="4"/>
    </row>
    <row r="10" spans="1:16" ht="17.25">
      <c r="A10" s="2" t="s">
        <v>3715</v>
      </c>
      <c r="B10" s="4"/>
      <c r="C10" s="4"/>
      <c r="D10" s="4"/>
      <c r="E10" s="4"/>
      <c r="F10" s="4"/>
      <c r="G10" s="4"/>
      <c r="H10" s="4"/>
      <c r="I10" s="7">
        <v>54848000</v>
      </c>
      <c r="J10" s="4"/>
      <c r="K10" s="7">
        <v>83371000</v>
      </c>
      <c r="L10" s="343" t="s">
        <v>3652</v>
      </c>
      <c r="M10" s="4"/>
      <c r="N10" s="4"/>
      <c r="O10" s="4"/>
      <c r="P10" s="4"/>
    </row>
    <row r="11" spans="1:16">
      <c r="A11" s="2" t="s">
        <v>3716</v>
      </c>
      <c r="B11" s="4"/>
      <c r="C11" s="4"/>
      <c r="D11" s="4"/>
      <c r="E11" s="4"/>
      <c r="F11" s="4"/>
      <c r="G11" s="4"/>
      <c r="H11" s="4"/>
      <c r="I11" s="342">
        <v>0.09</v>
      </c>
      <c r="J11" s="4"/>
      <c r="K11" s="4"/>
      <c r="L11" s="4"/>
      <c r="M11" s="4"/>
      <c r="N11" s="4"/>
      <c r="O11" s="4"/>
      <c r="P11" s="4"/>
    </row>
    <row r="12" spans="1:16">
      <c r="A12" s="2" t="s">
        <v>3717</v>
      </c>
      <c r="B12" s="4"/>
      <c r="C12" s="4"/>
      <c r="D12" s="342">
        <v>0.11899999999999999</v>
      </c>
      <c r="E12" s="4"/>
      <c r="F12" s="4"/>
      <c r="G12" s="4"/>
      <c r="H12" s="4"/>
      <c r="I12" s="342">
        <v>0.111</v>
      </c>
      <c r="J12" s="4"/>
      <c r="K12" s="342">
        <v>0.11899999999999999</v>
      </c>
      <c r="L12" s="4"/>
      <c r="M12" s="4"/>
      <c r="N12" s="4"/>
      <c r="O12" s="4"/>
      <c r="P12" s="4"/>
    </row>
    <row r="13" spans="1:16" ht="17.25">
      <c r="A13" s="2" t="s">
        <v>91</v>
      </c>
      <c r="B13" s="4"/>
      <c r="C13" s="4"/>
      <c r="D13" s="7">
        <v>62153000</v>
      </c>
      <c r="E13" s="343" t="s">
        <v>3718</v>
      </c>
      <c r="F13" s="7">
        <v>48700000</v>
      </c>
      <c r="G13" s="343" t="s">
        <v>3683</v>
      </c>
      <c r="H13" s="4"/>
      <c r="I13" s="4"/>
      <c r="J13" s="4"/>
      <c r="K13" s="7">
        <v>110853000</v>
      </c>
      <c r="L13" s="4"/>
      <c r="M13" s="7">
        <v>9845000</v>
      </c>
      <c r="N13" s="4"/>
      <c r="O13" s="4"/>
      <c r="P13" s="4"/>
    </row>
    <row r="14" spans="1:16">
      <c r="A14" s="2" t="s">
        <v>3571</v>
      </c>
      <c r="B14" s="4"/>
      <c r="C14" s="4"/>
      <c r="D14" s="4"/>
      <c r="E14" s="4"/>
      <c r="F14" s="4"/>
      <c r="G14" s="4"/>
      <c r="H14" s="4"/>
      <c r="I14" s="7">
        <v>14400000</v>
      </c>
      <c r="J14" s="4"/>
      <c r="K14" s="4"/>
      <c r="L14" s="4"/>
      <c r="M14" s="4"/>
      <c r="N14" s="4"/>
      <c r="O14" s="4"/>
      <c r="P14" s="4"/>
    </row>
    <row r="15" spans="1:16" ht="17.25">
      <c r="A15" s="2" t="s">
        <v>3719</v>
      </c>
      <c r="B15" s="4"/>
      <c r="C15" s="4"/>
      <c r="D15" s="7">
        <v>21986000</v>
      </c>
      <c r="E15" s="343" t="s">
        <v>3720</v>
      </c>
      <c r="F15" s="4"/>
      <c r="G15" s="4"/>
      <c r="H15" s="4"/>
      <c r="I15" s="7">
        <v>21491000</v>
      </c>
      <c r="J15" s="343" t="s">
        <v>3720</v>
      </c>
      <c r="K15" s="7">
        <v>21986000</v>
      </c>
      <c r="L15" s="343" t="s">
        <v>3720</v>
      </c>
      <c r="M15" s="4"/>
      <c r="N15" s="4"/>
      <c r="O15" s="4"/>
      <c r="P15" s="4"/>
    </row>
    <row r="16" spans="1:16">
      <c r="A16" s="2" t="s">
        <v>99</v>
      </c>
      <c r="B16" s="4"/>
      <c r="C16" s="4"/>
      <c r="D16" s="4"/>
      <c r="E16" s="4"/>
      <c r="F16" s="4"/>
      <c r="G16" s="4"/>
      <c r="H16" s="7">
        <v>-703000</v>
      </c>
      <c r="I16" s="4"/>
      <c r="J16" s="4"/>
      <c r="K16" s="7">
        <v>-703000</v>
      </c>
      <c r="L16" s="4"/>
      <c r="M16" s="4"/>
      <c r="N16" s="4"/>
      <c r="O16" s="4"/>
      <c r="P16" s="4"/>
    </row>
    <row r="17" spans="1:16">
      <c r="A17" s="2" t="s">
        <v>3639</v>
      </c>
      <c r="B17" s="4"/>
      <c r="C17" s="4"/>
      <c r="D17" s="4"/>
      <c r="E17" s="4"/>
      <c r="F17" s="4"/>
      <c r="G17" s="4"/>
      <c r="H17" s="4"/>
      <c r="I17" s="4"/>
      <c r="J17" s="4"/>
      <c r="K17" s="4">
        <v>18</v>
      </c>
      <c r="L17" s="4"/>
      <c r="M17" s="4"/>
      <c r="N17" s="4"/>
      <c r="O17" s="4"/>
      <c r="P17" s="4"/>
    </row>
    <row r="18" spans="1:16">
      <c r="A18" s="2" t="s">
        <v>3721</v>
      </c>
      <c r="B18" s="4"/>
      <c r="C18" s="4"/>
      <c r="D18" s="4"/>
      <c r="E18" s="4"/>
      <c r="F18" s="4"/>
      <c r="G18" s="4"/>
      <c r="H18" s="4"/>
      <c r="I18" s="4"/>
      <c r="J18" s="4"/>
      <c r="K18" s="4">
        <v>3</v>
      </c>
      <c r="L18" s="4"/>
      <c r="M18" s="4"/>
      <c r="N18" s="4"/>
      <c r="O18" s="4"/>
      <c r="P18" s="4"/>
    </row>
    <row r="19" spans="1:16">
      <c r="A19" s="2" t="s">
        <v>3722</v>
      </c>
      <c r="B19" s="4"/>
      <c r="C19" s="4"/>
      <c r="D19" s="4"/>
      <c r="E19" s="4"/>
      <c r="F19" s="4"/>
      <c r="G19" s="4"/>
      <c r="H19" s="4"/>
      <c r="I19" s="7">
        <v>26136000</v>
      </c>
      <c r="J19" s="4"/>
      <c r="K19" s="7">
        <v>22716000</v>
      </c>
      <c r="L19" s="4"/>
      <c r="M19" s="7">
        <v>3746000</v>
      </c>
      <c r="N19" s="4"/>
      <c r="O19" s="4"/>
      <c r="P19" s="4"/>
    </row>
    <row r="20" spans="1:16" ht="30">
      <c r="A20" s="2" t="s">
        <v>3723</v>
      </c>
      <c r="B20" s="4"/>
      <c r="C20" s="4"/>
      <c r="D20" s="4"/>
      <c r="E20" s="4"/>
      <c r="F20" s="4"/>
      <c r="G20" s="4"/>
      <c r="H20" s="4"/>
      <c r="I20" s="4"/>
      <c r="J20" s="4"/>
      <c r="K20" s="7">
        <v>535000</v>
      </c>
      <c r="L20" s="4"/>
      <c r="M20" s="4"/>
      <c r="N20" s="4"/>
      <c r="O20" s="4"/>
      <c r="P20" s="4"/>
    </row>
    <row r="21" spans="1:16" ht="30">
      <c r="A21" s="2" t="s">
        <v>98</v>
      </c>
      <c r="B21" s="7">
        <v>264000</v>
      </c>
      <c r="C21" s="7">
        <v>54584000</v>
      </c>
      <c r="D21" s="4"/>
      <c r="E21" s="4"/>
      <c r="F21" s="4"/>
      <c r="G21" s="4"/>
      <c r="H21" s="4"/>
      <c r="I21" s="7">
        <v>54848000</v>
      </c>
      <c r="J21" s="4"/>
      <c r="K21" s="4"/>
      <c r="L21" s="4"/>
      <c r="M21" s="4"/>
      <c r="N21" s="4"/>
      <c r="O21" s="4"/>
      <c r="P21" s="4"/>
    </row>
    <row r="22" spans="1:16">
      <c r="A22" s="2" t="s">
        <v>3724</v>
      </c>
      <c r="B22" s="4"/>
      <c r="C22" s="4"/>
      <c r="D22" s="4"/>
      <c r="E22" s="4"/>
      <c r="F22" s="4"/>
      <c r="G22" s="4"/>
      <c r="H22" s="4"/>
      <c r="I22" s="4"/>
      <c r="J22" s="4"/>
      <c r="K22" s="4"/>
      <c r="L22" s="4"/>
      <c r="M22" s="4"/>
      <c r="N22" s="4"/>
      <c r="O22" s="4"/>
      <c r="P22" s="4"/>
    </row>
    <row r="23" spans="1:16" ht="60">
      <c r="A23" s="3" t="s">
        <v>3712</v>
      </c>
      <c r="B23" s="4"/>
      <c r="C23" s="4"/>
      <c r="D23" s="4"/>
      <c r="E23" s="4"/>
      <c r="F23" s="4"/>
      <c r="G23" s="4"/>
      <c r="H23" s="4"/>
      <c r="I23" s="4"/>
      <c r="J23" s="4"/>
      <c r="K23" s="4"/>
      <c r="L23" s="4"/>
      <c r="M23" s="4"/>
      <c r="N23" s="4"/>
      <c r="O23" s="4"/>
      <c r="P23" s="4"/>
    </row>
    <row r="24" spans="1:16">
      <c r="A24" s="2" t="s">
        <v>3694</v>
      </c>
      <c r="B24" s="4"/>
      <c r="C24" s="4"/>
      <c r="D24" s="4"/>
      <c r="E24" s="4"/>
      <c r="F24" s="4"/>
      <c r="G24" s="4"/>
      <c r="H24" s="4"/>
      <c r="I24" s="4">
        <v>1</v>
      </c>
      <c r="J24" s="4"/>
      <c r="K24" s="4"/>
      <c r="L24" s="4"/>
      <c r="M24" s="4"/>
      <c r="N24" s="4"/>
      <c r="O24" s="4"/>
      <c r="P24" s="4"/>
    </row>
    <row r="25" spans="1:16">
      <c r="A25" s="2" t="s">
        <v>3695</v>
      </c>
      <c r="B25" s="4"/>
      <c r="C25" s="4"/>
      <c r="D25" s="4"/>
      <c r="E25" s="4"/>
      <c r="F25" s="4"/>
      <c r="G25" s="4"/>
      <c r="H25" s="4"/>
      <c r="I25" s="7">
        <v>249409</v>
      </c>
      <c r="J25" s="4"/>
      <c r="K25" s="4"/>
      <c r="L25" s="4"/>
      <c r="M25" s="4"/>
      <c r="N25" s="4"/>
      <c r="O25" s="4"/>
      <c r="P25" s="4"/>
    </row>
    <row r="26" spans="1:16">
      <c r="A26" s="2" t="s">
        <v>3713</v>
      </c>
      <c r="B26" s="4"/>
      <c r="C26" s="4"/>
      <c r="D26" s="4"/>
      <c r="E26" s="4"/>
      <c r="F26" s="4"/>
      <c r="G26" s="4"/>
      <c r="H26" s="4"/>
      <c r="I26" s="7">
        <v>94897000</v>
      </c>
      <c r="J26" s="4"/>
      <c r="K26" s="4"/>
      <c r="L26" s="4"/>
      <c r="M26" s="4"/>
      <c r="N26" s="4"/>
      <c r="O26" s="4"/>
      <c r="P26" s="4"/>
    </row>
    <row r="27" spans="1:16">
      <c r="A27" s="2" t="s">
        <v>3714</v>
      </c>
      <c r="B27" s="4"/>
      <c r="C27" s="4"/>
      <c r="D27" s="4"/>
      <c r="E27" s="4"/>
      <c r="F27" s="4"/>
      <c r="G27" s="4"/>
      <c r="H27" s="4"/>
      <c r="I27" s="7">
        <v>60244000</v>
      </c>
      <c r="J27" s="4"/>
      <c r="K27" s="4"/>
      <c r="L27" s="4"/>
      <c r="M27" s="4"/>
      <c r="N27" s="4"/>
      <c r="O27" s="4"/>
      <c r="P27" s="4"/>
    </row>
    <row r="28" spans="1:16">
      <c r="A28" s="2" t="s">
        <v>3715</v>
      </c>
      <c r="B28" s="4"/>
      <c r="C28" s="4"/>
      <c r="D28" s="4"/>
      <c r="E28" s="4"/>
      <c r="F28" s="4"/>
      <c r="G28" s="4"/>
      <c r="H28" s="4"/>
      <c r="I28" s="7">
        <v>34653000</v>
      </c>
      <c r="J28" s="4"/>
      <c r="K28" s="4"/>
      <c r="L28" s="4"/>
      <c r="M28" s="4"/>
      <c r="N28" s="4"/>
      <c r="O28" s="4"/>
      <c r="P28" s="4"/>
    </row>
    <row r="29" spans="1:16">
      <c r="A29" s="2" t="s">
        <v>3725</v>
      </c>
      <c r="B29" s="4"/>
      <c r="C29" s="4"/>
      <c r="D29" s="4"/>
      <c r="E29" s="4"/>
      <c r="F29" s="4"/>
      <c r="G29" s="4"/>
      <c r="H29" s="4"/>
      <c r="I29" s="4"/>
      <c r="J29" s="4"/>
      <c r="K29" s="4"/>
      <c r="L29" s="4"/>
      <c r="M29" s="4"/>
      <c r="N29" s="4"/>
      <c r="O29" s="4"/>
      <c r="P29" s="4"/>
    </row>
    <row r="30" spans="1:16" ht="60">
      <c r="A30" s="3" t="s">
        <v>3712</v>
      </c>
      <c r="B30" s="4"/>
      <c r="C30" s="4"/>
      <c r="D30" s="4"/>
      <c r="E30" s="4"/>
      <c r="F30" s="4"/>
      <c r="G30" s="4"/>
      <c r="H30" s="4"/>
      <c r="I30" s="4"/>
      <c r="J30" s="4"/>
      <c r="K30" s="4"/>
      <c r="L30" s="4"/>
      <c r="M30" s="4"/>
      <c r="N30" s="4"/>
      <c r="O30" s="4"/>
      <c r="P30" s="4"/>
    </row>
    <row r="31" spans="1:16">
      <c r="A31" s="2" t="s">
        <v>3694</v>
      </c>
      <c r="B31" s="4"/>
      <c r="C31" s="4"/>
      <c r="D31" s="4"/>
      <c r="E31" s="4"/>
      <c r="F31" s="4"/>
      <c r="G31" s="4"/>
      <c r="H31" s="4"/>
      <c r="I31" s="4">
        <v>4</v>
      </c>
      <c r="J31" s="4"/>
      <c r="K31" s="4"/>
      <c r="L31" s="4"/>
      <c r="M31" s="4"/>
      <c r="N31" s="4"/>
      <c r="O31" s="4"/>
      <c r="P31" s="4"/>
    </row>
    <row r="32" spans="1:16">
      <c r="A32" s="2" t="s">
        <v>3695</v>
      </c>
      <c r="B32" s="4"/>
      <c r="C32" s="4"/>
      <c r="D32" s="4"/>
      <c r="E32" s="4"/>
      <c r="F32" s="4"/>
      <c r="G32" s="4"/>
      <c r="H32" s="4"/>
      <c r="I32" s="7">
        <v>680350</v>
      </c>
      <c r="J32" s="4"/>
      <c r="K32" s="4"/>
      <c r="L32" s="4"/>
      <c r="M32" s="4"/>
      <c r="N32" s="4"/>
      <c r="O32" s="4"/>
      <c r="P32" s="4"/>
    </row>
    <row r="33" spans="1:16">
      <c r="A33" s="2" t="s">
        <v>3713</v>
      </c>
      <c r="B33" s="4"/>
      <c r="C33" s="4"/>
      <c r="D33" s="4"/>
      <c r="E33" s="4"/>
      <c r="F33" s="4"/>
      <c r="G33" s="4"/>
      <c r="H33" s="4"/>
      <c r="I33" s="7">
        <v>54641000</v>
      </c>
      <c r="J33" s="4"/>
      <c r="K33" s="4"/>
      <c r="L33" s="4"/>
      <c r="M33" s="4"/>
      <c r="N33" s="4"/>
      <c r="O33" s="4"/>
      <c r="P33" s="4"/>
    </row>
    <row r="34" spans="1:16">
      <c r="A34" s="2" t="s">
        <v>3714</v>
      </c>
      <c r="B34" s="4"/>
      <c r="C34" s="4"/>
      <c r="D34" s="4"/>
      <c r="E34" s="4"/>
      <c r="F34" s="4"/>
      <c r="G34" s="4"/>
      <c r="H34" s="4"/>
      <c r="I34" s="7">
        <v>52361000</v>
      </c>
      <c r="J34" s="4"/>
      <c r="K34" s="4"/>
      <c r="L34" s="4"/>
      <c r="M34" s="4"/>
      <c r="N34" s="4"/>
      <c r="O34" s="4"/>
      <c r="P34" s="4"/>
    </row>
    <row r="35" spans="1:16">
      <c r="A35" s="2" t="s">
        <v>3715</v>
      </c>
      <c r="B35" s="4"/>
      <c r="C35" s="4"/>
      <c r="D35" s="4"/>
      <c r="E35" s="4"/>
      <c r="F35" s="4"/>
      <c r="G35" s="4"/>
      <c r="H35" s="4"/>
      <c r="I35" s="7">
        <v>2280000</v>
      </c>
      <c r="J35" s="4"/>
      <c r="K35" s="4"/>
      <c r="L35" s="4"/>
      <c r="M35" s="4"/>
      <c r="N35" s="4"/>
      <c r="O35" s="4"/>
      <c r="P35" s="4"/>
    </row>
    <row r="36" spans="1:16">
      <c r="A36" s="2" t="s">
        <v>3726</v>
      </c>
      <c r="B36" s="4"/>
      <c r="C36" s="4"/>
      <c r="D36" s="4"/>
      <c r="E36" s="4"/>
      <c r="F36" s="4"/>
      <c r="G36" s="4"/>
      <c r="H36" s="4"/>
      <c r="I36" s="4"/>
      <c r="J36" s="4"/>
      <c r="K36" s="4"/>
      <c r="L36" s="4"/>
      <c r="M36" s="4"/>
      <c r="N36" s="4"/>
      <c r="O36" s="4"/>
      <c r="P36" s="4"/>
    </row>
    <row r="37" spans="1:16" ht="60">
      <c r="A37" s="3" t="s">
        <v>3712</v>
      </c>
      <c r="B37" s="4"/>
      <c r="C37" s="4"/>
      <c r="D37" s="4"/>
      <c r="E37" s="4"/>
      <c r="F37" s="4"/>
      <c r="G37" s="4"/>
      <c r="H37" s="4"/>
      <c r="I37" s="4"/>
      <c r="J37" s="4"/>
      <c r="K37" s="4"/>
      <c r="L37" s="4"/>
      <c r="M37" s="4"/>
      <c r="N37" s="4"/>
      <c r="O37" s="4"/>
      <c r="P37" s="4"/>
    </row>
    <row r="38" spans="1:16">
      <c r="A38" s="2" t="s">
        <v>3694</v>
      </c>
      <c r="B38" s="4"/>
      <c r="C38" s="4"/>
      <c r="D38" s="4"/>
      <c r="E38" s="4"/>
      <c r="F38" s="4"/>
      <c r="G38" s="4"/>
      <c r="H38" s="4"/>
      <c r="I38" s="4">
        <v>1</v>
      </c>
      <c r="J38" s="4"/>
      <c r="K38" s="4"/>
      <c r="L38" s="4"/>
      <c r="M38" s="4"/>
      <c r="N38" s="4"/>
      <c r="O38" s="4"/>
      <c r="P38" s="4"/>
    </row>
    <row r="39" spans="1:16">
      <c r="A39" s="2" t="s">
        <v>3695</v>
      </c>
      <c r="B39" s="4"/>
      <c r="C39" s="4"/>
      <c r="D39" s="4"/>
      <c r="E39" s="4"/>
      <c r="F39" s="4"/>
      <c r="G39" s="4"/>
      <c r="H39" s="4"/>
      <c r="I39" s="7">
        <v>52500</v>
      </c>
      <c r="J39" s="4"/>
      <c r="K39" s="4"/>
      <c r="L39" s="4"/>
      <c r="M39" s="4"/>
      <c r="N39" s="4"/>
      <c r="O39" s="4"/>
      <c r="P39" s="4"/>
    </row>
    <row r="40" spans="1:16">
      <c r="A40" s="2" t="s">
        <v>3713</v>
      </c>
      <c r="B40" s="4"/>
      <c r="C40" s="4"/>
      <c r="D40" s="4"/>
      <c r="E40" s="4"/>
      <c r="F40" s="4"/>
      <c r="G40" s="4"/>
      <c r="H40" s="4"/>
      <c r="I40" s="7">
        <v>7195000</v>
      </c>
      <c r="J40" s="4"/>
      <c r="K40" s="4"/>
      <c r="L40" s="4"/>
      <c r="M40" s="4"/>
      <c r="N40" s="4"/>
      <c r="O40" s="4"/>
      <c r="P40" s="4"/>
    </row>
    <row r="41" spans="1:16">
      <c r="A41" s="2" t="s">
        <v>3714</v>
      </c>
      <c r="B41" s="4"/>
      <c r="C41" s="4"/>
      <c r="D41" s="4"/>
      <c r="E41" s="4"/>
      <c r="F41" s="4"/>
      <c r="G41" s="4"/>
      <c r="H41" s="4"/>
      <c r="I41" s="7">
        <v>7109000</v>
      </c>
      <c r="J41" s="4"/>
      <c r="K41" s="4"/>
      <c r="L41" s="4"/>
      <c r="M41" s="4"/>
      <c r="N41" s="4"/>
      <c r="O41" s="4"/>
      <c r="P41" s="4"/>
    </row>
    <row r="42" spans="1:16">
      <c r="A42" s="2" t="s">
        <v>3715</v>
      </c>
      <c r="B42" s="4"/>
      <c r="C42" s="4"/>
      <c r="D42" s="4"/>
      <c r="E42" s="4"/>
      <c r="F42" s="4"/>
      <c r="G42" s="4"/>
      <c r="H42" s="4"/>
      <c r="I42" s="7">
        <v>86000</v>
      </c>
      <c r="J42" s="4"/>
      <c r="K42" s="4"/>
      <c r="L42" s="4"/>
      <c r="M42" s="4"/>
      <c r="N42" s="4"/>
      <c r="O42" s="4"/>
      <c r="P42" s="4"/>
    </row>
    <row r="43" spans="1:16">
      <c r="A43" s="2" t="s">
        <v>3727</v>
      </c>
      <c r="B43" s="4"/>
      <c r="C43" s="4"/>
      <c r="D43" s="4"/>
      <c r="E43" s="4"/>
      <c r="F43" s="4"/>
      <c r="G43" s="4"/>
      <c r="H43" s="4"/>
      <c r="I43" s="4"/>
      <c r="J43" s="4"/>
      <c r="K43" s="4"/>
      <c r="L43" s="4"/>
      <c r="M43" s="4"/>
      <c r="N43" s="4"/>
      <c r="O43" s="4"/>
      <c r="P43" s="4"/>
    </row>
    <row r="44" spans="1:16" ht="60">
      <c r="A44" s="3" t="s">
        <v>3712</v>
      </c>
      <c r="B44" s="4"/>
      <c r="C44" s="4"/>
      <c r="D44" s="4"/>
      <c r="E44" s="4"/>
      <c r="F44" s="4"/>
      <c r="G44" s="4"/>
      <c r="H44" s="4"/>
      <c r="I44" s="4"/>
      <c r="J44" s="4"/>
      <c r="K44" s="4"/>
      <c r="L44" s="4"/>
      <c r="M44" s="4"/>
      <c r="N44" s="4"/>
      <c r="O44" s="4"/>
      <c r="P44" s="4"/>
    </row>
    <row r="45" spans="1:16" ht="17.25">
      <c r="A45" s="2" t="s">
        <v>3694</v>
      </c>
      <c r="B45" s="4"/>
      <c r="C45" s="4"/>
      <c r="D45" s="4"/>
      <c r="E45" s="4"/>
      <c r="F45" s="4"/>
      <c r="G45" s="4"/>
      <c r="H45" s="4"/>
      <c r="I45" s="4">
        <v>1</v>
      </c>
      <c r="J45" s="343" t="s">
        <v>3728</v>
      </c>
      <c r="K45" s="4"/>
      <c r="L45" s="4"/>
      <c r="M45" s="4"/>
      <c r="N45" s="4"/>
      <c r="O45" s="4"/>
      <c r="P45" s="4"/>
    </row>
    <row r="46" spans="1:16" ht="17.25">
      <c r="A46" s="2" t="s">
        <v>3695</v>
      </c>
      <c r="B46" s="4"/>
      <c r="C46" s="4"/>
      <c r="D46" s="4"/>
      <c r="E46" s="4"/>
      <c r="F46" s="4"/>
      <c r="G46" s="4"/>
      <c r="H46" s="4"/>
      <c r="I46" s="7">
        <v>57204</v>
      </c>
      <c r="J46" s="343" t="s">
        <v>3728</v>
      </c>
      <c r="K46" s="4"/>
      <c r="L46" s="4"/>
      <c r="M46" s="4"/>
      <c r="N46" s="4"/>
      <c r="O46" s="4"/>
      <c r="P46" s="4"/>
    </row>
    <row r="47" spans="1:16" ht="17.25">
      <c r="A47" s="2" t="s">
        <v>3713</v>
      </c>
      <c r="B47" s="4"/>
      <c r="C47" s="4"/>
      <c r="D47" s="4"/>
      <c r="E47" s="4"/>
      <c r="F47" s="4"/>
      <c r="G47" s="4"/>
      <c r="H47" s="4"/>
      <c r="I47" s="7">
        <v>6299000</v>
      </c>
      <c r="J47" s="343" t="s">
        <v>3728</v>
      </c>
      <c r="K47" s="4"/>
      <c r="L47" s="4"/>
      <c r="M47" s="4"/>
      <c r="N47" s="4"/>
      <c r="O47" s="4"/>
      <c r="P47" s="4"/>
    </row>
    <row r="48" spans="1:16" ht="17.25">
      <c r="A48" s="2" t="s">
        <v>3714</v>
      </c>
      <c r="B48" s="4"/>
      <c r="C48" s="4"/>
      <c r="D48" s="4"/>
      <c r="E48" s="4"/>
      <c r="F48" s="4"/>
      <c r="G48" s="4"/>
      <c r="H48" s="4"/>
      <c r="I48" s="7">
        <v>6235000</v>
      </c>
      <c r="J48" s="343" t="s">
        <v>3728</v>
      </c>
      <c r="K48" s="4"/>
      <c r="L48" s="4"/>
      <c r="M48" s="4"/>
      <c r="N48" s="4"/>
      <c r="O48" s="4"/>
      <c r="P48" s="4"/>
    </row>
    <row r="49" spans="1:16" ht="17.25">
      <c r="A49" s="2" t="s">
        <v>3715</v>
      </c>
      <c r="B49" s="4"/>
      <c r="C49" s="4"/>
      <c r="D49" s="4"/>
      <c r="E49" s="4"/>
      <c r="F49" s="4"/>
      <c r="G49" s="4"/>
      <c r="H49" s="4"/>
      <c r="I49" s="7">
        <v>64000</v>
      </c>
      <c r="J49" s="343" t="s">
        <v>3728</v>
      </c>
      <c r="K49" s="4"/>
      <c r="L49" s="4"/>
      <c r="M49" s="4"/>
      <c r="N49" s="4"/>
      <c r="O49" s="4"/>
      <c r="P49" s="4"/>
    </row>
    <row r="50" spans="1:16">
      <c r="A50" s="2" t="s">
        <v>3729</v>
      </c>
      <c r="B50" s="4"/>
      <c r="C50" s="4"/>
      <c r="D50" s="4"/>
      <c r="E50" s="4"/>
      <c r="F50" s="4"/>
      <c r="G50" s="4"/>
      <c r="H50" s="4"/>
      <c r="I50" s="4"/>
      <c r="J50" s="4"/>
      <c r="K50" s="4"/>
      <c r="L50" s="4"/>
      <c r="M50" s="4"/>
      <c r="N50" s="4"/>
      <c r="O50" s="4"/>
      <c r="P50" s="4"/>
    </row>
    <row r="51" spans="1:16" ht="60">
      <c r="A51" s="3" t="s">
        <v>3712</v>
      </c>
      <c r="B51" s="4"/>
      <c r="C51" s="4"/>
      <c r="D51" s="4"/>
      <c r="E51" s="4"/>
      <c r="F51" s="4"/>
      <c r="G51" s="4"/>
      <c r="H51" s="4"/>
      <c r="I51" s="4"/>
      <c r="J51" s="4"/>
      <c r="K51" s="4"/>
      <c r="L51" s="4"/>
      <c r="M51" s="4"/>
      <c r="N51" s="4"/>
      <c r="O51" s="4"/>
      <c r="P51" s="4"/>
    </row>
    <row r="52" spans="1:16">
      <c r="A52" s="2" t="s">
        <v>3694</v>
      </c>
      <c r="B52" s="4"/>
      <c r="C52" s="4"/>
      <c r="D52" s="4"/>
      <c r="E52" s="4"/>
      <c r="F52" s="4"/>
      <c r="G52" s="4"/>
      <c r="H52" s="4"/>
      <c r="I52" s="4">
        <v>1</v>
      </c>
      <c r="J52" s="4"/>
      <c r="K52" s="4"/>
      <c r="L52" s="4"/>
      <c r="M52" s="4"/>
      <c r="N52" s="4"/>
      <c r="O52" s="4"/>
      <c r="P52" s="4"/>
    </row>
    <row r="53" spans="1:16">
      <c r="A53" s="2" t="s">
        <v>3695</v>
      </c>
      <c r="B53" s="4"/>
      <c r="C53" s="4"/>
      <c r="D53" s="4"/>
      <c r="E53" s="4"/>
      <c r="F53" s="4"/>
      <c r="G53" s="4"/>
      <c r="H53" s="4"/>
      <c r="I53" s="7">
        <v>180000</v>
      </c>
      <c r="J53" s="4"/>
      <c r="K53" s="4"/>
      <c r="L53" s="4"/>
      <c r="M53" s="4"/>
      <c r="N53" s="4"/>
      <c r="O53" s="4"/>
      <c r="P53" s="4"/>
    </row>
    <row r="54" spans="1:16">
      <c r="A54" s="2" t="s">
        <v>3713</v>
      </c>
      <c r="B54" s="4"/>
      <c r="C54" s="4"/>
      <c r="D54" s="4"/>
      <c r="E54" s="4"/>
      <c r="F54" s="4"/>
      <c r="G54" s="4"/>
      <c r="H54" s="4"/>
      <c r="I54" s="7">
        <v>27539000</v>
      </c>
      <c r="J54" s="4"/>
      <c r="K54" s="4"/>
      <c r="L54" s="4"/>
      <c r="M54" s="4"/>
      <c r="N54" s="4"/>
      <c r="O54" s="4"/>
      <c r="P54" s="4"/>
    </row>
    <row r="55" spans="1:16">
      <c r="A55" s="2" t="s">
        <v>3714</v>
      </c>
      <c r="B55" s="4"/>
      <c r="C55" s="4"/>
      <c r="D55" s="4"/>
      <c r="E55" s="4"/>
      <c r="F55" s="4"/>
      <c r="G55" s="4"/>
      <c r="H55" s="4"/>
      <c r="I55" s="7">
        <v>10938000</v>
      </c>
      <c r="J55" s="4"/>
      <c r="K55" s="4"/>
      <c r="L55" s="4"/>
      <c r="M55" s="4"/>
      <c r="N55" s="4"/>
      <c r="O55" s="4"/>
      <c r="P55" s="4"/>
    </row>
    <row r="56" spans="1:16">
      <c r="A56" s="2" t="s">
        <v>3715</v>
      </c>
      <c r="B56" s="4"/>
      <c r="C56" s="4"/>
      <c r="D56" s="4"/>
      <c r="E56" s="4"/>
      <c r="F56" s="4"/>
      <c r="G56" s="4"/>
      <c r="H56" s="4"/>
      <c r="I56" s="7">
        <v>16601000</v>
      </c>
      <c r="J56" s="4"/>
      <c r="K56" s="4"/>
      <c r="L56" s="4"/>
      <c r="M56" s="4"/>
      <c r="N56" s="4"/>
      <c r="O56" s="4"/>
      <c r="P56" s="4"/>
    </row>
    <row r="57" spans="1:16">
      <c r="A57" s="2" t="s">
        <v>3730</v>
      </c>
      <c r="B57" s="4"/>
      <c r="C57" s="4"/>
      <c r="D57" s="4"/>
      <c r="E57" s="4"/>
      <c r="F57" s="4"/>
      <c r="G57" s="4"/>
      <c r="H57" s="4"/>
      <c r="I57" s="4"/>
      <c r="J57" s="4"/>
      <c r="K57" s="4"/>
      <c r="L57" s="4"/>
      <c r="M57" s="4"/>
      <c r="N57" s="4"/>
      <c r="O57" s="4"/>
      <c r="P57" s="4"/>
    </row>
    <row r="58" spans="1:16" ht="60">
      <c r="A58" s="3" t="s">
        <v>3712</v>
      </c>
      <c r="B58" s="4"/>
      <c r="C58" s="4"/>
      <c r="D58" s="4"/>
      <c r="E58" s="4"/>
      <c r="F58" s="4"/>
      <c r="G58" s="4"/>
      <c r="H58" s="4"/>
      <c r="I58" s="4"/>
      <c r="J58" s="4"/>
      <c r="K58" s="4"/>
      <c r="L58" s="4"/>
      <c r="M58" s="4"/>
      <c r="N58" s="4"/>
      <c r="O58" s="4"/>
      <c r="P58" s="4"/>
    </row>
    <row r="59" spans="1:16" ht="17.25">
      <c r="A59" s="2" t="s">
        <v>3694</v>
      </c>
      <c r="B59" s="4"/>
      <c r="C59" s="4"/>
      <c r="D59" s="4"/>
      <c r="E59" s="4"/>
      <c r="F59" s="4"/>
      <c r="G59" s="4"/>
      <c r="H59" s="4"/>
      <c r="I59" s="4">
        <v>1</v>
      </c>
      <c r="J59" s="343" t="s">
        <v>3731</v>
      </c>
      <c r="K59" s="4"/>
      <c r="L59" s="4"/>
      <c r="M59" s="4"/>
      <c r="N59" s="4"/>
      <c r="O59" s="4"/>
      <c r="P59" s="4"/>
    </row>
    <row r="60" spans="1:16" ht="17.25">
      <c r="A60" s="2" t="s">
        <v>3695</v>
      </c>
      <c r="B60" s="4"/>
      <c r="C60" s="4"/>
      <c r="D60" s="4"/>
      <c r="E60" s="4"/>
      <c r="F60" s="4"/>
      <c r="G60" s="4"/>
      <c r="H60" s="4"/>
      <c r="I60" s="7">
        <v>475100</v>
      </c>
      <c r="J60" s="343" t="s">
        <v>3731</v>
      </c>
      <c r="K60" s="4"/>
      <c r="L60" s="4"/>
      <c r="M60" s="4"/>
      <c r="N60" s="4"/>
      <c r="O60" s="4"/>
      <c r="P60" s="4"/>
    </row>
    <row r="61" spans="1:16" ht="17.25">
      <c r="A61" s="2" t="s">
        <v>3713</v>
      </c>
      <c r="B61" s="4"/>
      <c r="C61" s="4"/>
      <c r="D61" s="4"/>
      <c r="E61" s="4"/>
      <c r="F61" s="4"/>
      <c r="G61" s="4"/>
      <c r="H61" s="4"/>
      <c r="I61" s="7">
        <v>44751000</v>
      </c>
      <c r="J61" s="343" t="s">
        <v>3731</v>
      </c>
      <c r="K61" s="4"/>
      <c r="L61" s="4"/>
      <c r="M61" s="4"/>
      <c r="N61" s="4"/>
      <c r="O61" s="4"/>
      <c r="P61" s="4"/>
    </row>
    <row r="62" spans="1:16" ht="17.25">
      <c r="A62" s="2" t="s">
        <v>3714</v>
      </c>
      <c r="B62" s="4"/>
      <c r="C62" s="4"/>
      <c r="D62" s="4"/>
      <c r="E62" s="4"/>
      <c r="F62" s="4"/>
      <c r="G62" s="4"/>
      <c r="H62" s="4"/>
      <c r="I62" s="7">
        <v>43851000</v>
      </c>
      <c r="J62" s="343" t="s">
        <v>3731</v>
      </c>
      <c r="K62" s="4"/>
      <c r="L62" s="4"/>
      <c r="M62" s="4"/>
      <c r="N62" s="4"/>
      <c r="O62" s="4"/>
      <c r="P62" s="4"/>
    </row>
    <row r="63" spans="1:16" ht="17.25">
      <c r="A63" s="2" t="s">
        <v>3715</v>
      </c>
      <c r="B63" s="4"/>
      <c r="C63" s="4"/>
      <c r="D63" s="4"/>
      <c r="E63" s="4"/>
      <c r="F63" s="4"/>
      <c r="G63" s="4"/>
      <c r="H63" s="4"/>
      <c r="I63" s="7">
        <v>900000</v>
      </c>
      <c r="J63" s="343" t="s">
        <v>3731</v>
      </c>
      <c r="K63" s="4"/>
      <c r="L63" s="4"/>
      <c r="M63" s="4"/>
      <c r="N63" s="4"/>
      <c r="O63" s="4"/>
      <c r="P63" s="4"/>
    </row>
    <row r="64" spans="1:16">
      <c r="A64" s="2" t="s">
        <v>3732</v>
      </c>
      <c r="B64" s="4"/>
      <c r="C64" s="4"/>
      <c r="D64" s="4"/>
      <c r="E64" s="4"/>
      <c r="F64" s="4"/>
      <c r="G64" s="4"/>
      <c r="H64" s="4"/>
      <c r="I64" s="4"/>
      <c r="J64" s="4"/>
      <c r="K64" s="4"/>
      <c r="L64" s="4"/>
      <c r="M64" s="4"/>
      <c r="N64" s="4"/>
      <c r="O64" s="4"/>
      <c r="P64" s="4"/>
    </row>
    <row r="65" spans="1:16" ht="60">
      <c r="A65" s="3" t="s">
        <v>3712</v>
      </c>
      <c r="B65" s="4"/>
      <c r="C65" s="4"/>
      <c r="D65" s="4"/>
      <c r="E65" s="4"/>
      <c r="F65" s="4"/>
      <c r="G65" s="4"/>
      <c r="H65" s="4"/>
      <c r="I65" s="4"/>
      <c r="J65" s="4"/>
      <c r="K65" s="4"/>
      <c r="L65" s="4"/>
      <c r="M65" s="4"/>
      <c r="N65" s="4"/>
      <c r="O65" s="4"/>
      <c r="P65" s="4"/>
    </row>
    <row r="66" spans="1:16" ht="17.25">
      <c r="A66" s="2" t="s">
        <v>3694</v>
      </c>
      <c r="B66" s="4"/>
      <c r="C66" s="4"/>
      <c r="D66" s="4"/>
      <c r="E66" s="4"/>
      <c r="F66" s="4"/>
      <c r="G66" s="4"/>
      <c r="H66" s="4"/>
      <c r="I66" s="4">
        <v>1</v>
      </c>
      <c r="J66" s="343" t="s">
        <v>3728</v>
      </c>
      <c r="K66" s="4"/>
      <c r="L66" s="4"/>
      <c r="M66" s="4"/>
      <c r="N66" s="4"/>
      <c r="O66" s="4"/>
      <c r="P66" s="4"/>
    </row>
    <row r="67" spans="1:16" ht="17.25">
      <c r="A67" s="2" t="s">
        <v>3695</v>
      </c>
      <c r="B67" s="4"/>
      <c r="C67" s="4"/>
      <c r="D67" s="4"/>
      <c r="E67" s="4"/>
      <c r="F67" s="4"/>
      <c r="G67" s="4"/>
      <c r="H67" s="4"/>
      <c r="I67" s="7">
        <v>143000</v>
      </c>
      <c r="J67" s="343" t="s">
        <v>3728</v>
      </c>
      <c r="K67" s="4"/>
      <c r="L67" s="4"/>
      <c r="M67" s="4"/>
      <c r="N67" s="4"/>
      <c r="O67" s="4"/>
      <c r="P67" s="4"/>
    </row>
    <row r="68" spans="1:16" ht="17.25">
      <c r="A68" s="2" t="s">
        <v>3713</v>
      </c>
      <c r="B68" s="4"/>
      <c r="C68" s="4"/>
      <c r="D68" s="4"/>
      <c r="E68" s="4"/>
      <c r="F68" s="4"/>
      <c r="G68" s="4"/>
      <c r="H68" s="4"/>
      <c r="I68" s="7">
        <v>11835000</v>
      </c>
      <c r="J68" s="343" t="s">
        <v>3728</v>
      </c>
      <c r="K68" s="4"/>
      <c r="L68" s="4"/>
      <c r="M68" s="4"/>
      <c r="N68" s="4"/>
      <c r="O68" s="4"/>
      <c r="P68" s="4"/>
    </row>
    <row r="69" spans="1:16" ht="17.25">
      <c r="A69" s="2" t="s">
        <v>3714</v>
      </c>
      <c r="B69" s="4"/>
      <c r="C69" s="4"/>
      <c r="D69" s="4"/>
      <c r="E69" s="4"/>
      <c r="F69" s="4"/>
      <c r="G69" s="4"/>
      <c r="H69" s="4"/>
      <c r="I69" s="7">
        <v>11731000</v>
      </c>
      <c r="J69" s="343" t="s">
        <v>3728</v>
      </c>
      <c r="K69" s="4"/>
      <c r="L69" s="4"/>
      <c r="M69" s="4"/>
      <c r="N69" s="4"/>
      <c r="O69" s="4"/>
      <c r="P69" s="4"/>
    </row>
    <row r="70" spans="1:16" ht="17.25">
      <c r="A70" s="2" t="s">
        <v>3715</v>
      </c>
      <c r="B70" s="4"/>
      <c r="C70" s="4"/>
      <c r="D70" s="4"/>
      <c r="E70" s="4"/>
      <c r="F70" s="4"/>
      <c r="G70" s="4"/>
      <c r="H70" s="4"/>
      <c r="I70" s="7">
        <v>104000</v>
      </c>
      <c r="J70" s="343" t="s">
        <v>3728</v>
      </c>
      <c r="K70" s="4"/>
      <c r="L70" s="4"/>
      <c r="M70" s="4"/>
      <c r="N70" s="4"/>
      <c r="O70" s="4"/>
      <c r="P70" s="4"/>
    </row>
    <row r="71" spans="1:16" ht="30">
      <c r="A71" s="2" t="s">
        <v>3733</v>
      </c>
      <c r="B71" s="4"/>
      <c r="C71" s="4"/>
      <c r="D71" s="4"/>
      <c r="E71" s="4"/>
      <c r="F71" s="4"/>
      <c r="G71" s="4"/>
      <c r="H71" s="4"/>
      <c r="I71" s="4"/>
      <c r="J71" s="4"/>
      <c r="K71" s="4"/>
      <c r="L71" s="4"/>
      <c r="M71" s="4"/>
      <c r="N71" s="4"/>
      <c r="O71" s="4"/>
      <c r="P71" s="4"/>
    </row>
    <row r="72" spans="1:16" ht="60">
      <c r="A72" s="3" t="s">
        <v>3712</v>
      </c>
      <c r="B72" s="4"/>
      <c r="C72" s="4"/>
      <c r="D72" s="4"/>
      <c r="E72" s="4"/>
      <c r="F72" s="4"/>
      <c r="G72" s="4"/>
      <c r="H72" s="4"/>
      <c r="I72" s="4"/>
      <c r="J72" s="4"/>
      <c r="K72" s="4"/>
      <c r="L72" s="4"/>
      <c r="M72" s="4"/>
      <c r="N72" s="4"/>
      <c r="O72" s="4"/>
      <c r="P72" s="4"/>
    </row>
    <row r="73" spans="1:16" ht="17.25">
      <c r="A73" s="2" t="s">
        <v>3694</v>
      </c>
      <c r="B73" s="4"/>
      <c r="C73" s="4"/>
      <c r="D73" s="4"/>
      <c r="E73" s="4"/>
      <c r="F73" s="4"/>
      <c r="G73" s="4"/>
      <c r="H73" s="4"/>
      <c r="I73" s="4">
        <v>3</v>
      </c>
      <c r="J73" s="343" t="s">
        <v>3731</v>
      </c>
      <c r="K73" s="4"/>
      <c r="L73" s="4"/>
      <c r="M73" s="4"/>
      <c r="N73" s="4"/>
      <c r="O73" s="4"/>
      <c r="P73" s="4"/>
    </row>
    <row r="74" spans="1:16" ht="17.25">
      <c r="A74" s="2" t="s">
        <v>3695</v>
      </c>
      <c r="B74" s="4"/>
      <c r="C74" s="4"/>
      <c r="D74" s="4"/>
      <c r="E74" s="4"/>
      <c r="F74" s="4"/>
      <c r="G74" s="4"/>
      <c r="H74" s="4"/>
      <c r="I74" s="7">
        <v>416108</v>
      </c>
      <c r="J74" s="343" t="s">
        <v>3731</v>
      </c>
      <c r="K74" s="4"/>
      <c r="L74" s="4"/>
      <c r="M74" s="4"/>
      <c r="N74" s="4"/>
      <c r="O74" s="4"/>
      <c r="P74" s="4"/>
    </row>
    <row r="75" spans="1:16" ht="17.25">
      <c r="A75" s="2" t="s">
        <v>3713</v>
      </c>
      <c r="B75" s="4"/>
      <c r="C75" s="4"/>
      <c r="D75" s="4"/>
      <c r="E75" s="4"/>
      <c r="F75" s="4"/>
      <c r="G75" s="4"/>
      <c r="H75" s="4"/>
      <c r="I75" s="7">
        <v>41057000</v>
      </c>
      <c r="J75" s="343" t="s">
        <v>3731</v>
      </c>
      <c r="K75" s="4"/>
      <c r="L75" s="4"/>
      <c r="M75" s="4"/>
      <c r="N75" s="4"/>
      <c r="O75" s="4"/>
      <c r="P75" s="4"/>
    </row>
    <row r="76" spans="1:16" ht="17.25">
      <c r="A76" s="2" t="s">
        <v>3714</v>
      </c>
      <c r="B76" s="4"/>
      <c r="C76" s="4"/>
      <c r="D76" s="4"/>
      <c r="E76" s="4"/>
      <c r="F76" s="4"/>
      <c r="G76" s="4"/>
      <c r="H76" s="4"/>
      <c r="I76" s="7">
        <v>41057000</v>
      </c>
      <c r="J76" s="343" t="s">
        <v>3731</v>
      </c>
      <c r="K76" s="4"/>
      <c r="L76" s="4"/>
      <c r="M76" s="4"/>
      <c r="N76" s="4"/>
      <c r="O76" s="4"/>
      <c r="P76" s="4"/>
    </row>
    <row r="77" spans="1:16" ht="30">
      <c r="A77" s="2" t="s">
        <v>3734</v>
      </c>
      <c r="B77" s="4"/>
      <c r="C77" s="4"/>
      <c r="D77" s="4"/>
      <c r="E77" s="4"/>
      <c r="F77" s="4"/>
      <c r="G77" s="4"/>
      <c r="H77" s="4"/>
      <c r="I77" s="4"/>
      <c r="J77" s="4"/>
      <c r="K77" s="4"/>
      <c r="L77" s="4"/>
      <c r="M77" s="4"/>
      <c r="N77" s="4"/>
      <c r="O77" s="4"/>
      <c r="P77" s="4"/>
    </row>
    <row r="78" spans="1:16" ht="60">
      <c r="A78" s="3" t="s">
        <v>3712</v>
      </c>
      <c r="B78" s="4"/>
      <c r="C78" s="4"/>
      <c r="D78" s="4"/>
      <c r="E78" s="4"/>
      <c r="F78" s="4"/>
      <c r="G78" s="4"/>
      <c r="H78" s="4"/>
      <c r="I78" s="4"/>
      <c r="J78" s="4"/>
      <c r="K78" s="4"/>
      <c r="L78" s="4"/>
      <c r="M78" s="4"/>
      <c r="N78" s="4"/>
      <c r="O78" s="4"/>
      <c r="P78" s="4"/>
    </row>
    <row r="79" spans="1:16">
      <c r="A79" s="2" t="s">
        <v>3694</v>
      </c>
      <c r="B79" s="4"/>
      <c r="C79" s="4"/>
      <c r="D79" s="4"/>
      <c r="E79" s="4"/>
      <c r="F79" s="4"/>
      <c r="G79" s="4"/>
      <c r="H79" s="4"/>
      <c r="I79" s="4">
        <v>2</v>
      </c>
      <c r="J79" s="4"/>
      <c r="K79" s="4"/>
      <c r="L79" s="4"/>
      <c r="M79" s="4"/>
      <c r="N79" s="4"/>
      <c r="O79" s="4"/>
      <c r="P79" s="4"/>
    </row>
    <row r="80" spans="1:16">
      <c r="A80" s="2" t="s">
        <v>3695</v>
      </c>
      <c r="B80" s="4"/>
      <c r="C80" s="4"/>
      <c r="D80" s="4"/>
      <c r="E80" s="4"/>
      <c r="F80" s="4"/>
      <c r="G80" s="4"/>
      <c r="H80" s="4"/>
      <c r="I80" s="7">
        <v>178000</v>
      </c>
      <c r="J80" s="4"/>
      <c r="K80" s="4"/>
      <c r="L80" s="4"/>
      <c r="M80" s="4"/>
      <c r="N80" s="4"/>
      <c r="O80" s="4"/>
      <c r="P80" s="4"/>
    </row>
    <row r="81" spans="1:16">
      <c r="A81" s="2" t="s">
        <v>3713</v>
      </c>
      <c r="B81" s="4"/>
      <c r="C81" s="4"/>
      <c r="D81" s="4"/>
      <c r="E81" s="4"/>
      <c r="F81" s="4"/>
      <c r="G81" s="4"/>
      <c r="H81" s="4"/>
      <c r="I81" s="7">
        <v>12619000</v>
      </c>
      <c r="J81" s="4"/>
      <c r="K81" s="4"/>
      <c r="L81" s="4"/>
      <c r="M81" s="4"/>
      <c r="N81" s="4"/>
      <c r="O81" s="4"/>
      <c r="P81" s="4"/>
    </row>
    <row r="82" spans="1:16">
      <c r="A82" s="2" t="s">
        <v>3714</v>
      </c>
      <c r="B82" s="4"/>
      <c r="C82" s="4"/>
      <c r="D82" s="4"/>
      <c r="E82" s="4"/>
      <c r="F82" s="4"/>
      <c r="G82" s="4"/>
      <c r="H82" s="4"/>
      <c r="I82" s="7">
        <v>12619000</v>
      </c>
      <c r="J82" s="4"/>
      <c r="K82" s="4"/>
      <c r="L82" s="4"/>
      <c r="M82" s="4"/>
      <c r="N82" s="4"/>
      <c r="O82" s="4"/>
      <c r="P82" s="4"/>
    </row>
    <row r="83" spans="1:16">
      <c r="A83" s="2" t="s">
        <v>3735</v>
      </c>
      <c r="B83" s="4"/>
      <c r="C83" s="4"/>
      <c r="D83" s="4"/>
      <c r="E83" s="4"/>
      <c r="F83" s="4"/>
      <c r="G83" s="4"/>
      <c r="H83" s="4"/>
      <c r="I83" s="4"/>
      <c r="J83" s="4"/>
      <c r="K83" s="4"/>
      <c r="L83" s="4"/>
      <c r="M83" s="4"/>
      <c r="N83" s="4"/>
      <c r="O83" s="4"/>
      <c r="P83" s="4"/>
    </row>
    <row r="84" spans="1:16" ht="60">
      <c r="A84" s="3" t="s">
        <v>3712</v>
      </c>
      <c r="B84" s="4"/>
      <c r="C84" s="4"/>
      <c r="D84" s="4"/>
      <c r="E84" s="4"/>
      <c r="F84" s="4"/>
      <c r="G84" s="4"/>
      <c r="H84" s="4"/>
      <c r="I84" s="4"/>
      <c r="J84" s="4"/>
      <c r="K84" s="4"/>
      <c r="L84" s="4"/>
      <c r="M84" s="4"/>
      <c r="N84" s="4"/>
      <c r="O84" s="4"/>
      <c r="P84" s="4"/>
    </row>
    <row r="85" spans="1:16" ht="17.25">
      <c r="A85" s="2" t="s">
        <v>3694</v>
      </c>
      <c r="B85" s="4"/>
      <c r="C85" s="4"/>
      <c r="D85" s="4"/>
      <c r="E85" s="4"/>
      <c r="F85" s="4"/>
      <c r="G85" s="4"/>
      <c r="H85" s="4"/>
      <c r="I85" s="4">
        <v>1</v>
      </c>
      <c r="J85" s="343" t="s">
        <v>3728</v>
      </c>
      <c r="K85" s="4"/>
      <c r="L85" s="4"/>
      <c r="M85" s="4"/>
      <c r="N85" s="4"/>
      <c r="O85" s="4"/>
      <c r="P85" s="4"/>
    </row>
    <row r="86" spans="1:16" ht="17.25">
      <c r="A86" s="2" t="s">
        <v>3695</v>
      </c>
      <c r="B86" s="4"/>
      <c r="C86" s="4"/>
      <c r="D86" s="4"/>
      <c r="E86" s="4"/>
      <c r="F86" s="4"/>
      <c r="G86" s="4"/>
      <c r="H86" s="4"/>
      <c r="I86" s="7">
        <v>179260</v>
      </c>
      <c r="J86" s="343" t="s">
        <v>3728</v>
      </c>
      <c r="K86" s="4"/>
      <c r="L86" s="4"/>
      <c r="M86" s="4"/>
      <c r="N86" s="4"/>
      <c r="O86" s="4"/>
      <c r="P86" s="4"/>
    </row>
    <row r="87" spans="1:16" ht="17.25">
      <c r="A87" s="2" t="s">
        <v>3713</v>
      </c>
      <c r="B87" s="4"/>
      <c r="C87" s="4"/>
      <c r="D87" s="4"/>
      <c r="E87" s="4"/>
      <c r="F87" s="4"/>
      <c r="G87" s="4"/>
      <c r="H87" s="4"/>
      <c r="I87" s="7">
        <v>18406000</v>
      </c>
      <c r="J87" s="343" t="s">
        <v>3728</v>
      </c>
      <c r="K87" s="4"/>
      <c r="L87" s="4"/>
      <c r="M87" s="4"/>
      <c r="N87" s="4"/>
      <c r="O87" s="4"/>
      <c r="P87" s="4"/>
    </row>
    <row r="88" spans="1:16" ht="17.25">
      <c r="A88" s="2" t="s">
        <v>3714</v>
      </c>
      <c r="B88" s="4"/>
      <c r="C88" s="4"/>
      <c r="D88" s="4"/>
      <c r="E88" s="4"/>
      <c r="F88" s="4"/>
      <c r="G88" s="4"/>
      <c r="H88" s="4"/>
      <c r="I88" s="7">
        <v>18246000</v>
      </c>
      <c r="J88" s="343" t="s">
        <v>3728</v>
      </c>
      <c r="K88" s="4"/>
      <c r="L88" s="4"/>
      <c r="M88" s="4"/>
      <c r="N88" s="4"/>
      <c r="O88" s="4"/>
      <c r="P88" s="4"/>
    </row>
    <row r="89" spans="1:16" ht="17.25">
      <c r="A89" s="2" t="s">
        <v>3715</v>
      </c>
      <c r="B89" s="4"/>
      <c r="C89" s="4"/>
      <c r="D89" s="4"/>
      <c r="E89" s="4"/>
      <c r="F89" s="4"/>
      <c r="G89" s="4"/>
      <c r="H89" s="4"/>
      <c r="I89" s="7">
        <v>160000</v>
      </c>
      <c r="J89" s="343" t="s">
        <v>3728</v>
      </c>
      <c r="K89" s="4"/>
      <c r="L89" s="4"/>
      <c r="M89" s="4"/>
      <c r="N89" s="4"/>
      <c r="O89" s="4"/>
      <c r="P89" s="4"/>
    </row>
    <row r="90" spans="1:16">
      <c r="A90" s="2" t="s">
        <v>3649</v>
      </c>
      <c r="B90" s="4"/>
      <c r="C90" s="4"/>
      <c r="D90" s="4"/>
      <c r="E90" s="4"/>
      <c r="F90" s="4"/>
      <c r="G90" s="4"/>
      <c r="H90" s="4"/>
      <c r="I90" s="4"/>
      <c r="J90" s="4"/>
      <c r="K90" s="4"/>
      <c r="L90" s="4"/>
      <c r="M90" s="4"/>
      <c r="N90" s="4"/>
      <c r="O90" s="4"/>
      <c r="P90" s="4"/>
    </row>
    <row r="91" spans="1:16" ht="60">
      <c r="A91" s="3" t="s">
        <v>3712</v>
      </c>
      <c r="B91" s="4"/>
      <c r="C91" s="4"/>
      <c r="D91" s="4"/>
      <c r="E91" s="4"/>
      <c r="F91" s="4"/>
      <c r="G91" s="4"/>
      <c r="H91" s="4"/>
      <c r="I91" s="4"/>
      <c r="J91" s="4"/>
      <c r="K91" s="4"/>
      <c r="L91" s="4"/>
      <c r="M91" s="4"/>
      <c r="N91" s="4"/>
      <c r="O91" s="4"/>
      <c r="P91" s="4"/>
    </row>
    <row r="92" spans="1:16">
      <c r="A92" s="2" t="s">
        <v>3713</v>
      </c>
      <c r="B92" s="4"/>
      <c r="C92" s="4"/>
      <c r="D92" s="4"/>
      <c r="E92" s="4"/>
      <c r="F92" s="4"/>
      <c r="G92" s="4"/>
      <c r="H92" s="4"/>
      <c r="I92" s="7">
        <v>196800000</v>
      </c>
      <c r="J92" s="4"/>
      <c r="K92" s="4"/>
      <c r="L92" s="4"/>
      <c r="M92" s="4"/>
      <c r="N92" s="4"/>
      <c r="O92" s="4"/>
      <c r="P92" s="4"/>
    </row>
    <row r="93" spans="1:16">
      <c r="A93" s="2" t="s">
        <v>3736</v>
      </c>
      <c r="B93" s="4"/>
      <c r="C93" s="4"/>
      <c r="D93" s="4"/>
      <c r="E93" s="4"/>
      <c r="F93" s="4"/>
      <c r="G93" s="4"/>
      <c r="H93" s="4"/>
      <c r="I93" s="7">
        <v>221000000</v>
      </c>
      <c r="J93" s="4"/>
      <c r="K93" s="4"/>
      <c r="L93" s="4"/>
      <c r="M93" s="4"/>
      <c r="N93" s="4"/>
      <c r="O93" s="4"/>
      <c r="P93" s="4"/>
    </row>
    <row r="94" spans="1:16">
      <c r="A94" s="2" t="s">
        <v>3737</v>
      </c>
      <c r="B94" s="4"/>
      <c r="C94" s="4"/>
      <c r="D94" s="4"/>
      <c r="E94" s="4"/>
      <c r="F94" s="4"/>
      <c r="G94" s="4"/>
      <c r="H94" s="4"/>
      <c r="I94" s="7">
        <v>192500000</v>
      </c>
      <c r="J94" s="4"/>
      <c r="K94" s="4"/>
      <c r="L94" s="4"/>
      <c r="M94" s="4"/>
      <c r="N94" s="4"/>
      <c r="O94" s="4"/>
      <c r="P94" s="4"/>
    </row>
    <row r="95" spans="1:16">
      <c r="A95" s="2" t="s">
        <v>3738</v>
      </c>
      <c r="B95" s="4"/>
      <c r="C95" s="4"/>
      <c r="D95" s="4"/>
      <c r="E95" s="4"/>
      <c r="F95" s="4"/>
      <c r="G95" s="4"/>
      <c r="H95" s="4"/>
      <c r="I95" s="7">
        <v>21200000</v>
      </c>
      <c r="J95" s="4"/>
      <c r="K95" s="4"/>
      <c r="L95" s="4"/>
      <c r="M95" s="4"/>
      <c r="N95" s="4"/>
      <c r="O95" s="4"/>
      <c r="P95" s="4"/>
    </row>
    <row r="96" spans="1:16">
      <c r="A96" s="2" t="s">
        <v>3739</v>
      </c>
      <c r="B96" s="4"/>
      <c r="C96" s="4"/>
      <c r="D96" s="4"/>
      <c r="E96" s="4"/>
      <c r="F96" s="4"/>
      <c r="G96" s="4"/>
      <c r="H96" s="4"/>
      <c r="I96" s="7">
        <v>3000000</v>
      </c>
      <c r="J96" s="4"/>
      <c r="K96" s="4"/>
      <c r="L96" s="4"/>
      <c r="M96" s="4"/>
      <c r="N96" s="4"/>
      <c r="O96" s="4"/>
      <c r="P96" s="4"/>
    </row>
    <row r="97" spans="1:16">
      <c r="A97" s="2" t="s">
        <v>3717</v>
      </c>
      <c r="B97" s="4"/>
      <c r="C97" s="4"/>
      <c r="D97" s="4"/>
      <c r="E97" s="4"/>
      <c r="F97" s="4"/>
      <c r="G97" s="4"/>
      <c r="H97" s="4"/>
      <c r="I97" s="342">
        <v>0</v>
      </c>
      <c r="J97" s="4"/>
      <c r="K97" s="4"/>
      <c r="L97" s="4"/>
      <c r="M97" s="4"/>
      <c r="N97" s="4"/>
      <c r="O97" s="4"/>
      <c r="P97" s="4"/>
    </row>
    <row r="98" spans="1:16" ht="30">
      <c r="A98" s="2" t="s">
        <v>3740</v>
      </c>
      <c r="B98" s="4"/>
      <c r="C98" s="4"/>
      <c r="D98" s="4"/>
      <c r="E98" s="4"/>
      <c r="F98" s="4"/>
      <c r="G98" s="4"/>
      <c r="H98" s="4"/>
      <c r="I98" s="4">
        <v>5</v>
      </c>
      <c r="J98" s="4"/>
      <c r="K98" s="4"/>
      <c r="L98" s="4"/>
      <c r="M98" s="4"/>
      <c r="N98" s="4"/>
      <c r="O98" s="4"/>
      <c r="P98" s="4"/>
    </row>
    <row r="99" spans="1:16" ht="45">
      <c r="A99" s="2" t="s">
        <v>3741</v>
      </c>
      <c r="B99" s="4"/>
      <c r="C99" s="4"/>
      <c r="D99" s="4"/>
      <c r="E99" s="4"/>
      <c r="F99" s="4"/>
      <c r="G99" s="4"/>
      <c r="H99" s="4"/>
      <c r="I99" s="7">
        <v>7300000</v>
      </c>
      <c r="J99" s="4"/>
      <c r="K99" s="4"/>
      <c r="L99" s="4"/>
      <c r="M99" s="4"/>
      <c r="N99" s="4"/>
      <c r="O99" s="4"/>
      <c r="P99" s="4"/>
    </row>
    <row r="100" spans="1:16">
      <c r="A100" s="2" t="s">
        <v>91</v>
      </c>
      <c r="B100" s="4"/>
      <c r="C100" s="4"/>
      <c r="D100" s="4"/>
      <c r="E100" s="4"/>
      <c r="F100" s="4"/>
      <c r="G100" s="4"/>
      <c r="H100" s="4"/>
      <c r="I100" s="4"/>
      <c r="J100" s="4"/>
      <c r="K100" s="7">
        <v>20800000</v>
      </c>
      <c r="L100" s="4"/>
      <c r="M100" s="4"/>
      <c r="N100" s="4"/>
      <c r="O100" s="4"/>
      <c r="P100" s="4"/>
    </row>
    <row r="101" spans="1:16" ht="30">
      <c r="A101" s="2" t="s">
        <v>3742</v>
      </c>
      <c r="B101" s="4"/>
      <c r="C101" s="4"/>
      <c r="D101" s="4"/>
      <c r="E101" s="4"/>
      <c r="F101" s="4"/>
      <c r="G101" s="4"/>
      <c r="H101" s="4"/>
      <c r="I101" s="4"/>
      <c r="J101" s="4"/>
      <c r="K101" s="4"/>
      <c r="L101" s="4"/>
      <c r="M101" s="4"/>
      <c r="N101" s="4"/>
      <c r="O101" s="4"/>
      <c r="P101" s="4"/>
    </row>
    <row r="102" spans="1:16" ht="60">
      <c r="A102" s="3" t="s">
        <v>3712</v>
      </c>
      <c r="B102" s="4"/>
      <c r="C102" s="4"/>
      <c r="D102" s="4"/>
      <c r="E102" s="4"/>
      <c r="F102" s="4"/>
      <c r="G102" s="4"/>
      <c r="H102" s="4"/>
      <c r="I102" s="4"/>
      <c r="J102" s="4"/>
      <c r="K102" s="4"/>
      <c r="L102" s="4"/>
      <c r="M102" s="4"/>
      <c r="N102" s="4"/>
      <c r="O102" s="4"/>
      <c r="P102" s="4"/>
    </row>
    <row r="103" spans="1:16">
      <c r="A103" s="2" t="s">
        <v>3716</v>
      </c>
      <c r="B103" s="4"/>
      <c r="C103" s="4"/>
      <c r="D103" s="4"/>
      <c r="E103" s="4"/>
      <c r="F103" s="4"/>
      <c r="G103" s="4"/>
      <c r="H103" s="4"/>
      <c r="I103" s="342">
        <v>0.15</v>
      </c>
      <c r="J103" s="4"/>
      <c r="K103" s="4"/>
      <c r="L103" s="4"/>
      <c r="M103" s="4"/>
      <c r="N103" s="4"/>
      <c r="O103" s="4"/>
      <c r="P103" s="4"/>
    </row>
    <row r="104" spans="1:16" ht="30">
      <c r="A104" s="2" t="s">
        <v>3743</v>
      </c>
      <c r="B104" s="4"/>
      <c r="C104" s="4"/>
      <c r="D104" s="4"/>
      <c r="E104" s="4"/>
      <c r="F104" s="4"/>
      <c r="G104" s="4"/>
      <c r="H104" s="4"/>
      <c r="I104" s="4"/>
      <c r="J104" s="4"/>
      <c r="K104" s="4"/>
      <c r="L104" s="4"/>
      <c r="M104" s="4"/>
      <c r="N104" s="4"/>
      <c r="O104" s="4"/>
      <c r="P104" s="4"/>
    </row>
    <row r="105" spans="1:16" ht="60">
      <c r="A105" s="3" t="s">
        <v>3712</v>
      </c>
      <c r="B105" s="4"/>
      <c r="C105" s="4"/>
      <c r="D105" s="4"/>
      <c r="E105" s="4"/>
      <c r="F105" s="4"/>
      <c r="G105" s="4"/>
      <c r="H105" s="4"/>
      <c r="I105" s="4"/>
      <c r="J105" s="4"/>
      <c r="K105" s="4"/>
      <c r="L105" s="4"/>
      <c r="M105" s="4"/>
      <c r="N105" s="4"/>
      <c r="O105" s="4"/>
      <c r="P105" s="4"/>
    </row>
    <row r="106" spans="1:16">
      <c r="A106" s="2" t="s">
        <v>3716</v>
      </c>
      <c r="B106" s="4"/>
      <c r="C106" s="4"/>
      <c r="D106" s="4"/>
      <c r="E106" s="4"/>
      <c r="F106" s="4"/>
      <c r="G106" s="4"/>
      <c r="H106" s="4"/>
      <c r="I106" s="342">
        <v>0.1</v>
      </c>
      <c r="J106" s="4"/>
      <c r="K106" s="4"/>
      <c r="L106" s="4"/>
      <c r="M106" s="4"/>
      <c r="N106" s="4"/>
      <c r="O106" s="4"/>
      <c r="P106" s="4"/>
    </row>
    <row r="107" spans="1:16">
      <c r="A107" s="2" t="s">
        <v>3744</v>
      </c>
      <c r="B107" s="4"/>
      <c r="C107" s="4"/>
      <c r="D107" s="4"/>
      <c r="E107" s="4"/>
      <c r="F107" s="4"/>
      <c r="G107" s="4"/>
      <c r="H107" s="4"/>
      <c r="I107" s="4"/>
      <c r="J107" s="4"/>
      <c r="K107" s="4"/>
      <c r="L107" s="4"/>
      <c r="M107" s="4"/>
      <c r="N107" s="4"/>
      <c r="O107" s="4"/>
      <c r="P107" s="4"/>
    </row>
    <row r="108" spans="1:16" ht="60">
      <c r="A108" s="3" t="s">
        <v>3712</v>
      </c>
      <c r="B108" s="4"/>
      <c r="C108" s="4"/>
      <c r="D108" s="4"/>
      <c r="E108" s="4"/>
      <c r="F108" s="4"/>
      <c r="G108" s="4"/>
      <c r="H108" s="4"/>
      <c r="I108" s="4"/>
      <c r="J108" s="4"/>
      <c r="K108" s="4"/>
      <c r="L108" s="4"/>
      <c r="M108" s="4"/>
      <c r="N108" s="4"/>
      <c r="O108" s="4"/>
      <c r="P108" s="4"/>
    </row>
    <row r="109" spans="1:16" ht="17.25">
      <c r="A109" s="2" t="s">
        <v>3694</v>
      </c>
      <c r="B109" s="4"/>
      <c r="C109" s="4"/>
      <c r="D109" s="4"/>
      <c r="E109" s="4"/>
      <c r="F109" s="4"/>
      <c r="G109" s="4"/>
      <c r="H109" s="4"/>
      <c r="I109" s="4"/>
      <c r="J109" s="4"/>
      <c r="K109" s="4">
        <v>1</v>
      </c>
      <c r="L109" s="343" t="s">
        <v>3745</v>
      </c>
      <c r="M109" s="4"/>
      <c r="N109" s="4"/>
      <c r="O109" s="4"/>
      <c r="P109" s="4"/>
    </row>
    <row r="110" spans="1:16" ht="17.25">
      <c r="A110" s="2" t="s">
        <v>3695</v>
      </c>
      <c r="B110" s="4"/>
      <c r="C110" s="4"/>
      <c r="D110" s="7">
        <v>248400</v>
      </c>
      <c r="E110" s="343" t="s">
        <v>3745</v>
      </c>
      <c r="F110" s="4"/>
      <c r="G110" s="4"/>
      <c r="H110" s="4"/>
      <c r="I110" s="4"/>
      <c r="J110" s="4"/>
      <c r="K110" s="7">
        <v>248400</v>
      </c>
      <c r="L110" s="343" t="s">
        <v>3745</v>
      </c>
      <c r="M110" s="4"/>
      <c r="N110" s="4"/>
      <c r="O110" s="4"/>
      <c r="P110" s="4"/>
    </row>
    <row r="111" spans="1:16" ht="17.25">
      <c r="A111" s="2" t="s">
        <v>3713</v>
      </c>
      <c r="B111" s="4"/>
      <c r="C111" s="4"/>
      <c r="D111" s="4"/>
      <c r="E111" s="4"/>
      <c r="F111" s="4"/>
      <c r="G111" s="4"/>
      <c r="H111" s="4"/>
      <c r="I111" s="4"/>
      <c r="J111" s="4"/>
      <c r="K111" s="7">
        <v>16131000</v>
      </c>
      <c r="L111" s="343" t="s">
        <v>3745</v>
      </c>
      <c r="M111" s="4"/>
      <c r="N111" s="7">
        <v>16100000</v>
      </c>
      <c r="O111" s="4"/>
      <c r="P111" s="4"/>
    </row>
    <row r="112" spans="1:16" ht="17.25">
      <c r="A112" s="2" t="s">
        <v>3714</v>
      </c>
      <c r="B112" s="4"/>
      <c r="C112" s="4"/>
      <c r="D112" s="7">
        <v>16005000</v>
      </c>
      <c r="E112" s="343" t="s">
        <v>3745</v>
      </c>
      <c r="F112" s="4"/>
      <c r="G112" s="4"/>
      <c r="H112" s="4"/>
      <c r="I112" s="4"/>
      <c r="J112" s="4"/>
      <c r="K112" s="7">
        <v>16005000</v>
      </c>
      <c r="L112" s="343" t="s">
        <v>3745</v>
      </c>
      <c r="M112" s="4"/>
      <c r="N112" s="4"/>
      <c r="O112" s="4"/>
      <c r="P112" s="4"/>
    </row>
    <row r="113" spans="1:16" ht="17.25">
      <c r="A113" s="2" t="s">
        <v>3715</v>
      </c>
      <c r="B113" s="4"/>
      <c r="C113" s="4"/>
      <c r="D113" s="4"/>
      <c r="E113" s="4"/>
      <c r="F113" s="4"/>
      <c r="G113" s="4"/>
      <c r="H113" s="4"/>
      <c r="I113" s="4"/>
      <c r="J113" s="4"/>
      <c r="K113" s="7">
        <v>126000</v>
      </c>
      <c r="L113" s="343" t="s">
        <v>3745</v>
      </c>
      <c r="M113" s="4"/>
      <c r="N113" s="7">
        <v>100000</v>
      </c>
      <c r="O113" s="4"/>
      <c r="P113" s="4"/>
    </row>
    <row r="114" spans="1:16">
      <c r="A114" s="2" t="s">
        <v>3571</v>
      </c>
      <c r="B114" s="4"/>
      <c r="C114" s="4"/>
      <c r="D114" s="4"/>
      <c r="E114" s="4"/>
      <c r="F114" s="4"/>
      <c r="G114" s="4"/>
      <c r="H114" s="4"/>
      <c r="I114" s="4"/>
      <c r="J114" s="4"/>
      <c r="K114" s="4"/>
      <c r="L114" s="4"/>
      <c r="M114" s="7">
        <v>7100000</v>
      </c>
      <c r="N114" s="4"/>
      <c r="O114" s="4"/>
      <c r="P114" s="4"/>
    </row>
    <row r="115" spans="1:16">
      <c r="A115" s="2" t="s">
        <v>3746</v>
      </c>
      <c r="B115" s="4"/>
      <c r="C115" s="4"/>
      <c r="D115" s="7">
        <v>5000000</v>
      </c>
      <c r="E115" s="4"/>
      <c r="F115" s="4"/>
      <c r="G115" s="4"/>
      <c r="H115" s="4"/>
      <c r="I115" s="4"/>
      <c r="J115" s="4"/>
      <c r="K115" s="7">
        <v>5000000</v>
      </c>
      <c r="L115" s="4"/>
      <c r="M115" s="4"/>
      <c r="N115" s="4"/>
      <c r="O115" s="4"/>
      <c r="P115" s="4"/>
    </row>
    <row r="116" spans="1:16">
      <c r="A116" s="2" t="s">
        <v>3719</v>
      </c>
      <c r="B116" s="4"/>
      <c r="C116" s="4"/>
      <c r="D116" s="7">
        <v>3700000</v>
      </c>
      <c r="E116" s="4"/>
      <c r="F116" s="4"/>
      <c r="G116" s="4"/>
      <c r="H116" s="4"/>
      <c r="I116" s="4"/>
      <c r="J116" s="4"/>
      <c r="K116" s="7">
        <v>3700000</v>
      </c>
      <c r="L116" s="4"/>
      <c r="M116" s="4"/>
      <c r="N116" s="4"/>
      <c r="O116" s="4"/>
      <c r="P116" s="4"/>
    </row>
    <row r="117" spans="1:16">
      <c r="A117" s="2" t="s">
        <v>3747</v>
      </c>
      <c r="B117" s="4"/>
      <c r="C117" s="4"/>
      <c r="D117" s="4"/>
      <c r="E117" s="4"/>
      <c r="F117" s="4"/>
      <c r="G117" s="4"/>
      <c r="H117" s="4"/>
      <c r="I117" s="4"/>
      <c r="J117" s="4"/>
      <c r="K117" s="4"/>
      <c r="L117" s="4"/>
      <c r="M117" s="4"/>
      <c r="N117" s="4"/>
      <c r="O117" s="4"/>
      <c r="P117" s="4"/>
    </row>
    <row r="118" spans="1:16" ht="60">
      <c r="A118" s="3" t="s">
        <v>3712</v>
      </c>
      <c r="B118" s="4"/>
      <c r="C118" s="4"/>
      <c r="D118" s="4"/>
      <c r="E118" s="4"/>
      <c r="F118" s="4"/>
      <c r="G118" s="4"/>
      <c r="H118" s="4"/>
      <c r="I118" s="4"/>
      <c r="J118" s="4"/>
      <c r="K118" s="4"/>
      <c r="L118" s="4"/>
      <c r="M118" s="4"/>
      <c r="N118" s="4"/>
      <c r="O118" s="4"/>
      <c r="P118" s="4"/>
    </row>
    <row r="119" spans="1:16">
      <c r="A119" s="2" t="s">
        <v>3694</v>
      </c>
      <c r="B119" s="4"/>
      <c r="C119" s="4"/>
      <c r="D119" s="4"/>
      <c r="E119" s="4"/>
      <c r="F119" s="4"/>
      <c r="G119" s="4"/>
      <c r="H119" s="4"/>
      <c r="I119" s="4"/>
      <c r="J119" s="4"/>
      <c r="K119" s="4">
        <v>1</v>
      </c>
      <c r="L119" s="4"/>
      <c r="M119" s="4"/>
      <c r="N119" s="4"/>
      <c r="O119" s="4"/>
      <c r="P119" s="4"/>
    </row>
    <row r="120" spans="1:16">
      <c r="A120" s="2" t="s">
        <v>3695</v>
      </c>
      <c r="B120" s="4"/>
      <c r="C120" s="4"/>
      <c r="D120" s="7">
        <v>204057</v>
      </c>
      <c r="E120" s="4"/>
      <c r="F120" s="4"/>
      <c r="G120" s="4"/>
      <c r="H120" s="4"/>
      <c r="I120" s="4"/>
      <c r="J120" s="4"/>
      <c r="K120" s="7">
        <v>204057</v>
      </c>
      <c r="L120" s="4"/>
      <c r="M120" s="4"/>
      <c r="N120" s="4"/>
      <c r="O120" s="4"/>
      <c r="P120" s="4"/>
    </row>
    <row r="121" spans="1:16">
      <c r="A121" s="2" t="s">
        <v>3713</v>
      </c>
      <c r="B121" s="4"/>
      <c r="C121" s="4"/>
      <c r="D121" s="4"/>
      <c r="E121" s="4"/>
      <c r="F121" s="4"/>
      <c r="G121" s="4"/>
      <c r="H121" s="4"/>
      <c r="I121" s="4"/>
      <c r="J121" s="4"/>
      <c r="K121" s="7">
        <v>70967000</v>
      </c>
      <c r="L121" s="4"/>
      <c r="M121" s="4"/>
      <c r="N121" s="4"/>
      <c r="O121" s="7">
        <v>71000000</v>
      </c>
      <c r="P121" s="4"/>
    </row>
    <row r="122" spans="1:16">
      <c r="A122" s="2" t="s">
        <v>3714</v>
      </c>
      <c r="B122" s="4"/>
      <c r="C122" s="4"/>
      <c r="D122" s="7">
        <v>51308000</v>
      </c>
      <c r="E122" s="4"/>
      <c r="F122" s="4"/>
      <c r="G122" s="4"/>
      <c r="H122" s="4"/>
      <c r="I122" s="4"/>
      <c r="J122" s="4"/>
      <c r="K122" s="7">
        <v>51308000</v>
      </c>
      <c r="L122" s="4"/>
      <c r="M122" s="7">
        <v>60900000</v>
      </c>
      <c r="N122" s="4"/>
      <c r="O122" s="4"/>
      <c r="P122" s="4"/>
    </row>
    <row r="123" spans="1:16">
      <c r="A123" s="2" t="s">
        <v>3715</v>
      </c>
      <c r="B123" s="4"/>
      <c r="C123" s="4"/>
      <c r="D123" s="4"/>
      <c r="E123" s="4"/>
      <c r="F123" s="4"/>
      <c r="G123" s="4"/>
      <c r="H123" s="4"/>
      <c r="I123" s="4"/>
      <c r="J123" s="4"/>
      <c r="K123" s="7">
        <v>19659000</v>
      </c>
      <c r="L123" s="4"/>
      <c r="M123" s="4"/>
      <c r="N123" s="4"/>
      <c r="O123" s="7">
        <v>19700000</v>
      </c>
      <c r="P123" s="4"/>
    </row>
    <row r="124" spans="1:16">
      <c r="A124" s="2" t="s">
        <v>3748</v>
      </c>
      <c r="B124" s="4"/>
      <c r="C124" s="4"/>
      <c r="D124" s="4"/>
      <c r="E124" s="4"/>
      <c r="F124" s="4"/>
      <c r="G124" s="4"/>
      <c r="H124" s="4"/>
      <c r="I124" s="4"/>
      <c r="J124" s="4"/>
      <c r="K124" s="4"/>
      <c r="L124" s="4"/>
      <c r="M124" s="4">
        <v>2</v>
      </c>
      <c r="N124" s="4"/>
      <c r="O124" s="4"/>
      <c r="P124" s="4"/>
    </row>
    <row r="125" spans="1:16">
      <c r="A125" s="2" t="s">
        <v>3571</v>
      </c>
      <c r="B125" s="4"/>
      <c r="C125" s="4"/>
      <c r="D125" s="4"/>
      <c r="E125" s="4"/>
      <c r="F125" s="4"/>
      <c r="G125" s="4"/>
      <c r="H125" s="4"/>
      <c r="I125" s="4"/>
      <c r="J125" s="4"/>
      <c r="K125" s="4"/>
      <c r="L125" s="4"/>
      <c r="M125" s="7">
        <v>7100000</v>
      </c>
      <c r="N125" s="4"/>
      <c r="O125" s="4"/>
      <c r="P125" s="4"/>
    </row>
    <row r="126" spans="1:16">
      <c r="A126" s="2" t="s">
        <v>3749</v>
      </c>
      <c r="B126" s="4"/>
      <c r="C126" s="4"/>
      <c r="D126" s="4"/>
      <c r="E126" s="4"/>
      <c r="F126" s="4"/>
      <c r="G126" s="4"/>
      <c r="H126" s="4"/>
      <c r="I126" s="4"/>
      <c r="J126" s="4"/>
      <c r="K126" s="4"/>
      <c r="L126" s="4"/>
      <c r="M126" s="4"/>
      <c r="N126" s="4"/>
      <c r="O126" s="4"/>
      <c r="P126" s="4"/>
    </row>
    <row r="127" spans="1:16" ht="60">
      <c r="A127" s="3" t="s">
        <v>3712</v>
      </c>
      <c r="B127" s="4"/>
      <c r="C127" s="4"/>
      <c r="D127" s="4"/>
      <c r="E127" s="4"/>
      <c r="F127" s="4"/>
      <c r="G127" s="4"/>
      <c r="H127" s="4"/>
      <c r="I127" s="4"/>
      <c r="J127" s="4"/>
      <c r="K127" s="4"/>
      <c r="L127" s="4"/>
      <c r="M127" s="4"/>
      <c r="N127" s="4"/>
      <c r="O127" s="4"/>
      <c r="P127" s="4"/>
    </row>
    <row r="128" spans="1:16">
      <c r="A128" s="2" t="s">
        <v>3694</v>
      </c>
      <c r="B128" s="4"/>
      <c r="C128" s="4"/>
      <c r="D128" s="4"/>
      <c r="E128" s="4"/>
      <c r="F128" s="4"/>
      <c r="G128" s="4"/>
      <c r="H128" s="4"/>
      <c r="I128" s="4"/>
      <c r="J128" s="4"/>
      <c r="K128" s="4">
        <v>1</v>
      </c>
      <c r="L128" s="4"/>
      <c r="M128" s="4"/>
      <c r="N128" s="4"/>
      <c r="O128" s="4"/>
      <c r="P128" s="4"/>
    </row>
    <row r="129" spans="1:16">
      <c r="A129" s="2" t="s">
        <v>3695</v>
      </c>
      <c r="B129" s="4"/>
      <c r="C129" s="4"/>
      <c r="D129" s="7">
        <v>286628</v>
      </c>
      <c r="E129" s="4"/>
      <c r="F129" s="4"/>
      <c r="G129" s="4"/>
      <c r="H129" s="4"/>
      <c r="I129" s="4"/>
      <c r="J129" s="4"/>
      <c r="K129" s="7">
        <v>286628</v>
      </c>
      <c r="L129" s="4"/>
      <c r="M129" s="4"/>
      <c r="N129" s="4"/>
      <c r="O129" s="4"/>
      <c r="P129" s="4"/>
    </row>
    <row r="130" spans="1:16">
      <c r="A130" s="2" t="s">
        <v>3713</v>
      </c>
      <c r="B130" s="4"/>
      <c r="C130" s="4"/>
      <c r="D130" s="4"/>
      <c r="E130" s="4"/>
      <c r="F130" s="4"/>
      <c r="G130" s="4"/>
      <c r="H130" s="4"/>
      <c r="I130" s="4"/>
      <c r="J130" s="4"/>
      <c r="K130" s="7">
        <v>31775000</v>
      </c>
      <c r="L130" s="4"/>
      <c r="M130" s="4"/>
      <c r="N130" s="4"/>
      <c r="O130" s="4"/>
      <c r="P130" s="4"/>
    </row>
    <row r="131" spans="1:16">
      <c r="A131" s="2" t="s">
        <v>3714</v>
      </c>
      <c r="B131" s="4"/>
      <c r="C131" s="4"/>
      <c r="D131" s="7">
        <v>14852000</v>
      </c>
      <c r="E131" s="4"/>
      <c r="F131" s="4"/>
      <c r="G131" s="4"/>
      <c r="H131" s="4"/>
      <c r="I131" s="4"/>
      <c r="J131" s="4"/>
      <c r="K131" s="7">
        <v>14852000</v>
      </c>
      <c r="L131" s="4"/>
      <c r="M131" s="4"/>
      <c r="N131" s="4"/>
      <c r="O131" s="4"/>
      <c r="P131" s="4"/>
    </row>
    <row r="132" spans="1:16">
      <c r="A132" s="2" t="s">
        <v>3715</v>
      </c>
      <c r="B132" s="4"/>
      <c r="C132" s="4"/>
      <c r="D132" s="4"/>
      <c r="E132" s="4"/>
      <c r="F132" s="4"/>
      <c r="G132" s="4"/>
      <c r="H132" s="4"/>
      <c r="I132" s="4"/>
      <c r="J132" s="4"/>
      <c r="K132" s="7">
        <v>16923000</v>
      </c>
      <c r="L132" s="4"/>
      <c r="M132" s="4"/>
      <c r="N132" s="4"/>
      <c r="O132" s="4"/>
      <c r="P132" s="4"/>
    </row>
    <row r="133" spans="1:16">
      <c r="A133" s="2" t="s">
        <v>3750</v>
      </c>
      <c r="B133" s="4"/>
      <c r="C133" s="4"/>
      <c r="D133" s="4"/>
      <c r="E133" s="4"/>
      <c r="F133" s="4"/>
      <c r="G133" s="4"/>
      <c r="H133" s="4"/>
      <c r="I133" s="4"/>
      <c r="J133" s="4"/>
      <c r="K133" s="4"/>
      <c r="L133" s="4"/>
      <c r="M133" s="4"/>
      <c r="N133" s="4"/>
      <c r="O133" s="4"/>
      <c r="P133" s="4"/>
    </row>
    <row r="134" spans="1:16" ht="60">
      <c r="A134" s="3" t="s">
        <v>3712</v>
      </c>
      <c r="B134" s="4"/>
      <c r="C134" s="4"/>
      <c r="D134" s="4"/>
      <c r="E134" s="4"/>
      <c r="F134" s="4"/>
      <c r="G134" s="4"/>
      <c r="H134" s="4"/>
      <c r="I134" s="4"/>
      <c r="J134" s="4"/>
      <c r="K134" s="4"/>
      <c r="L134" s="4"/>
      <c r="M134" s="4"/>
      <c r="N134" s="4"/>
      <c r="O134" s="4"/>
      <c r="P134" s="4"/>
    </row>
    <row r="135" spans="1:16">
      <c r="A135" s="2" t="s">
        <v>3694</v>
      </c>
      <c r="B135" s="4"/>
      <c r="C135" s="4"/>
      <c r="D135" s="4"/>
      <c r="E135" s="4"/>
      <c r="F135" s="4"/>
      <c r="G135" s="4"/>
      <c r="H135" s="4"/>
      <c r="I135" s="4"/>
      <c r="J135" s="4"/>
      <c r="K135" s="4">
        <v>1</v>
      </c>
      <c r="L135" s="4"/>
      <c r="M135" s="4"/>
      <c r="N135" s="4"/>
      <c r="O135" s="4"/>
      <c r="P135" s="4"/>
    </row>
    <row r="136" spans="1:16">
      <c r="A136" s="2" t="s">
        <v>3695</v>
      </c>
      <c r="B136" s="4"/>
      <c r="C136" s="4"/>
      <c r="D136" s="7">
        <v>75000</v>
      </c>
      <c r="E136" s="4"/>
      <c r="F136" s="4"/>
      <c r="G136" s="4"/>
      <c r="H136" s="4"/>
      <c r="I136" s="4"/>
      <c r="J136" s="4"/>
      <c r="K136" s="7">
        <v>75000</v>
      </c>
      <c r="L136" s="4"/>
      <c r="M136" s="4"/>
      <c r="N136" s="4"/>
      <c r="O136" s="4"/>
      <c r="P136" s="4"/>
    </row>
    <row r="137" spans="1:16">
      <c r="A137" s="2" t="s">
        <v>3713</v>
      </c>
      <c r="B137" s="4"/>
      <c r="C137" s="4"/>
      <c r="D137" s="4"/>
      <c r="E137" s="4"/>
      <c r="F137" s="4"/>
      <c r="G137" s="4"/>
      <c r="H137" s="4"/>
      <c r="I137" s="4"/>
      <c r="J137" s="4"/>
      <c r="K137" s="7">
        <v>5640000</v>
      </c>
      <c r="L137" s="4"/>
      <c r="M137" s="4"/>
      <c r="N137" s="4"/>
      <c r="O137" s="4"/>
      <c r="P137" s="4"/>
    </row>
    <row r="138" spans="1:16">
      <c r="A138" s="2" t="s">
        <v>3714</v>
      </c>
      <c r="B138" s="4"/>
      <c r="C138" s="4"/>
      <c r="D138" s="7">
        <v>3713000</v>
      </c>
      <c r="E138" s="4"/>
      <c r="F138" s="4"/>
      <c r="G138" s="4"/>
      <c r="H138" s="4"/>
      <c r="I138" s="4"/>
      <c r="J138" s="4"/>
      <c r="K138" s="7">
        <v>3713000</v>
      </c>
      <c r="L138" s="4"/>
      <c r="M138" s="4"/>
      <c r="N138" s="4"/>
      <c r="O138" s="4"/>
      <c r="P138" s="4"/>
    </row>
    <row r="139" spans="1:16">
      <c r="A139" s="2" t="s">
        <v>3715</v>
      </c>
      <c r="B139" s="4"/>
      <c r="C139" s="4"/>
      <c r="D139" s="4"/>
      <c r="E139" s="4"/>
      <c r="F139" s="4"/>
      <c r="G139" s="4"/>
      <c r="H139" s="4"/>
      <c r="I139" s="4"/>
      <c r="J139" s="4"/>
      <c r="K139" s="7">
        <v>1927000</v>
      </c>
      <c r="L139" s="4"/>
      <c r="M139" s="4"/>
      <c r="N139" s="4"/>
      <c r="O139" s="4"/>
      <c r="P139" s="4"/>
    </row>
    <row r="140" spans="1:16">
      <c r="A140" s="2" t="s">
        <v>3751</v>
      </c>
      <c r="B140" s="4"/>
      <c r="C140" s="4"/>
      <c r="D140" s="4"/>
      <c r="E140" s="4"/>
      <c r="F140" s="4"/>
      <c r="G140" s="4"/>
      <c r="H140" s="4"/>
      <c r="I140" s="4"/>
      <c r="J140" s="4"/>
      <c r="K140" s="4"/>
      <c r="L140" s="4"/>
      <c r="M140" s="4"/>
      <c r="N140" s="4"/>
      <c r="O140" s="4"/>
      <c r="P140" s="4"/>
    </row>
    <row r="141" spans="1:16" ht="60">
      <c r="A141" s="3" t="s">
        <v>3712</v>
      </c>
      <c r="B141" s="4"/>
      <c r="C141" s="4"/>
      <c r="D141" s="4"/>
      <c r="E141" s="4"/>
      <c r="F141" s="4"/>
      <c r="G141" s="4"/>
      <c r="H141" s="4"/>
      <c r="I141" s="4"/>
      <c r="J141" s="4"/>
      <c r="K141" s="4"/>
      <c r="L141" s="4"/>
      <c r="M141" s="4"/>
      <c r="N141" s="4"/>
      <c r="O141" s="4"/>
      <c r="P141" s="4"/>
    </row>
    <row r="142" spans="1:16" ht="17.25">
      <c r="A142" s="2" t="s">
        <v>3694</v>
      </c>
      <c r="B142" s="4"/>
      <c r="C142" s="4"/>
      <c r="D142" s="4"/>
      <c r="E142" s="4"/>
      <c r="F142" s="4"/>
      <c r="G142" s="4"/>
      <c r="H142" s="4"/>
      <c r="I142" s="4"/>
      <c r="J142" s="4"/>
      <c r="K142" s="4">
        <v>2</v>
      </c>
      <c r="L142" s="343" t="s">
        <v>3752</v>
      </c>
      <c r="M142" s="4"/>
      <c r="N142" s="4"/>
      <c r="O142" s="4"/>
      <c r="P142" s="4"/>
    </row>
    <row r="143" spans="1:16" ht="17.25">
      <c r="A143" s="2" t="s">
        <v>3695</v>
      </c>
      <c r="B143" s="4"/>
      <c r="C143" s="4"/>
      <c r="D143" s="7">
        <v>188103</v>
      </c>
      <c r="E143" s="343" t="s">
        <v>3752</v>
      </c>
      <c r="F143" s="4"/>
      <c r="G143" s="4"/>
      <c r="H143" s="4"/>
      <c r="I143" s="4"/>
      <c r="J143" s="4"/>
      <c r="K143" s="7">
        <v>188103</v>
      </c>
      <c r="L143" s="343" t="s">
        <v>3752</v>
      </c>
      <c r="M143" s="4"/>
      <c r="N143" s="4"/>
      <c r="O143" s="4"/>
      <c r="P143" s="4"/>
    </row>
    <row r="144" spans="1:16" ht="17.25">
      <c r="A144" s="2" t="s">
        <v>3713</v>
      </c>
      <c r="B144" s="4"/>
      <c r="C144" s="4"/>
      <c r="D144" s="4"/>
      <c r="E144" s="4"/>
      <c r="F144" s="4"/>
      <c r="G144" s="4"/>
      <c r="H144" s="4"/>
      <c r="I144" s="4"/>
      <c r="J144" s="4"/>
      <c r="K144" s="7">
        <v>19041000</v>
      </c>
      <c r="L144" s="343" t="s">
        <v>3752</v>
      </c>
      <c r="M144" s="4"/>
      <c r="N144" s="4"/>
      <c r="O144" s="4"/>
      <c r="P144" s="4"/>
    </row>
    <row r="145" spans="1:16" ht="17.25">
      <c r="A145" s="2" t="s">
        <v>3714</v>
      </c>
      <c r="B145" s="4"/>
      <c r="C145" s="4"/>
      <c r="D145" s="7">
        <v>19721000</v>
      </c>
      <c r="E145" s="343" t="s">
        <v>3752</v>
      </c>
      <c r="F145" s="4"/>
      <c r="G145" s="4"/>
      <c r="H145" s="4"/>
      <c r="I145" s="4"/>
      <c r="J145" s="4"/>
      <c r="K145" s="7">
        <v>19721000</v>
      </c>
      <c r="L145" s="343" t="s">
        <v>3752</v>
      </c>
      <c r="M145" s="4"/>
      <c r="N145" s="4"/>
      <c r="O145" s="4"/>
      <c r="P145" s="4"/>
    </row>
    <row r="146" spans="1:16" ht="17.25">
      <c r="A146" s="2" t="s">
        <v>3715</v>
      </c>
      <c r="B146" s="4"/>
      <c r="C146" s="4"/>
      <c r="D146" s="4"/>
      <c r="E146" s="4"/>
      <c r="F146" s="4"/>
      <c r="G146" s="4"/>
      <c r="H146" s="4"/>
      <c r="I146" s="4"/>
      <c r="J146" s="4"/>
      <c r="K146" s="7">
        <v>-680000</v>
      </c>
      <c r="L146" s="343" t="s">
        <v>3752</v>
      </c>
      <c r="M146" s="4"/>
      <c r="N146" s="4"/>
      <c r="O146" s="4"/>
      <c r="P146" s="4"/>
    </row>
    <row r="147" spans="1:16">
      <c r="A147" s="2" t="s">
        <v>91</v>
      </c>
      <c r="B147" s="4"/>
      <c r="C147" s="4"/>
      <c r="D147" s="4"/>
      <c r="E147" s="4"/>
      <c r="F147" s="4"/>
      <c r="G147" s="4"/>
      <c r="H147" s="4"/>
      <c r="I147" s="4"/>
      <c r="J147" s="4"/>
      <c r="K147" s="4"/>
      <c r="L147" s="4"/>
      <c r="M147" s="7">
        <v>8400000</v>
      </c>
      <c r="N147" s="4"/>
      <c r="O147" s="4"/>
      <c r="P147" s="4"/>
    </row>
    <row r="148" spans="1:16">
      <c r="A148" s="2" t="s">
        <v>3753</v>
      </c>
      <c r="B148" s="4"/>
      <c r="C148" s="4"/>
      <c r="D148" s="4"/>
      <c r="E148" s="4"/>
      <c r="F148" s="4"/>
      <c r="G148" s="4"/>
      <c r="H148" s="4"/>
      <c r="I148" s="4"/>
      <c r="J148" s="4"/>
      <c r="K148" s="4"/>
      <c r="L148" s="4"/>
      <c r="M148" s="4"/>
      <c r="N148" s="4"/>
      <c r="O148" s="4"/>
      <c r="P148" s="4"/>
    </row>
    <row r="149" spans="1:16" ht="60">
      <c r="A149" s="3" t="s">
        <v>3712</v>
      </c>
      <c r="B149" s="4"/>
      <c r="C149" s="4"/>
      <c r="D149" s="4"/>
      <c r="E149" s="4"/>
      <c r="F149" s="4"/>
      <c r="G149" s="4"/>
      <c r="H149" s="4"/>
      <c r="I149" s="4"/>
      <c r="J149" s="4"/>
      <c r="K149" s="4"/>
      <c r="L149" s="4"/>
      <c r="M149" s="4"/>
      <c r="N149" s="4"/>
      <c r="O149" s="4"/>
      <c r="P149" s="4"/>
    </row>
    <row r="150" spans="1:16" ht="17.25">
      <c r="A150" s="2" t="s">
        <v>3694</v>
      </c>
      <c r="B150" s="4"/>
      <c r="C150" s="4"/>
      <c r="D150" s="4"/>
      <c r="E150" s="4"/>
      <c r="F150" s="4"/>
      <c r="G150" s="4"/>
      <c r="H150" s="4"/>
      <c r="I150" s="4"/>
      <c r="J150" s="4"/>
      <c r="K150" s="4">
        <v>1</v>
      </c>
      <c r="L150" s="343" t="s">
        <v>3754</v>
      </c>
      <c r="M150" s="4"/>
      <c r="N150" s="4"/>
      <c r="O150" s="4"/>
      <c r="P150" s="4"/>
    </row>
    <row r="151" spans="1:16" ht="17.25">
      <c r="A151" s="2" t="s">
        <v>3695</v>
      </c>
      <c r="B151" s="4"/>
      <c r="C151" s="4"/>
      <c r="D151" s="7">
        <v>63213</v>
      </c>
      <c r="E151" s="343" t="s">
        <v>3754</v>
      </c>
      <c r="F151" s="4"/>
      <c r="G151" s="4"/>
      <c r="H151" s="4"/>
      <c r="I151" s="4"/>
      <c r="J151" s="4"/>
      <c r="K151" s="7">
        <v>63213</v>
      </c>
      <c r="L151" s="343" t="s">
        <v>3754</v>
      </c>
      <c r="M151" s="4"/>
      <c r="N151" s="4"/>
      <c r="O151" s="4"/>
      <c r="P151" s="4"/>
    </row>
    <row r="152" spans="1:16" ht="17.25">
      <c r="A152" s="2" t="s">
        <v>3713</v>
      </c>
      <c r="B152" s="4"/>
      <c r="C152" s="4"/>
      <c r="D152" s="4"/>
      <c r="E152" s="4"/>
      <c r="F152" s="4"/>
      <c r="G152" s="4"/>
      <c r="H152" s="4"/>
      <c r="I152" s="4"/>
      <c r="J152" s="4"/>
      <c r="K152" s="7">
        <v>6101000</v>
      </c>
      <c r="L152" s="343" t="s">
        <v>3754</v>
      </c>
      <c r="M152" s="4"/>
      <c r="N152" s="4"/>
      <c r="O152" s="4"/>
      <c r="P152" s="4"/>
    </row>
    <row r="153" spans="1:16" ht="17.25">
      <c r="A153" s="2" t="s">
        <v>3714</v>
      </c>
      <c r="B153" s="4"/>
      <c r="C153" s="4"/>
      <c r="D153" s="7">
        <v>5278000</v>
      </c>
      <c r="E153" s="343" t="s">
        <v>3754</v>
      </c>
      <c r="F153" s="4"/>
      <c r="G153" s="4"/>
      <c r="H153" s="4"/>
      <c r="I153" s="4"/>
      <c r="J153" s="4"/>
      <c r="K153" s="7">
        <v>5278000</v>
      </c>
      <c r="L153" s="343" t="s">
        <v>3754</v>
      </c>
      <c r="M153" s="4"/>
      <c r="N153" s="4"/>
      <c r="O153" s="4"/>
      <c r="P153" s="4"/>
    </row>
    <row r="154" spans="1:16" ht="17.25">
      <c r="A154" s="2" t="s">
        <v>3715</v>
      </c>
      <c r="B154" s="4"/>
      <c r="C154" s="4"/>
      <c r="D154" s="4"/>
      <c r="E154" s="4"/>
      <c r="F154" s="4"/>
      <c r="G154" s="4"/>
      <c r="H154" s="4"/>
      <c r="I154" s="4"/>
      <c r="J154" s="4"/>
      <c r="K154" s="7">
        <v>823000</v>
      </c>
      <c r="L154" s="343" t="s">
        <v>3754</v>
      </c>
      <c r="M154" s="4"/>
      <c r="N154" s="4"/>
      <c r="O154" s="4"/>
      <c r="P154" s="4"/>
    </row>
    <row r="155" spans="1:16">
      <c r="A155" s="2" t="s">
        <v>3755</v>
      </c>
      <c r="B155" s="4"/>
      <c r="C155" s="4"/>
      <c r="D155" s="4"/>
      <c r="E155" s="4"/>
      <c r="F155" s="4"/>
      <c r="G155" s="4"/>
      <c r="H155" s="4"/>
      <c r="I155" s="4"/>
      <c r="J155" s="4"/>
      <c r="K155" s="4"/>
      <c r="L155" s="4"/>
      <c r="M155" s="4"/>
      <c r="N155" s="4"/>
      <c r="O155" s="4"/>
      <c r="P155" s="4"/>
    </row>
    <row r="156" spans="1:16" ht="60">
      <c r="A156" s="3" t="s">
        <v>3712</v>
      </c>
      <c r="B156" s="4"/>
      <c r="C156" s="4"/>
      <c r="D156" s="4"/>
      <c r="E156" s="4"/>
      <c r="F156" s="4"/>
      <c r="G156" s="4"/>
      <c r="H156" s="4"/>
      <c r="I156" s="4"/>
      <c r="J156" s="4"/>
      <c r="K156" s="4"/>
      <c r="L156" s="4"/>
      <c r="M156" s="4"/>
      <c r="N156" s="4"/>
      <c r="O156" s="4"/>
      <c r="P156" s="4"/>
    </row>
    <row r="157" spans="1:16">
      <c r="A157" s="2" t="s">
        <v>3694</v>
      </c>
      <c r="B157" s="4"/>
      <c r="C157" s="4"/>
      <c r="D157" s="4"/>
      <c r="E157" s="4"/>
      <c r="F157" s="4"/>
      <c r="G157" s="4"/>
      <c r="H157" s="4"/>
      <c r="I157" s="4"/>
      <c r="J157" s="4"/>
      <c r="K157" s="4">
        <v>1</v>
      </c>
      <c r="L157" s="4"/>
      <c r="M157" s="4"/>
      <c r="N157" s="4"/>
      <c r="O157" s="4"/>
      <c r="P157" s="4"/>
    </row>
    <row r="158" spans="1:16">
      <c r="A158" s="2" t="s">
        <v>3695</v>
      </c>
      <c r="B158" s="4"/>
      <c r="C158" s="4"/>
      <c r="D158" s="7">
        <v>145487</v>
      </c>
      <c r="E158" s="4"/>
      <c r="F158" s="4"/>
      <c r="G158" s="4"/>
      <c r="H158" s="4"/>
      <c r="I158" s="4"/>
      <c r="J158" s="4"/>
      <c r="K158" s="7">
        <v>145487</v>
      </c>
      <c r="L158" s="4"/>
      <c r="M158" s="4"/>
      <c r="N158" s="4"/>
      <c r="O158" s="4"/>
      <c r="P158" s="4"/>
    </row>
    <row r="159" spans="1:16">
      <c r="A159" s="2" t="s">
        <v>3713</v>
      </c>
      <c r="B159" s="4"/>
      <c r="C159" s="4"/>
      <c r="D159" s="4"/>
      <c r="E159" s="4"/>
      <c r="F159" s="4"/>
      <c r="G159" s="4"/>
      <c r="H159" s="4"/>
      <c r="I159" s="4"/>
      <c r="J159" s="4"/>
      <c r="K159" s="7">
        <v>15858000</v>
      </c>
      <c r="L159" s="4"/>
      <c r="M159" s="4"/>
      <c r="N159" s="4"/>
      <c r="O159" s="4"/>
      <c r="P159" s="4"/>
    </row>
    <row r="160" spans="1:16">
      <c r="A160" s="2" t="s">
        <v>3714</v>
      </c>
      <c r="B160" s="4"/>
      <c r="C160" s="4"/>
      <c r="D160" s="7">
        <v>17027000</v>
      </c>
      <c r="E160" s="4"/>
      <c r="F160" s="4"/>
      <c r="G160" s="4"/>
      <c r="H160" s="4"/>
      <c r="I160" s="4"/>
      <c r="J160" s="4"/>
      <c r="K160" s="7">
        <v>17027000</v>
      </c>
      <c r="L160" s="4"/>
      <c r="M160" s="4"/>
      <c r="N160" s="4"/>
      <c r="O160" s="4"/>
      <c r="P160" s="4"/>
    </row>
    <row r="161" spans="1:16">
      <c r="A161" s="2" t="s">
        <v>3715</v>
      </c>
      <c r="B161" s="4"/>
      <c r="C161" s="4"/>
      <c r="D161" s="4"/>
      <c r="E161" s="4"/>
      <c r="F161" s="4"/>
      <c r="G161" s="4"/>
      <c r="H161" s="4"/>
      <c r="I161" s="4"/>
      <c r="J161" s="4"/>
      <c r="K161" s="7">
        <v>-1169000</v>
      </c>
      <c r="L161" s="4"/>
      <c r="M161" s="4"/>
      <c r="N161" s="4"/>
      <c r="O161" s="4"/>
      <c r="P161" s="4"/>
    </row>
    <row r="162" spans="1:16">
      <c r="A162" s="2" t="s">
        <v>3756</v>
      </c>
      <c r="B162" s="4"/>
      <c r="C162" s="4"/>
      <c r="D162" s="4"/>
      <c r="E162" s="4"/>
      <c r="F162" s="4"/>
      <c r="G162" s="4"/>
      <c r="H162" s="4"/>
      <c r="I162" s="4"/>
      <c r="J162" s="4"/>
      <c r="K162" s="4"/>
      <c r="L162" s="4"/>
      <c r="M162" s="4"/>
      <c r="N162" s="4"/>
      <c r="O162" s="4"/>
      <c r="P162" s="4"/>
    </row>
    <row r="163" spans="1:16" ht="60">
      <c r="A163" s="3" t="s">
        <v>3712</v>
      </c>
      <c r="B163" s="4"/>
      <c r="C163" s="4"/>
      <c r="D163" s="4"/>
      <c r="E163" s="4"/>
      <c r="F163" s="4"/>
      <c r="G163" s="4"/>
      <c r="H163" s="4"/>
      <c r="I163" s="4"/>
      <c r="J163" s="4"/>
      <c r="K163" s="4"/>
      <c r="L163" s="4"/>
      <c r="M163" s="4"/>
      <c r="N163" s="4"/>
      <c r="O163" s="4"/>
      <c r="P163" s="4"/>
    </row>
    <row r="164" spans="1:16">
      <c r="A164" s="2" t="s">
        <v>3694</v>
      </c>
      <c r="B164" s="4"/>
      <c r="C164" s="4"/>
      <c r="D164" s="4"/>
      <c r="E164" s="4"/>
      <c r="F164" s="4"/>
      <c r="G164" s="4"/>
      <c r="H164" s="4"/>
      <c r="I164" s="4"/>
      <c r="J164" s="4"/>
      <c r="K164" s="4">
        <v>1</v>
      </c>
      <c r="L164" s="4"/>
      <c r="M164" s="4"/>
      <c r="N164" s="4"/>
      <c r="O164" s="4"/>
      <c r="P164" s="4"/>
    </row>
    <row r="165" spans="1:16">
      <c r="A165" s="2" t="s">
        <v>3695</v>
      </c>
      <c r="B165" s="4"/>
      <c r="C165" s="4"/>
      <c r="D165" s="7">
        <v>132010</v>
      </c>
      <c r="E165" s="4"/>
      <c r="F165" s="4"/>
      <c r="G165" s="4"/>
      <c r="H165" s="4"/>
      <c r="I165" s="4"/>
      <c r="J165" s="4"/>
      <c r="K165" s="7">
        <v>132010</v>
      </c>
      <c r="L165" s="4"/>
      <c r="M165" s="4"/>
      <c r="N165" s="4"/>
      <c r="O165" s="4"/>
      <c r="P165" s="4"/>
    </row>
    <row r="166" spans="1:16">
      <c r="A166" s="2" t="s">
        <v>3713</v>
      </c>
      <c r="B166" s="4"/>
      <c r="C166" s="4"/>
      <c r="D166" s="4"/>
      <c r="E166" s="4"/>
      <c r="F166" s="4"/>
      <c r="G166" s="4"/>
      <c r="H166" s="4"/>
      <c r="I166" s="4"/>
      <c r="J166" s="4"/>
      <c r="K166" s="7">
        <v>17677000</v>
      </c>
      <c r="L166" s="4"/>
      <c r="M166" s="4"/>
      <c r="N166" s="4"/>
      <c r="O166" s="4"/>
      <c r="P166" s="4"/>
    </row>
    <row r="167" spans="1:16">
      <c r="A167" s="2" t="s">
        <v>3714</v>
      </c>
      <c r="B167" s="4"/>
      <c r="C167" s="4"/>
      <c r="D167" s="7">
        <v>15081000</v>
      </c>
      <c r="E167" s="4"/>
      <c r="F167" s="4"/>
      <c r="G167" s="4"/>
      <c r="H167" s="4"/>
      <c r="I167" s="4"/>
      <c r="J167" s="4"/>
      <c r="K167" s="7">
        <v>15081000</v>
      </c>
      <c r="L167" s="4"/>
      <c r="M167" s="4"/>
      <c r="N167" s="4"/>
      <c r="O167" s="4"/>
      <c r="P167" s="4"/>
    </row>
    <row r="168" spans="1:16">
      <c r="A168" s="2" t="s">
        <v>3715</v>
      </c>
      <c r="B168" s="4"/>
      <c r="C168" s="4"/>
      <c r="D168" s="4"/>
      <c r="E168" s="4"/>
      <c r="F168" s="4"/>
      <c r="G168" s="4"/>
      <c r="H168" s="4"/>
      <c r="I168" s="4"/>
      <c r="J168" s="4"/>
      <c r="K168" s="7">
        <v>2596000</v>
      </c>
      <c r="L168" s="4"/>
      <c r="M168" s="4"/>
      <c r="N168" s="4"/>
      <c r="O168" s="4"/>
      <c r="P168" s="4"/>
    </row>
    <row r="169" spans="1:16" ht="30">
      <c r="A169" s="2" t="s">
        <v>3757</v>
      </c>
      <c r="B169" s="4"/>
      <c r="C169" s="4"/>
      <c r="D169" s="4"/>
      <c r="E169" s="4"/>
      <c r="F169" s="4"/>
      <c r="G169" s="4"/>
      <c r="H169" s="4"/>
      <c r="I169" s="4"/>
      <c r="J169" s="4"/>
      <c r="K169" s="4"/>
      <c r="L169" s="4"/>
      <c r="M169" s="4"/>
      <c r="N169" s="4"/>
      <c r="O169" s="4"/>
      <c r="P169" s="4"/>
    </row>
    <row r="170" spans="1:16" ht="60">
      <c r="A170" s="3" t="s">
        <v>3712</v>
      </c>
      <c r="B170" s="4"/>
      <c r="C170" s="4"/>
      <c r="D170" s="4"/>
      <c r="E170" s="4"/>
      <c r="F170" s="4"/>
      <c r="G170" s="4"/>
      <c r="H170" s="4"/>
      <c r="I170" s="4"/>
      <c r="J170" s="4"/>
      <c r="K170" s="4"/>
      <c r="L170" s="4"/>
      <c r="M170" s="4"/>
      <c r="N170" s="4"/>
      <c r="O170" s="4"/>
      <c r="P170" s="4"/>
    </row>
    <row r="171" spans="1:16" ht="17.25">
      <c r="A171" s="2" t="s">
        <v>3694</v>
      </c>
      <c r="B171" s="4"/>
      <c r="C171" s="4"/>
      <c r="D171" s="4"/>
      <c r="E171" s="4"/>
      <c r="F171" s="4"/>
      <c r="G171" s="4"/>
      <c r="H171" s="4"/>
      <c r="I171" s="4"/>
      <c r="J171" s="4"/>
      <c r="K171" s="4">
        <v>15</v>
      </c>
      <c r="L171" s="343" t="s">
        <v>3758</v>
      </c>
      <c r="M171" s="4"/>
      <c r="N171" s="4"/>
      <c r="O171" s="4"/>
      <c r="P171" s="4"/>
    </row>
    <row r="172" spans="1:16" ht="17.25">
      <c r="A172" s="2" t="s">
        <v>3695</v>
      </c>
      <c r="B172" s="4"/>
      <c r="C172" s="4"/>
      <c r="D172" s="7">
        <v>1663511</v>
      </c>
      <c r="E172" s="343" t="s">
        <v>3758</v>
      </c>
      <c r="F172" s="4"/>
      <c r="G172" s="4"/>
      <c r="H172" s="4"/>
      <c r="I172" s="4"/>
      <c r="J172" s="4"/>
      <c r="K172" s="7">
        <v>1663511</v>
      </c>
      <c r="L172" s="343" t="s">
        <v>3758</v>
      </c>
      <c r="M172" s="4"/>
      <c r="N172" s="4"/>
      <c r="O172" s="4"/>
      <c r="P172" s="4"/>
    </row>
    <row r="173" spans="1:16" ht="17.25">
      <c r="A173" s="2" t="s">
        <v>3713</v>
      </c>
      <c r="B173" s="4"/>
      <c r="C173" s="4"/>
      <c r="D173" s="4"/>
      <c r="E173" s="4"/>
      <c r="F173" s="4"/>
      <c r="G173" s="4"/>
      <c r="H173" s="4"/>
      <c r="I173" s="4"/>
      <c r="J173" s="4"/>
      <c r="K173" s="7">
        <v>207425000</v>
      </c>
      <c r="L173" s="343" t="s">
        <v>3758</v>
      </c>
      <c r="M173" s="4"/>
      <c r="N173" s="4"/>
      <c r="O173" s="4"/>
      <c r="P173" s="4"/>
    </row>
    <row r="174" spans="1:16" ht="17.25">
      <c r="A174" s="2" t="s">
        <v>3714</v>
      </c>
      <c r="B174" s="4"/>
      <c r="C174" s="4"/>
      <c r="D174" s="7">
        <v>164259000</v>
      </c>
      <c r="E174" s="343" t="s">
        <v>3758</v>
      </c>
      <c r="F174" s="4"/>
      <c r="G174" s="4"/>
      <c r="H174" s="4"/>
      <c r="I174" s="4"/>
      <c r="J174" s="4"/>
      <c r="K174" s="7">
        <v>164259000</v>
      </c>
      <c r="L174" s="343" t="s">
        <v>3758</v>
      </c>
      <c r="M174" s="4"/>
      <c r="N174" s="4"/>
      <c r="O174" s="4"/>
      <c r="P174" s="4"/>
    </row>
    <row r="175" spans="1:16" ht="17.25">
      <c r="A175" s="2" t="s">
        <v>3715</v>
      </c>
      <c r="B175" s="4"/>
      <c r="C175" s="4"/>
      <c r="D175" s="4"/>
      <c r="E175" s="4"/>
      <c r="F175" s="4"/>
      <c r="G175" s="4"/>
      <c r="H175" s="4"/>
      <c r="I175" s="4"/>
      <c r="J175" s="4"/>
      <c r="K175" s="7">
        <v>43166000</v>
      </c>
      <c r="L175" s="343" t="s">
        <v>3758</v>
      </c>
      <c r="M175" s="4"/>
      <c r="N175" s="4"/>
      <c r="O175" s="4"/>
      <c r="P175" s="4"/>
    </row>
    <row r="176" spans="1:16">
      <c r="A176" s="2" t="s">
        <v>3736</v>
      </c>
      <c r="B176" s="4"/>
      <c r="C176" s="4"/>
      <c r="D176" s="4"/>
      <c r="E176" s="4"/>
      <c r="F176" s="4"/>
      <c r="G176" s="4"/>
      <c r="H176" s="4"/>
      <c r="I176" s="4"/>
      <c r="J176" s="4"/>
      <c r="K176" s="4"/>
      <c r="L176" s="4"/>
      <c r="M176" s="4"/>
      <c r="N176" s="4"/>
      <c r="O176" s="4"/>
      <c r="P176" s="7">
        <v>233000000</v>
      </c>
    </row>
    <row r="177" spans="1:16">
      <c r="A177" s="2" t="s">
        <v>3737</v>
      </c>
      <c r="B177" s="4"/>
      <c r="C177" s="4"/>
      <c r="D177" s="4"/>
      <c r="E177" s="4"/>
      <c r="F177" s="4"/>
      <c r="G177" s="4"/>
      <c r="H177" s="4"/>
      <c r="I177" s="4"/>
      <c r="J177" s="4"/>
      <c r="K177" s="4"/>
      <c r="L177" s="4"/>
      <c r="M177" s="4"/>
      <c r="N177" s="4"/>
      <c r="O177" s="4"/>
      <c r="P177" s="7">
        <v>201000000</v>
      </c>
    </row>
    <row r="178" spans="1:16">
      <c r="A178" s="2" t="s">
        <v>3716</v>
      </c>
      <c r="B178" s="4"/>
      <c r="C178" s="4"/>
      <c r="D178" s="4"/>
      <c r="E178" s="4"/>
      <c r="F178" s="4"/>
      <c r="G178" s="4"/>
      <c r="H178" s="4"/>
      <c r="I178" s="4"/>
      <c r="J178" s="4"/>
      <c r="K178" s="4"/>
      <c r="L178" s="4"/>
      <c r="M178" s="4"/>
      <c r="N178" s="4"/>
      <c r="O178" s="4"/>
      <c r="P178" s="342">
        <v>0.1</v>
      </c>
    </row>
    <row r="179" spans="1:16">
      <c r="A179" s="2" t="s">
        <v>91</v>
      </c>
      <c r="B179" s="4"/>
      <c r="C179" s="4"/>
      <c r="D179" s="4"/>
      <c r="E179" s="4"/>
      <c r="F179" s="4"/>
      <c r="G179" s="4"/>
      <c r="H179" s="4"/>
      <c r="I179" s="4"/>
      <c r="J179" s="4"/>
      <c r="K179" s="7">
        <v>23851000</v>
      </c>
      <c r="L179" s="4"/>
      <c r="M179" s="4"/>
      <c r="N179" s="4"/>
      <c r="O179" s="4"/>
      <c r="P179" s="4"/>
    </row>
    <row r="180" spans="1:16">
      <c r="A180" s="2" t="s">
        <v>3639</v>
      </c>
      <c r="B180" s="4"/>
      <c r="C180" s="4"/>
      <c r="D180" s="4"/>
      <c r="E180" s="4"/>
      <c r="F180" s="4"/>
      <c r="G180" s="4"/>
      <c r="H180" s="4"/>
      <c r="I180" s="4"/>
      <c r="J180" s="4"/>
      <c r="K180" s="4">
        <v>5</v>
      </c>
      <c r="L180" s="4"/>
      <c r="M180" s="4"/>
      <c r="N180" s="4"/>
      <c r="O180" s="4"/>
      <c r="P180" s="4"/>
    </row>
    <row r="181" spans="1:16">
      <c r="A181" s="2" t="s">
        <v>3721</v>
      </c>
      <c r="B181" s="4"/>
      <c r="C181" s="4"/>
      <c r="D181" s="4"/>
      <c r="E181" s="4"/>
      <c r="F181" s="4"/>
      <c r="G181" s="4"/>
      <c r="H181" s="4"/>
      <c r="I181" s="4"/>
      <c r="J181" s="4"/>
      <c r="K181" s="4"/>
      <c r="L181" s="4"/>
      <c r="M181" s="4"/>
      <c r="N181" s="4"/>
      <c r="O181" s="4"/>
      <c r="P181" s="4">
        <v>3</v>
      </c>
    </row>
    <row r="182" spans="1:16" ht="30">
      <c r="A182" s="2" t="s">
        <v>3759</v>
      </c>
      <c r="B182" s="4"/>
      <c r="C182" s="4"/>
      <c r="D182" s="7">
        <v>55300000</v>
      </c>
      <c r="E182" s="4"/>
      <c r="F182" s="4"/>
      <c r="G182" s="4"/>
      <c r="H182" s="4"/>
      <c r="I182" s="4"/>
      <c r="J182" s="4"/>
      <c r="K182" s="7">
        <v>55300000</v>
      </c>
      <c r="L182" s="4"/>
      <c r="M182" s="4"/>
      <c r="N182" s="4"/>
      <c r="O182" s="4"/>
      <c r="P182" s="4"/>
    </row>
    <row r="183" spans="1:16">
      <c r="A183" s="2" t="s">
        <v>3760</v>
      </c>
      <c r="B183" s="4"/>
      <c r="C183" s="4"/>
      <c r="D183" s="4"/>
      <c r="E183" s="4"/>
      <c r="F183" s="4"/>
      <c r="G183" s="4"/>
      <c r="H183" s="4"/>
      <c r="I183" s="4"/>
      <c r="J183" s="4"/>
      <c r="K183" s="4"/>
      <c r="L183" s="4"/>
      <c r="M183" s="4"/>
      <c r="N183" s="4"/>
      <c r="O183" s="4"/>
      <c r="P183" s="7">
        <v>10000000</v>
      </c>
    </row>
    <row r="184" spans="1:16">
      <c r="A184" s="2" t="s">
        <v>3761</v>
      </c>
      <c r="B184" s="4"/>
      <c r="C184" s="4"/>
      <c r="D184" s="4"/>
      <c r="E184" s="4"/>
      <c r="F184" s="4"/>
      <c r="G184" s="4"/>
      <c r="H184" s="4"/>
      <c r="I184" s="4"/>
      <c r="J184" s="4"/>
      <c r="K184" s="4"/>
      <c r="L184" s="4"/>
      <c r="M184" s="4"/>
      <c r="N184" s="4"/>
      <c r="O184" s="4"/>
      <c r="P184" s="4">
        <v>1</v>
      </c>
    </row>
    <row r="185" spans="1:16">
      <c r="A185" s="2" t="s">
        <v>3762</v>
      </c>
      <c r="B185" s="4"/>
      <c r="C185" s="4"/>
      <c r="D185" s="4"/>
      <c r="E185" s="4"/>
      <c r="F185" s="4"/>
      <c r="G185" s="4"/>
      <c r="H185" s="4"/>
      <c r="I185" s="4"/>
      <c r="J185" s="4"/>
      <c r="K185" s="4"/>
      <c r="L185" s="4"/>
      <c r="M185" s="4"/>
      <c r="N185" s="4"/>
      <c r="O185" s="4"/>
      <c r="P185" s="7">
        <v>22000000</v>
      </c>
    </row>
    <row r="186" spans="1:16">
      <c r="A186" s="2" t="s">
        <v>3722</v>
      </c>
      <c r="B186" s="4"/>
      <c r="C186" s="4"/>
      <c r="D186" s="4"/>
      <c r="E186" s="4"/>
      <c r="F186" s="4"/>
      <c r="G186" s="4"/>
      <c r="H186" s="4"/>
      <c r="I186" s="4"/>
      <c r="J186" s="4"/>
      <c r="K186" s="4"/>
      <c r="L186" s="4"/>
      <c r="M186" s="4"/>
      <c r="N186" s="4"/>
      <c r="O186" s="4"/>
      <c r="P186" s="7">
        <v>4000000</v>
      </c>
    </row>
    <row r="187" spans="1:16">
      <c r="A187" s="2" t="s">
        <v>3763</v>
      </c>
      <c r="B187" s="4"/>
      <c r="C187" s="4"/>
      <c r="D187" s="4"/>
      <c r="E187" s="4"/>
      <c r="F187" s="4"/>
      <c r="G187" s="4"/>
      <c r="H187" s="4"/>
      <c r="I187" s="4"/>
      <c r="J187" s="4"/>
      <c r="K187" s="4"/>
      <c r="L187" s="4"/>
      <c r="M187" s="4"/>
      <c r="N187" s="4"/>
      <c r="O187" s="4"/>
      <c r="P187" s="4" t="s">
        <v>3764</v>
      </c>
    </row>
    <row r="188" spans="1:16">
      <c r="A188" s="2" t="s">
        <v>3765</v>
      </c>
      <c r="B188" s="4"/>
      <c r="C188" s="4"/>
      <c r="D188" s="4"/>
      <c r="E188" s="4"/>
      <c r="F188" s="4"/>
      <c r="G188" s="4"/>
      <c r="H188" s="4"/>
      <c r="I188" s="4"/>
      <c r="J188" s="4"/>
      <c r="K188" s="4"/>
      <c r="L188" s="4"/>
      <c r="M188" s="4"/>
      <c r="N188" s="4"/>
      <c r="O188" s="4"/>
      <c r="P188" s="4" t="s">
        <v>3567</v>
      </c>
    </row>
    <row r="189" spans="1:16">
      <c r="A189" s="2" t="s">
        <v>3621</v>
      </c>
      <c r="B189" s="4"/>
      <c r="C189" s="4"/>
      <c r="D189" s="4"/>
      <c r="E189" s="4"/>
      <c r="F189" s="4"/>
      <c r="G189" s="4"/>
      <c r="H189" s="4"/>
      <c r="I189" s="4"/>
      <c r="J189" s="4"/>
      <c r="K189" s="4"/>
      <c r="L189" s="4"/>
      <c r="M189" s="4"/>
      <c r="N189" s="4"/>
      <c r="O189" s="4"/>
      <c r="P189" s="342">
        <v>0.06</v>
      </c>
    </row>
    <row r="190" spans="1:16">
      <c r="A190" s="2" t="s">
        <v>3766</v>
      </c>
      <c r="B190" s="4"/>
      <c r="C190" s="4"/>
      <c r="D190" s="4"/>
      <c r="E190" s="4"/>
      <c r="F190" s="4"/>
      <c r="G190" s="4"/>
      <c r="H190" s="4"/>
      <c r="I190" s="4"/>
      <c r="J190" s="4"/>
      <c r="K190" s="4"/>
      <c r="L190" s="4"/>
      <c r="M190" s="4"/>
      <c r="N190" s="4"/>
      <c r="O190" s="4"/>
      <c r="P190" s="6">
        <v>8000000</v>
      </c>
    </row>
    <row r="191" spans="1:16" ht="45">
      <c r="A191" s="2" t="s">
        <v>3767</v>
      </c>
      <c r="B191" s="4"/>
      <c r="C191" s="4"/>
      <c r="D191" s="4"/>
      <c r="E191" s="4"/>
      <c r="F191" s="4"/>
      <c r="G191" s="4"/>
      <c r="H191" s="4"/>
      <c r="I191" s="4"/>
      <c r="J191" s="4"/>
      <c r="K191" s="4"/>
      <c r="L191" s="4"/>
      <c r="M191" s="4"/>
      <c r="N191" s="4"/>
      <c r="O191" s="4"/>
      <c r="P191" s="4"/>
    </row>
    <row r="192" spans="1:16" ht="60">
      <c r="A192" s="3" t="s">
        <v>3712</v>
      </c>
      <c r="B192" s="4"/>
      <c r="C192" s="4"/>
      <c r="D192" s="4"/>
      <c r="E192" s="4"/>
      <c r="F192" s="4"/>
      <c r="G192" s="4"/>
      <c r="H192" s="4"/>
      <c r="I192" s="4"/>
      <c r="J192" s="4"/>
      <c r="K192" s="4"/>
      <c r="L192" s="4"/>
      <c r="M192" s="4"/>
      <c r="N192" s="4"/>
      <c r="O192" s="4"/>
      <c r="P192" s="4"/>
    </row>
    <row r="193" spans="1:16">
      <c r="A193" s="2" t="s">
        <v>3768</v>
      </c>
      <c r="B193" s="4"/>
      <c r="C193" s="4"/>
      <c r="D193" s="4"/>
      <c r="E193" s="4"/>
      <c r="F193" s="4"/>
      <c r="G193" s="4"/>
      <c r="H193" s="4"/>
      <c r="I193" s="4"/>
      <c r="J193" s="4"/>
      <c r="K193" s="4"/>
      <c r="L193" s="4"/>
      <c r="M193" s="4"/>
      <c r="N193" s="4"/>
      <c r="O193" s="4"/>
      <c r="P193" s="342">
        <v>0.15</v>
      </c>
    </row>
    <row r="194" spans="1:16">
      <c r="A194" s="2" t="s">
        <v>3627</v>
      </c>
      <c r="B194" s="4"/>
      <c r="C194" s="4"/>
      <c r="D194" s="342">
        <v>0</v>
      </c>
      <c r="E194" s="4"/>
      <c r="F194" s="4"/>
      <c r="G194" s="4"/>
      <c r="H194" s="4"/>
      <c r="I194" s="4"/>
      <c r="J194" s="4"/>
      <c r="K194" s="342">
        <v>0</v>
      </c>
      <c r="L194" s="4"/>
      <c r="M194" s="4"/>
      <c r="N194" s="4"/>
      <c r="O194" s="4"/>
      <c r="P194" s="4"/>
    </row>
    <row r="195" spans="1:16">
      <c r="A195" s="23"/>
      <c r="B195" s="23"/>
      <c r="C195" s="23"/>
      <c r="D195" s="23"/>
      <c r="E195" s="23"/>
      <c r="F195" s="23"/>
      <c r="G195" s="23"/>
      <c r="H195" s="23"/>
      <c r="I195" s="23"/>
      <c r="J195" s="23"/>
      <c r="K195" s="23"/>
      <c r="L195" s="23"/>
      <c r="M195" s="23"/>
      <c r="N195" s="23"/>
      <c r="O195" s="23"/>
      <c r="P195" s="23"/>
    </row>
    <row r="196" spans="1:16" ht="15" customHeight="1">
      <c r="A196" s="2" t="s">
        <v>3604</v>
      </c>
      <c r="B196" s="15" t="s">
        <v>605</v>
      </c>
      <c r="C196" s="15"/>
      <c r="D196" s="15"/>
      <c r="E196" s="15"/>
      <c r="F196" s="15"/>
      <c r="G196" s="15"/>
      <c r="H196" s="15"/>
      <c r="I196" s="15"/>
      <c r="J196" s="15"/>
      <c r="K196" s="15"/>
      <c r="L196" s="15"/>
      <c r="M196" s="15"/>
      <c r="N196" s="15"/>
      <c r="O196" s="15"/>
      <c r="P196" s="15"/>
    </row>
    <row r="197" spans="1:16" ht="15" customHeight="1">
      <c r="A197" s="2" t="s">
        <v>3652</v>
      </c>
      <c r="B197" s="15" t="s">
        <v>3769</v>
      </c>
      <c r="C197" s="15"/>
      <c r="D197" s="15"/>
      <c r="E197" s="15"/>
      <c r="F197" s="15"/>
      <c r="G197" s="15"/>
      <c r="H197" s="15"/>
      <c r="I197" s="15"/>
      <c r="J197" s="15"/>
      <c r="K197" s="15"/>
      <c r="L197" s="15"/>
      <c r="M197" s="15"/>
      <c r="N197" s="15"/>
      <c r="O197" s="15"/>
      <c r="P197" s="15"/>
    </row>
    <row r="198" spans="1:16" ht="15" customHeight="1">
      <c r="A198" s="2" t="s">
        <v>3683</v>
      </c>
      <c r="B198" s="15" t="s">
        <v>3651</v>
      </c>
      <c r="C198" s="15"/>
      <c r="D198" s="15"/>
      <c r="E198" s="15"/>
      <c r="F198" s="15"/>
      <c r="G198" s="15"/>
      <c r="H198" s="15"/>
      <c r="I198" s="15"/>
      <c r="J198" s="15"/>
      <c r="K198" s="15"/>
      <c r="L198" s="15"/>
      <c r="M198" s="15"/>
      <c r="N198" s="15"/>
      <c r="O198" s="15"/>
      <c r="P198" s="15"/>
    </row>
    <row r="199" spans="1:16" ht="45" customHeight="1">
      <c r="A199" s="2" t="s">
        <v>3770</v>
      </c>
      <c r="B199" s="15" t="s">
        <v>3653</v>
      </c>
      <c r="C199" s="15"/>
      <c r="D199" s="15"/>
      <c r="E199" s="15"/>
      <c r="F199" s="15"/>
      <c r="G199" s="15"/>
      <c r="H199" s="15"/>
      <c r="I199" s="15"/>
      <c r="J199" s="15"/>
      <c r="K199" s="15"/>
      <c r="L199" s="15"/>
      <c r="M199" s="15"/>
      <c r="N199" s="15"/>
      <c r="O199" s="15"/>
      <c r="P199" s="15"/>
    </row>
    <row r="200" spans="1:16" ht="30" customHeight="1">
      <c r="A200" s="2" t="s">
        <v>3720</v>
      </c>
      <c r="B200" s="15" t="s">
        <v>3771</v>
      </c>
      <c r="C200" s="15"/>
      <c r="D200" s="15"/>
      <c r="E200" s="15"/>
      <c r="F200" s="15"/>
      <c r="G200" s="15"/>
      <c r="H200" s="15"/>
      <c r="I200" s="15"/>
      <c r="J200" s="15"/>
      <c r="K200" s="15"/>
      <c r="L200" s="15"/>
      <c r="M200" s="15"/>
      <c r="N200" s="15"/>
      <c r="O200" s="15"/>
      <c r="P200" s="15"/>
    </row>
    <row r="201" spans="1:16" ht="75" customHeight="1">
      <c r="A201" s="2" t="s">
        <v>3731</v>
      </c>
      <c r="B201" s="15" t="s">
        <v>3772</v>
      </c>
      <c r="C201" s="15"/>
      <c r="D201" s="15"/>
      <c r="E201" s="15"/>
      <c r="F201" s="15"/>
      <c r="G201" s="15"/>
      <c r="H201" s="15"/>
      <c r="I201" s="15"/>
      <c r="J201" s="15"/>
      <c r="K201" s="15"/>
      <c r="L201" s="15"/>
      <c r="M201" s="15"/>
      <c r="N201" s="15"/>
      <c r="O201" s="15"/>
      <c r="P201" s="15"/>
    </row>
    <row r="202" spans="1:16" ht="15" customHeight="1">
      <c r="A202" s="2" t="s">
        <v>3773</v>
      </c>
      <c r="B202" s="15" t="s">
        <v>3774</v>
      </c>
      <c r="C202" s="15"/>
      <c r="D202" s="15"/>
      <c r="E202" s="15"/>
      <c r="F202" s="15"/>
      <c r="G202" s="15"/>
      <c r="H202" s="15"/>
      <c r="I202" s="15"/>
      <c r="J202" s="15"/>
      <c r="K202" s="15"/>
      <c r="L202" s="15"/>
      <c r="M202" s="15"/>
      <c r="N202" s="15"/>
      <c r="O202" s="15"/>
      <c r="P202" s="15"/>
    </row>
    <row r="203" spans="1:16" ht="30" customHeight="1">
      <c r="A203" s="2" t="s">
        <v>3745</v>
      </c>
      <c r="B203" s="15" t="s">
        <v>3775</v>
      </c>
      <c r="C203" s="15"/>
      <c r="D203" s="15"/>
      <c r="E203" s="15"/>
      <c r="F203" s="15"/>
      <c r="G203" s="15"/>
      <c r="H203" s="15"/>
      <c r="I203" s="15"/>
      <c r="J203" s="15"/>
      <c r="K203" s="15"/>
      <c r="L203" s="15"/>
      <c r="M203" s="15"/>
      <c r="N203" s="15"/>
      <c r="O203" s="15"/>
      <c r="P203" s="15"/>
    </row>
    <row r="204" spans="1:16" ht="15" customHeight="1">
      <c r="A204" s="2" t="s">
        <v>3752</v>
      </c>
      <c r="B204" s="15" t="s">
        <v>3776</v>
      </c>
      <c r="C204" s="15"/>
      <c r="D204" s="15"/>
      <c r="E204" s="15"/>
      <c r="F204" s="15"/>
      <c r="G204" s="15"/>
      <c r="H204" s="15"/>
      <c r="I204" s="15"/>
      <c r="J204" s="15"/>
      <c r="K204" s="15"/>
      <c r="L204" s="15"/>
      <c r="M204" s="15"/>
      <c r="N204" s="15"/>
      <c r="O204" s="15"/>
      <c r="P204" s="15"/>
    </row>
    <row r="205" spans="1:16" ht="15" customHeight="1">
      <c r="A205" s="2" t="s">
        <v>3754</v>
      </c>
      <c r="B205" s="15" t="s">
        <v>3777</v>
      </c>
      <c r="C205" s="15"/>
      <c r="D205" s="15"/>
      <c r="E205" s="15"/>
      <c r="F205" s="15"/>
      <c r="G205" s="15"/>
      <c r="H205" s="15"/>
      <c r="I205" s="15"/>
      <c r="J205" s="15"/>
      <c r="K205" s="15"/>
      <c r="L205" s="15"/>
      <c r="M205" s="15"/>
      <c r="N205" s="15"/>
      <c r="O205" s="15"/>
      <c r="P205" s="15"/>
    </row>
    <row r="206" spans="1:16" ht="15" customHeight="1">
      <c r="A206" s="2" t="s">
        <v>3778</v>
      </c>
      <c r="B206" s="15" t="s">
        <v>3779</v>
      </c>
      <c r="C206" s="15"/>
      <c r="D206" s="15"/>
      <c r="E206" s="15"/>
      <c r="F206" s="15"/>
      <c r="G206" s="15"/>
      <c r="H206" s="15"/>
      <c r="I206" s="15"/>
      <c r="J206" s="15"/>
      <c r="K206" s="15"/>
      <c r="L206" s="15"/>
      <c r="M206" s="15"/>
      <c r="N206" s="15"/>
      <c r="O206" s="15"/>
      <c r="P206" s="15"/>
    </row>
    <row r="207" spans="1:16" ht="75" customHeight="1">
      <c r="A207" s="2" t="s">
        <v>3780</v>
      </c>
      <c r="B207" s="15" t="s">
        <v>3781</v>
      </c>
      <c r="C207" s="15"/>
      <c r="D207" s="15"/>
      <c r="E207" s="15"/>
      <c r="F207" s="15"/>
      <c r="G207" s="15"/>
      <c r="H207" s="15"/>
      <c r="I207" s="15"/>
      <c r="J207" s="15"/>
      <c r="K207" s="15"/>
      <c r="L207" s="15"/>
      <c r="M207" s="15"/>
      <c r="N207" s="15"/>
      <c r="O207" s="15"/>
      <c r="P207" s="15"/>
    </row>
  </sheetData>
  <mergeCells count="32">
    <mergeCell ref="B205:P205"/>
    <mergeCell ref="B206:P206"/>
    <mergeCell ref="B207:P207"/>
    <mergeCell ref="B199:P199"/>
    <mergeCell ref="B200:P200"/>
    <mergeCell ref="B201:P201"/>
    <mergeCell ref="B202:P202"/>
    <mergeCell ref="B203:P203"/>
    <mergeCell ref="B204:P204"/>
    <mergeCell ref="N2:N4"/>
    <mergeCell ref="O2:O4"/>
    <mergeCell ref="A195:P195"/>
    <mergeCell ref="B196:P196"/>
    <mergeCell ref="B197:P197"/>
    <mergeCell ref="B198:P198"/>
    <mergeCell ref="H2:H4"/>
    <mergeCell ref="I2:J2"/>
    <mergeCell ref="I3:J3"/>
    <mergeCell ref="I4:J4"/>
    <mergeCell ref="K2:L2"/>
    <mergeCell ref="K3:L3"/>
    <mergeCell ref="K4:L4"/>
    <mergeCell ref="A1:A4"/>
    <mergeCell ref="B1:H1"/>
    <mergeCell ref="I1:M1"/>
    <mergeCell ref="N1:P1"/>
    <mergeCell ref="B2:B4"/>
    <mergeCell ref="C2:C4"/>
    <mergeCell ref="D2:E2"/>
    <mergeCell ref="D3:E3"/>
    <mergeCell ref="D4:E4"/>
    <mergeCell ref="F2:G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0.28515625" customWidth="1"/>
    <col min="3" max="3" width="8.42578125" customWidth="1"/>
    <col min="4" max="4" width="20.28515625" customWidth="1"/>
    <col min="5" max="5" width="4.7109375" customWidth="1"/>
    <col min="6" max="6" width="22.28515625" customWidth="1"/>
    <col min="7" max="7" width="23.28515625" customWidth="1"/>
    <col min="8" max="10" width="22.7109375" customWidth="1"/>
  </cols>
  <sheetData>
    <row r="1" spans="1:10" ht="30" customHeight="1">
      <c r="A1" s="8" t="s">
        <v>3782</v>
      </c>
      <c r="B1" s="8" t="s">
        <v>3559</v>
      </c>
      <c r="C1" s="8"/>
      <c r="D1" s="8"/>
      <c r="E1" s="8"/>
      <c r="F1" s="8"/>
      <c r="G1" s="8"/>
      <c r="H1" s="8" t="s">
        <v>1</v>
      </c>
      <c r="I1" s="8"/>
      <c r="J1" s="8"/>
    </row>
    <row r="2" spans="1:10" ht="15" customHeight="1">
      <c r="A2" s="8"/>
      <c r="B2" s="8" t="s">
        <v>28</v>
      </c>
      <c r="C2" s="8"/>
      <c r="D2" s="8" t="s">
        <v>3637</v>
      </c>
      <c r="E2" s="8"/>
      <c r="F2" s="1" t="s">
        <v>3708</v>
      </c>
      <c r="G2" s="1" t="s">
        <v>3783</v>
      </c>
      <c r="H2" s="1" t="s">
        <v>28</v>
      </c>
      <c r="I2" s="1" t="s">
        <v>74</v>
      </c>
      <c r="J2" s="1" t="s">
        <v>2</v>
      </c>
    </row>
    <row r="3" spans="1:10" ht="60">
      <c r="A3" s="3" t="s">
        <v>3712</v>
      </c>
      <c r="B3" s="4"/>
      <c r="C3" s="4"/>
      <c r="D3" s="4"/>
      <c r="E3" s="4"/>
      <c r="F3" s="4"/>
      <c r="G3" s="4"/>
      <c r="H3" s="4"/>
      <c r="I3" s="4"/>
      <c r="J3" s="4"/>
    </row>
    <row r="4" spans="1:10">
      <c r="A4" s="2" t="s">
        <v>82</v>
      </c>
      <c r="B4" s="4"/>
      <c r="C4" s="4"/>
      <c r="D4" s="4"/>
      <c r="E4" s="4"/>
      <c r="F4" s="4"/>
      <c r="G4" s="4"/>
      <c r="H4" s="6">
        <v>33601000</v>
      </c>
      <c r="I4" s="6">
        <v>66882000</v>
      </c>
      <c r="J4" s="4"/>
    </row>
    <row r="5" spans="1:10">
      <c r="A5" s="2" t="s">
        <v>526</v>
      </c>
      <c r="B5" s="4"/>
      <c r="C5" s="4"/>
      <c r="D5" s="4"/>
      <c r="E5" s="4"/>
      <c r="F5" s="4"/>
      <c r="G5" s="4"/>
      <c r="H5" s="7">
        <v>-13454000</v>
      </c>
      <c r="I5" s="7">
        <v>-26484000</v>
      </c>
      <c r="J5" s="4"/>
    </row>
    <row r="6" spans="1:10">
      <c r="A6" s="2" t="s">
        <v>90</v>
      </c>
      <c r="B6" s="4"/>
      <c r="C6" s="4"/>
      <c r="D6" s="4"/>
      <c r="E6" s="4"/>
      <c r="F6" s="4"/>
      <c r="G6" s="4"/>
      <c r="H6" s="7">
        <v>-8218000</v>
      </c>
      <c r="I6" s="7">
        <v>-17765000</v>
      </c>
      <c r="J6" s="4"/>
    </row>
    <row r="7" spans="1:10">
      <c r="A7" s="2" t="s">
        <v>528</v>
      </c>
      <c r="B7" s="7">
        <v>-9000</v>
      </c>
      <c r="C7" s="4"/>
      <c r="D7" s="7">
        <v>2157000</v>
      </c>
      <c r="E7" s="4"/>
      <c r="F7" s="7">
        <v>4530000</v>
      </c>
      <c r="G7" s="7">
        <v>5133000</v>
      </c>
      <c r="H7" s="7">
        <v>11811000</v>
      </c>
      <c r="I7" s="7">
        <v>21878000</v>
      </c>
      <c r="J7" s="4"/>
    </row>
    <row r="8" spans="1:10" ht="17.25">
      <c r="A8" s="2" t="s">
        <v>91</v>
      </c>
      <c r="B8" s="7">
        <v>-62153000</v>
      </c>
      <c r="C8" s="343" t="s">
        <v>3638</v>
      </c>
      <c r="D8" s="7">
        <v>-48700000</v>
      </c>
      <c r="E8" s="343" t="s">
        <v>3604</v>
      </c>
      <c r="F8" s="4"/>
      <c r="G8" s="4"/>
      <c r="H8" s="7">
        <v>-110853000</v>
      </c>
      <c r="I8" s="7">
        <v>-9845000</v>
      </c>
      <c r="J8" s="4"/>
    </row>
    <row r="9" spans="1:10" ht="17.25">
      <c r="A9" s="2" t="s">
        <v>532</v>
      </c>
      <c r="B9" s="7">
        <v>-1559000</v>
      </c>
      <c r="C9" s="343" t="s">
        <v>3683</v>
      </c>
      <c r="D9" s="7">
        <v>47321000</v>
      </c>
      <c r="E9" s="4"/>
      <c r="F9" s="7">
        <v>13758000</v>
      </c>
      <c r="G9" s="4"/>
      <c r="H9" s="7">
        <v>59520000</v>
      </c>
      <c r="I9" s="7">
        <v>-13175000</v>
      </c>
      <c r="J9" s="4"/>
    </row>
    <row r="10" spans="1:10">
      <c r="A10" s="2" t="s">
        <v>528</v>
      </c>
      <c r="B10" s="7">
        <v>-1568000</v>
      </c>
      <c r="C10" s="4"/>
      <c r="D10" s="7">
        <v>49478000</v>
      </c>
      <c r="E10" s="4"/>
      <c r="F10" s="7">
        <v>17585000</v>
      </c>
      <c r="G10" s="7">
        <v>5133000</v>
      </c>
      <c r="H10" s="7">
        <v>70628000</v>
      </c>
      <c r="I10" s="7">
        <v>8703000</v>
      </c>
      <c r="J10" s="4"/>
    </row>
    <row r="11" spans="1:10" ht="30">
      <c r="A11" s="2" t="s">
        <v>3497</v>
      </c>
      <c r="B11" s="4"/>
      <c r="C11" s="4"/>
      <c r="D11" s="4"/>
      <c r="E11" s="4"/>
      <c r="F11" s="4"/>
      <c r="G11" s="4"/>
      <c r="H11" s="4"/>
      <c r="I11" s="4"/>
      <c r="J11" s="4"/>
    </row>
    <row r="12" spans="1:10" ht="60">
      <c r="A12" s="3" t="s">
        <v>3712</v>
      </c>
      <c r="B12" s="4"/>
      <c r="C12" s="4"/>
      <c r="D12" s="4"/>
      <c r="E12" s="4"/>
      <c r="F12" s="4"/>
      <c r="G12" s="4"/>
      <c r="H12" s="4"/>
      <c r="I12" s="4"/>
      <c r="J12" s="4"/>
    </row>
    <row r="13" spans="1:10">
      <c r="A13" s="2" t="s">
        <v>82</v>
      </c>
      <c r="B13" s="4"/>
      <c r="C13" s="4"/>
      <c r="D13" s="4"/>
      <c r="E13" s="4"/>
      <c r="F13" s="4"/>
      <c r="G13" s="4"/>
      <c r="H13" s="7">
        <v>55677000</v>
      </c>
      <c r="I13" s="7">
        <v>54753000</v>
      </c>
      <c r="J13" s="7">
        <v>28823000</v>
      </c>
    </row>
    <row r="14" spans="1:10">
      <c r="A14" s="2" t="s">
        <v>526</v>
      </c>
      <c r="B14" s="4"/>
      <c r="C14" s="4"/>
      <c r="D14" s="4"/>
      <c r="E14" s="4"/>
      <c r="F14" s="4"/>
      <c r="G14" s="4"/>
      <c r="H14" s="7">
        <v>-27993000</v>
      </c>
      <c r="I14" s="7">
        <v>-25142000</v>
      </c>
      <c r="J14" s="7">
        <v>-17248000</v>
      </c>
    </row>
    <row r="15" spans="1:10">
      <c r="A15" s="2" t="s">
        <v>90</v>
      </c>
      <c r="B15" s="4"/>
      <c r="C15" s="4"/>
      <c r="D15" s="4"/>
      <c r="E15" s="4"/>
      <c r="F15" s="4"/>
      <c r="G15" s="4"/>
      <c r="H15" s="7">
        <v>-15061000</v>
      </c>
      <c r="I15" s="7">
        <v>-14522000</v>
      </c>
      <c r="J15" s="7">
        <v>-6371000</v>
      </c>
    </row>
    <row r="16" spans="1:10">
      <c r="A16" s="2" t="s">
        <v>527</v>
      </c>
      <c r="B16" s="4"/>
      <c r="C16" s="4"/>
      <c r="D16" s="4"/>
      <c r="E16" s="4"/>
      <c r="F16" s="4"/>
      <c r="G16" s="4"/>
      <c r="H16" s="4"/>
      <c r="I16" s="7">
        <v>-615000</v>
      </c>
      <c r="J16" s="7">
        <v>4000</v>
      </c>
    </row>
    <row r="17" spans="1:10">
      <c r="A17" s="2" t="s">
        <v>528</v>
      </c>
      <c r="B17" s="4"/>
      <c r="C17" s="4"/>
      <c r="D17" s="4"/>
      <c r="E17" s="4"/>
      <c r="F17" s="4"/>
      <c r="G17" s="4"/>
      <c r="H17" s="7">
        <v>12623000</v>
      </c>
      <c r="I17" s="7">
        <v>14474000</v>
      </c>
      <c r="J17" s="7">
        <v>5208000</v>
      </c>
    </row>
    <row r="18" spans="1:10">
      <c r="A18" s="2" t="s">
        <v>91</v>
      </c>
      <c r="B18" s="4"/>
      <c r="C18" s="4"/>
      <c r="D18" s="4"/>
      <c r="E18" s="4"/>
      <c r="F18" s="4"/>
      <c r="G18" s="4"/>
      <c r="H18" s="7">
        <v>-20761000</v>
      </c>
      <c r="I18" s="4"/>
      <c r="J18" s="4"/>
    </row>
    <row r="19" spans="1:10">
      <c r="A19" s="2" t="s">
        <v>532</v>
      </c>
      <c r="B19" s="4"/>
      <c r="C19" s="4"/>
      <c r="D19" s="4"/>
      <c r="E19" s="4"/>
      <c r="F19" s="4"/>
      <c r="G19" s="4"/>
      <c r="H19" s="4"/>
      <c r="I19" s="4"/>
      <c r="J19" s="7">
        <v>54848000</v>
      </c>
    </row>
    <row r="20" spans="1:10">
      <c r="A20" s="2" t="s">
        <v>528</v>
      </c>
      <c r="B20" s="4"/>
      <c r="C20" s="4"/>
      <c r="D20" s="4"/>
      <c r="E20" s="4"/>
      <c r="F20" s="4"/>
      <c r="G20" s="4"/>
      <c r="H20" s="6">
        <v>-8138000</v>
      </c>
      <c r="I20" s="6">
        <v>14474000</v>
      </c>
      <c r="J20" s="6">
        <v>60056000</v>
      </c>
    </row>
    <row r="21" spans="1:10">
      <c r="A21" s="23"/>
      <c r="B21" s="23"/>
      <c r="C21" s="23"/>
      <c r="D21" s="23"/>
      <c r="E21" s="23"/>
      <c r="F21" s="23"/>
      <c r="G21" s="23"/>
      <c r="H21" s="23"/>
      <c r="I21" s="23"/>
      <c r="J21" s="23"/>
    </row>
    <row r="22" spans="1:10" ht="15" customHeight="1">
      <c r="A22" s="2" t="s">
        <v>3604</v>
      </c>
      <c r="B22" s="15" t="s">
        <v>3651</v>
      </c>
      <c r="C22" s="15"/>
      <c r="D22" s="15"/>
      <c r="E22" s="15"/>
      <c r="F22" s="15"/>
      <c r="G22" s="15"/>
      <c r="H22" s="15"/>
      <c r="I22" s="15"/>
      <c r="J22" s="15"/>
    </row>
    <row r="23" spans="1:10" ht="60" customHeight="1">
      <c r="A23" s="2" t="s">
        <v>3652</v>
      </c>
      <c r="B23" s="15" t="s">
        <v>3653</v>
      </c>
      <c r="C23" s="15"/>
      <c r="D23" s="15"/>
      <c r="E23" s="15"/>
      <c r="F23" s="15"/>
      <c r="G23" s="15"/>
      <c r="H23" s="15"/>
      <c r="I23" s="15"/>
      <c r="J23" s="15"/>
    </row>
    <row r="24" spans="1:10" ht="60" customHeight="1">
      <c r="A24" s="2" t="s">
        <v>3683</v>
      </c>
      <c r="B24" s="15" t="s">
        <v>3784</v>
      </c>
      <c r="C24" s="15"/>
      <c r="D24" s="15"/>
      <c r="E24" s="15"/>
      <c r="F24" s="15"/>
      <c r="G24" s="15"/>
      <c r="H24" s="15"/>
      <c r="I24" s="15"/>
      <c r="J24" s="15"/>
    </row>
  </sheetData>
  <mergeCells count="9">
    <mergeCell ref="B22:J22"/>
    <mergeCell ref="B23:J23"/>
    <mergeCell ref="B24:J24"/>
    <mergeCell ref="A1:A2"/>
    <mergeCell ref="B1:G1"/>
    <mergeCell ref="H1:J1"/>
    <mergeCell ref="B2:C2"/>
    <mergeCell ref="D2:E2"/>
    <mergeCell ref="A21:J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s>
  <sheetData>
    <row r="1" spans="1:4" ht="15" customHeight="1">
      <c r="A1" s="8" t="s">
        <v>3785</v>
      </c>
      <c r="B1" s="8" t="s">
        <v>1</v>
      </c>
      <c r="C1" s="8"/>
      <c r="D1" s="8"/>
    </row>
    <row r="2" spans="1:4" ht="15" customHeight="1">
      <c r="A2" s="8"/>
      <c r="B2" s="8" t="s">
        <v>2</v>
      </c>
      <c r="C2" s="8"/>
      <c r="D2" s="8" t="s">
        <v>28</v>
      </c>
    </row>
    <row r="3" spans="1:4" ht="15" customHeight="1">
      <c r="A3" s="8"/>
      <c r="B3" s="8" t="s">
        <v>3537</v>
      </c>
      <c r="C3" s="8"/>
      <c r="D3" s="8"/>
    </row>
    <row r="4" spans="1:4" ht="30">
      <c r="A4" s="3" t="s">
        <v>3786</v>
      </c>
      <c r="B4" s="4"/>
      <c r="C4" s="4"/>
      <c r="D4" s="4"/>
    </row>
    <row r="5" spans="1:4" ht="30">
      <c r="A5" s="2" t="s">
        <v>38</v>
      </c>
      <c r="B5" s="6">
        <v>247468000</v>
      </c>
      <c r="C5" s="4"/>
      <c r="D5" s="6">
        <v>181129000</v>
      </c>
    </row>
    <row r="6" spans="1:4" ht="30">
      <c r="A6" s="2" t="s">
        <v>3787</v>
      </c>
      <c r="B6" s="7">
        <v>81500</v>
      </c>
      <c r="C6" s="4"/>
      <c r="D6" s="4"/>
    </row>
    <row r="7" spans="1:4" ht="17.25">
      <c r="A7" s="2" t="s">
        <v>3603</v>
      </c>
      <c r="B7" s="4" t="s">
        <v>53</v>
      </c>
      <c r="C7" s="343" t="s">
        <v>3604</v>
      </c>
      <c r="D7" s="4"/>
    </row>
    <row r="8" spans="1:4" ht="30">
      <c r="A8" s="2" t="s">
        <v>3788</v>
      </c>
      <c r="B8" s="7">
        <v>6200000</v>
      </c>
      <c r="C8" s="4"/>
      <c r="D8" s="7">
        <v>5800000</v>
      </c>
    </row>
    <row r="9" spans="1:4" ht="30">
      <c r="A9" s="2" t="s">
        <v>3789</v>
      </c>
      <c r="B9" s="7">
        <v>1000000</v>
      </c>
      <c r="C9" s="4"/>
      <c r="D9" s="7">
        <v>523000</v>
      </c>
    </row>
    <row r="10" spans="1:4">
      <c r="A10" s="2" t="s">
        <v>3790</v>
      </c>
      <c r="B10" s="7">
        <v>230500000</v>
      </c>
      <c r="C10" s="4"/>
      <c r="D10" s="4"/>
    </row>
    <row r="11" spans="1:4" ht="30">
      <c r="A11" s="2" t="s">
        <v>3791</v>
      </c>
      <c r="B11" s="7">
        <v>116900000</v>
      </c>
      <c r="C11" s="4"/>
      <c r="D11" s="4"/>
    </row>
    <row r="12" spans="1:4" ht="30">
      <c r="A12" s="2" t="s">
        <v>3551</v>
      </c>
      <c r="B12" s="4"/>
      <c r="C12" s="4"/>
      <c r="D12" s="4"/>
    </row>
    <row r="13" spans="1:4" ht="30">
      <c r="A13" s="3" t="s">
        <v>3786</v>
      </c>
      <c r="B13" s="4"/>
      <c r="C13" s="4"/>
      <c r="D13" s="4"/>
    </row>
    <row r="14" spans="1:4">
      <c r="A14" s="2" t="s">
        <v>3792</v>
      </c>
      <c r="B14" s="4">
        <v>36</v>
      </c>
      <c r="C14" s="4"/>
      <c r="D14" s="4"/>
    </row>
    <row r="15" spans="1:4" ht="30">
      <c r="A15" s="2" t="s">
        <v>3793</v>
      </c>
      <c r="B15" s="4"/>
      <c r="C15" s="4"/>
      <c r="D15" s="4"/>
    </row>
    <row r="16" spans="1:4" ht="30">
      <c r="A16" s="3" t="s">
        <v>3786</v>
      </c>
      <c r="B16" s="4"/>
      <c r="C16" s="4"/>
      <c r="D16" s="4"/>
    </row>
    <row r="17" spans="1:4">
      <c r="A17" s="2" t="s">
        <v>3644</v>
      </c>
      <c r="B17" s="7">
        <v>5600000</v>
      </c>
      <c r="C17" s="4"/>
      <c r="D17" s="4"/>
    </row>
    <row r="18" spans="1:4" ht="30">
      <c r="A18" s="2" t="s">
        <v>3794</v>
      </c>
      <c r="B18" s="4"/>
      <c r="C18" s="4"/>
      <c r="D18" s="4"/>
    </row>
    <row r="19" spans="1:4" ht="30">
      <c r="A19" s="3" t="s">
        <v>3786</v>
      </c>
      <c r="B19" s="4"/>
      <c r="C19" s="4"/>
      <c r="D19" s="4"/>
    </row>
    <row r="20" spans="1:4">
      <c r="A20" s="2" t="s">
        <v>3792</v>
      </c>
      <c r="B20" s="4">
        <v>2</v>
      </c>
      <c r="C20" s="4"/>
      <c r="D20" s="4"/>
    </row>
    <row r="21" spans="1:4" ht="30">
      <c r="A21" s="2" t="s">
        <v>3553</v>
      </c>
      <c r="B21" s="4"/>
      <c r="C21" s="4"/>
      <c r="D21" s="4"/>
    </row>
    <row r="22" spans="1:4" ht="30">
      <c r="A22" s="3" t="s">
        <v>3786</v>
      </c>
      <c r="B22" s="4"/>
      <c r="C22" s="4"/>
      <c r="D22" s="4"/>
    </row>
    <row r="23" spans="1:4">
      <c r="A23" s="2" t="s">
        <v>3792</v>
      </c>
      <c r="B23" s="4">
        <v>13</v>
      </c>
      <c r="C23" s="4"/>
      <c r="D23" s="4"/>
    </row>
    <row r="24" spans="1:4">
      <c r="A24" s="2" t="s">
        <v>3549</v>
      </c>
      <c r="B24" s="7">
        <v>4183</v>
      </c>
      <c r="C24" s="4"/>
      <c r="D24" s="4"/>
    </row>
    <row r="25" spans="1:4" ht="30">
      <c r="A25" s="2" t="s">
        <v>3556</v>
      </c>
      <c r="B25" s="4"/>
      <c r="C25" s="4"/>
      <c r="D25" s="4"/>
    </row>
    <row r="26" spans="1:4" ht="30">
      <c r="A26" s="3" t="s">
        <v>3786</v>
      </c>
      <c r="B26" s="4"/>
      <c r="C26" s="4"/>
      <c r="D26" s="4"/>
    </row>
    <row r="27" spans="1:4">
      <c r="A27" s="2" t="s">
        <v>3549</v>
      </c>
      <c r="B27" s="4">
        <v>350</v>
      </c>
      <c r="C27" s="4"/>
      <c r="D27" s="4"/>
    </row>
    <row r="28" spans="1:4" ht="30">
      <c r="A28" s="2" t="s">
        <v>3795</v>
      </c>
      <c r="B28" s="4"/>
      <c r="C28" s="4"/>
      <c r="D28" s="4"/>
    </row>
    <row r="29" spans="1:4" ht="30">
      <c r="A29" s="3" t="s">
        <v>3786</v>
      </c>
      <c r="B29" s="4"/>
      <c r="C29" s="4"/>
      <c r="D29" s="4"/>
    </row>
    <row r="30" spans="1:4">
      <c r="A30" s="2" t="s">
        <v>3549</v>
      </c>
      <c r="B30" s="7">
        <v>1731</v>
      </c>
      <c r="C30" s="4"/>
      <c r="D30" s="4"/>
    </row>
    <row r="31" spans="1:4" ht="30">
      <c r="A31" s="2" t="s">
        <v>3796</v>
      </c>
      <c r="B31" s="4"/>
      <c r="C31" s="4"/>
      <c r="D31" s="4"/>
    </row>
    <row r="32" spans="1:4" ht="30">
      <c r="A32" s="3" t="s">
        <v>3786</v>
      </c>
      <c r="B32" s="4"/>
      <c r="C32" s="4"/>
      <c r="D32" s="4"/>
    </row>
    <row r="33" spans="1:4">
      <c r="A33" s="2" t="s">
        <v>3549</v>
      </c>
      <c r="B33" s="7">
        <v>2853</v>
      </c>
      <c r="C33" s="4"/>
      <c r="D33" s="4"/>
    </row>
    <row r="34" spans="1:4" ht="30">
      <c r="A34" s="2" t="s">
        <v>3797</v>
      </c>
      <c r="B34" s="4"/>
      <c r="C34" s="4"/>
      <c r="D34" s="4"/>
    </row>
    <row r="35" spans="1:4" ht="30">
      <c r="A35" s="3" t="s">
        <v>3786</v>
      </c>
      <c r="B35" s="4"/>
      <c r="C35" s="4"/>
      <c r="D35" s="4"/>
    </row>
    <row r="36" spans="1:4">
      <c r="A36" s="2" t="s">
        <v>3635</v>
      </c>
      <c r="B36" s="7">
        <v>477000000</v>
      </c>
      <c r="C36" s="4"/>
      <c r="D36" s="4"/>
    </row>
    <row r="37" spans="1:4">
      <c r="A37" s="2" t="s">
        <v>3798</v>
      </c>
      <c r="B37" s="7">
        <v>238000000</v>
      </c>
      <c r="C37" s="4"/>
      <c r="D37" s="4"/>
    </row>
    <row r="38" spans="1:4" ht="45">
      <c r="A38" s="2" t="s">
        <v>3799</v>
      </c>
      <c r="B38" s="4"/>
      <c r="C38" s="4"/>
      <c r="D38" s="4"/>
    </row>
    <row r="39" spans="1:4" ht="30">
      <c r="A39" s="3" t="s">
        <v>3786</v>
      </c>
      <c r="B39" s="4"/>
      <c r="C39" s="4"/>
      <c r="D39" s="4"/>
    </row>
    <row r="40" spans="1:4">
      <c r="A40" s="2" t="s">
        <v>3635</v>
      </c>
      <c r="B40" s="7">
        <v>93500000</v>
      </c>
      <c r="C40" s="4"/>
      <c r="D40" s="4"/>
    </row>
    <row r="41" spans="1:4">
      <c r="A41" s="2" t="s">
        <v>3798</v>
      </c>
      <c r="B41" s="7">
        <v>62600000</v>
      </c>
      <c r="C41" s="4"/>
      <c r="D41" s="4"/>
    </row>
    <row r="42" spans="1:4">
      <c r="A42" s="2" t="s">
        <v>3608</v>
      </c>
      <c r="B42" s="4"/>
      <c r="C42" s="4"/>
      <c r="D42" s="4"/>
    </row>
    <row r="43" spans="1:4" ht="30">
      <c r="A43" s="3" t="s">
        <v>3786</v>
      </c>
      <c r="B43" s="4"/>
      <c r="C43" s="4"/>
      <c r="D43" s="4"/>
    </row>
    <row r="44" spans="1:4">
      <c r="A44" s="2" t="s">
        <v>3603</v>
      </c>
      <c r="B44" s="342">
        <v>7.4999999999999997E-2</v>
      </c>
      <c r="C44" s="4"/>
      <c r="D44" s="4"/>
    </row>
    <row r="45" spans="1:4">
      <c r="A45" s="2" t="s">
        <v>3609</v>
      </c>
      <c r="B45" s="4"/>
      <c r="C45" s="4"/>
      <c r="D45" s="4"/>
    </row>
    <row r="46" spans="1:4" ht="30">
      <c r="A46" s="3" t="s">
        <v>3786</v>
      </c>
      <c r="B46" s="4"/>
      <c r="C46" s="4"/>
      <c r="D46" s="4"/>
    </row>
    <row r="47" spans="1:4">
      <c r="A47" s="2" t="s">
        <v>3603</v>
      </c>
      <c r="B47" s="342">
        <v>0.85</v>
      </c>
      <c r="C47" s="4"/>
      <c r="D47" s="4"/>
    </row>
    <row r="48" spans="1:4">
      <c r="A48" s="2" t="s">
        <v>3800</v>
      </c>
      <c r="B48" s="4"/>
      <c r="C48" s="4"/>
      <c r="D48" s="4"/>
    </row>
    <row r="49" spans="1:4" ht="30">
      <c r="A49" s="3" t="s">
        <v>3786</v>
      </c>
      <c r="B49" s="4"/>
      <c r="C49" s="4"/>
      <c r="D49" s="4"/>
    </row>
    <row r="50" spans="1:4" ht="30">
      <c r="A50" s="2" t="s">
        <v>38</v>
      </c>
      <c r="B50" s="7">
        <v>113600000</v>
      </c>
      <c r="C50" s="4"/>
      <c r="D50" s="4"/>
    </row>
    <row r="51" spans="1:4">
      <c r="A51" s="2" t="s">
        <v>3801</v>
      </c>
      <c r="B51" s="4">
        <v>9</v>
      </c>
      <c r="C51" s="4"/>
      <c r="D51" s="4"/>
    </row>
    <row r="52" spans="1:4" ht="30">
      <c r="A52" s="2" t="s">
        <v>3802</v>
      </c>
      <c r="B52" s="4"/>
      <c r="C52" s="4"/>
      <c r="D52" s="4"/>
    </row>
    <row r="53" spans="1:4" ht="30">
      <c r="A53" s="3" t="s">
        <v>3786</v>
      </c>
      <c r="B53" s="4"/>
      <c r="C53" s="4"/>
      <c r="D53" s="4"/>
    </row>
    <row r="54" spans="1:4">
      <c r="A54" s="2" t="s">
        <v>3644</v>
      </c>
      <c r="B54" s="7">
        <v>1400000</v>
      </c>
      <c r="C54" s="4"/>
      <c r="D54" s="4"/>
    </row>
    <row r="55" spans="1:4">
      <c r="A55" s="2" t="s">
        <v>3803</v>
      </c>
      <c r="B55" s="4"/>
      <c r="C55" s="4"/>
      <c r="D55" s="4"/>
    </row>
    <row r="56" spans="1:4" ht="30">
      <c r="A56" s="3" t="s">
        <v>3786</v>
      </c>
      <c r="B56" s="4"/>
      <c r="C56" s="4"/>
      <c r="D56" s="4"/>
    </row>
    <row r="57" spans="1:4">
      <c r="A57" s="2" t="s">
        <v>3549</v>
      </c>
      <c r="B57" s="4">
        <v>350</v>
      </c>
      <c r="C57" s="4"/>
      <c r="D57" s="4"/>
    </row>
    <row r="58" spans="1:4" ht="17.25">
      <c r="A58" s="2" t="s">
        <v>3603</v>
      </c>
      <c r="B58" s="342">
        <v>0.5</v>
      </c>
      <c r="C58" s="343" t="s">
        <v>3604</v>
      </c>
      <c r="D58" s="4"/>
    </row>
    <row r="59" spans="1:4">
      <c r="A59" s="2" t="s">
        <v>3804</v>
      </c>
      <c r="B59" s="6">
        <v>4100000</v>
      </c>
      <c r="C59" s="4"/>
      <c r="D59" s="4"/>
    </row>
    <row r="60" spans="1:4">
      <c r="A60" s="23"/>
      <c r="B60" s="23"/>
      <c r="C60" s="23"/>
      <c r="D60" s="23"/>
    </row>
    <row r="61" spans="1:4" ht="30" customHeight="1">
      <c r="A61" s="2" t="s">
        <v>3604</v>
      </c>
      <c r="B61" s="15" t="s">
        <v>828</v>
      </c>
      <c r="C61" s="15"/>
      <c r="D61" s="15"/>
    </row>
  </sheetData>
  <mergeCells count="7">
    <mergeCell ref="B61:D61"/>
    <mergeCell ref="A1:A3"/>
    <mergeCell ref="B1:D1"/>
    <mergeCell ref="B2:C2"/>
    <mergeCell ref="B3:C3"/>
    <mergeCell ref="D2:D3"/>
    <mergeCell ref="A60:D6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cols>
    <col min="1" max="2" width="36.5703125" bestFit="1" customWidth="1"/>
    <col min="3" max="3" width="7.28515625" customWidth="1"/>
    <col min="4" max="4" width="20.140625" customWidth="1"/>
    <col min="5" max="5" width="19.7109375" customWidth="1"/>
    <col min="6" max="7" width="19.140625" customWidth="1"/>
    <col min="8" max="8" width="19.7109375" customWidth="1"/>
    <col min="9" max="9" width="16.42578125" customWidth="1"/>
    <col min="10" max="10" width="20" customWidth="1"/>
  </cols>
  <sheetData>
    <row r="1" spans="1:10" ht="30" customHeight="1">
      <c r="A1" s="8" t="s">
        <v>3805</v>
      </c>
      <c r="B1" s="8" t="s">
        <v>1</v>
      </c>
      <c r="C1" s="8"/>
      <c r="D1" s="8"/>
      <c r="E1" s="8"/>
      <c r="F1" s="8" t="s">
        <v>3597</v>
      </c>
      <c r="G1" s="8"/>
      <c r="H1" s="8"/>
      <c r="I1" s="1"/>
      <c r="J1" s="1"/>
    </row>
    <row r="2" spans="1:10" ht="15" customHeight="1">
      <c r="A2" s="8"/>
      <c r="B2" s="8" t="s">
        <v>2</v>
      </c>
      <c r="C2" s="8"/>
      <c r="D2" s="1" t="s">
        <v>28</v>
      </c>
      <c r="E2" s="1" t="s">
        <v>74</v>
      </c>
      <c r="F2" s="1" t="s">
        <v>3806</v>
      </c>
      <c r="G2" s="1" t="s">
        <v>3807</v>
      </c>
      <c r="H2" s="1" t="s">
        <v>3808</v>
      </c>
      <c r="I2" s="344">
        <v>41780</v>
      </c>
      <c r="J2" s="1" t="s">
        <v>3809</v>
      </c>
    </row>
    <row r="3" spans="1:10" ht="30">
      <c r="A3" s="3" t="s">
        <v>3786</v>
      </c>
      <c r="B3" s="4"/>
      <c r="C3" s="4"/>
      <c r="D3" s="4"/>
      <c r="E3" s="4"/>
      <c r="F3" s="4"/>
      <c r="G3" s="4"/>
      <c r="H3" s="4"/>
      <c r="I3" s="4"/>
      <c r="J3" s="4"/>
    </row>
    <row r="4" spans="1:10" ht="30">
      <c r="A4" s="2" t="s">
        <v>38</v>
      </c>
      <c r="B4" s="6">
        <v>247468000</v>
      </c>
      <c r="C4" s="4"/>
      <c r="D4" s="6">
        <v>181129000</v>
      </c>
      <c r="E4" s="4"/>
      <c r="F4" s="4"/>
      <c r="G4" s="4"/>
      <c r="H4" s="4"/>
      <c r="I4" s="4"/>
      <c r="J4" s="4"/>
    </row>
    <row r="5" spans="1:10">
      <c r="A5" s="2" t="s">
        <v>3810</v>
      </c>
      <c r="B5" s="7">
        <v>25140000</v>
      </c>
      <c r="C5" s="4"/>
      <c r="D5" s="7">
        <v>13772000</v>
      </c>
      <c r="E5" s="7">
        <v>60354000</v>
      </c>
      <c r="F5" s="4"/>
      <c r="G5" s="4"/>
      <c r="H5" s="4"/>
      <c r="I5" s="4"/>
      <c r="J5" s="4"/>
    </row>
    <row r="6" spans="1:10">
      <c r="A6" s="2" t="s">
        <v>3716</v>
      </c>
      <c r="B6" s="342">
        <v>0.09</v>
      </c>
      <c r="C6" s="4"/>
      <c r="D6" s="4"/>
      <c r="E6" s="4"/>
      <c r="F6" s="4"/>
      <c r="G6" s="4"/>
      <c r="H6" s="4"/>
      <c r="I6" s="4"/>
      <c r="J6" s="4"/>
    </row>
    <row r="7" spans="1:10" ht="17.25">
      <c r="A7" s="2" t="s">
        <v>3603</v>
      </c>
      <c r="B7" s="4" t="s">
        <v>53</v>
      </c>
      <c r="C7" s="343" t="s">
        <v>3604</v>
      </c>
      <c r="D7" s="4"/>
      <c r="E7" s="4"/>
      <c r="F7" s="4"/>
      <c r="G7" s="4"/>
      <c r="H7" s="4"/>
      <c r="I7" s="4"/>
      <c r="J7" s="4"/>
    </row>
    <row r="8" spans="1:10">
      <c r="A8" s="2" t="s">
        <v>3811</v>
      </c>
      <c r="B8" s="7">
        <v>62276000</v>
      </c>
      <c r="C8" s="4"/>
      <c r="D8" s="7">
        <v>16425000</v>
      </c>
      <c r="E8" s="4"/>
      <c r="F8" s="4"/>
      <c r="G8" s="4"/>
      <c r="H8" s="4"/>
      <c r="I8" s="4"/>
      <c r="J8" s="4"/>
    </row>
    <row r="9" spans="1:10">
      <c r="A9" s="2" t="s">
        <v>3812</v>
      </c>
      <c r="B9" s="7">
        <v>83808000</v>
      </c>
      <c r="C9" s="4"/>
      <c r="D9" s="7">
        <v>20715000</v>
      </c>
      <c r="E9" s="7">
        <v>52318000</v>
      </c>
      <c r="F9" s="4"/>
      <c r="G9" s="4"/>
      <c r="H9" s="4"/>
      <c r="I9" s="4"/>
      <c r="J9" s="4"/>
    </row>
    <row r="10" spans="1:10">
      <c r="A10" s="2" t="s">
        <v>3813</v>
      </c>
      <c r="B10" s="4"/>
      <c r="C10" s="4"/>
      <c r="D10" s="4"/>
      <c r="E10" s="4"/>
      <c r="F10" s="4"/>
      <c r="G10" s="4"/>
      <c r="H10" s="4"/>
      <c r="I10" s="4"/>
      <c r="J10" s="4"/>
    </row>
    <row r="11" spans="1:10" ht="30">
      <c r="A11" s="3" t="s">
        <v>3786</v>
      </c>
      <c r="B11" s="4"/>
      <c r="C11" s="4"/>
      <c r="D11" s="4"/>
      <c r="E11" s="4"/>
      <c r="F11" s="4"/>
      <c r="G11" s="4"/>
      <c r="H11" s="4"/>
      <c r="I11" s="4"/>
      <c r="J11" s="4"/>
    </row>
    <row r="12" spans="1:10" ht="30">
      <c r="A12" s="2" t="s">
        <v>3814</v>
      </c>
      <c r="B12" s="342">
        <v>0.5</v>
      </c>
      <c r="C12" s="4"/>
      <c r="D12" s="4"/>
      <c r="E12" s="4"/>
      <c r="F12" s="4"/>
      <c r="G12" s="4"/>
      <c r="H12" s="4"/>
      <c r="I12" s="4"/>
      <c r="J12" s="4"/>
    </row>
    <row r="13" spans="1:10" ht="30">
      <c r="A13" s="2" t="s">
        <v>3815</v>
      </c>
      <c r="B13" s="4"/>
      <c r="C13" s="4"/>
      <c r="D13" s="4"/>
      <c r="E13" s="4"/>
      <c r="F13" s="4"/>
      <c r="G13" s="4"/>
      <c r="H13" s="4"/>
      <c r="I13" s="4"/>
      <c r="J13" s="4"/>
    </row>
    <row r="14" spans="1:10" ht="30">
      <c r="A14" s="3" t="s">
        <v>3786</v>
      </c>
      <c r="B14" s="4"/>
      <c r="C14" s="4"/>
      <c r="D14" s="4"/>
      <c r="E14" s="4"/>
      <c r="F14" s="4"/>
      <c r="G14" s="4"/>
      <c r="H14" s="4"/>
      <c r="I14" s="4"/>
      <c r="J14" s="4"/>
    </row>
    <row r="15" spans="1:10">
      <c r="A15" s="2" t="s">
        <v>3549</v>
      </c>
      <c r="B15" s="4">
        <v>763</v>
      </c>
      <c r="C15" s="4"/>
      <c r="D15" s="4"/>
      <c r="E15" s="4"/>
      <c r="F15" s="4"/>
      <c r="G15" s="4"/>
      <c r="H15" s="4"/>
      <c r="I15" s="4"/>
      <c r="J15" s="4"/>
    </row>
    <row r="16" spans="1:10">
      <c r="A16" s="2" t="s">
        <v>3603</v>
      </c>
      <c r="B16" s="342">
        <v>0.85</v>
      </c>
      <c r="C16" s="4"/>
      <c r="D16" s="4"/>
      <c r="E16" s="4"/>
      <c r="F16" s="4"/>
      <c r="G16" s="4"/>
      <c r="H16" s="4"/>
      <c r="I16" s="4"/>
      <c r="J16" s="4"/>
    </row>
    <row r="17" spans="1:10" ht="30">
      <c r="A17" s="2" t="s">
        <v>38</v>
      </c>
      <c r="B17" s="7">
        <v>34954000</v>
      </c>
      <c r="C17" s="4"/>
      <c r="D17" s="4"/>
      <c r="E17" s="4"/>
      <c r="F17" s="4"/>
      <c r="G17" s="4"/>
      <c r="H17" s="4"/>
      <c r="I17" s="7">
        <v>30600000</v>
      </c>
      <c r="J17" s="4"/>
    </row>
    <row r="18" spans="1:10" ht="30">
      <c r="A18" s="2" t="s">
        <v>3816</v>
      </c>
      <c r="B18" s="4">
        <v>30</v>
      </c>
      <c r="C18" s="4"/>
      <c r="D18" s="4"/>
      <c r="E18" s="4"/>
      <c r="F18" s="4"/>
      <c r="G18" s="4"/>
      <c r="H18" s="4"/>
      <c r="I18" s="4"/>
      <c r="J18" s="4"/>
    </row>
    <row r="19" spans="1:10">
      <c r="A19" s="2" t="s">
        <v>3810</v>
      </c>
      <c r="B19" s="7">
        <v>19200000</v>
      </c>
      <c r="C19" s="4"/>
      <c r="D19" s="4"/>
      <c r="E19" s="4"/>
      <c r="F19" s="4"/>
      <c r="G19" s="4"/>
      <c r="H19" s="4"/>
      <c r="I19" s="4"/>
      <c r="J19" s="4"/>
    </row>
    <row r="20" spans="1:10" ht="17.25">
      <c r="A20" s="2" t="s">
        <v>3603</v>
      </c>
      <c r="B20" s="342">
        <v>0.85</v>
      </c>
      <c r="C20" s="343" t="s">
        <v>3604</v>
      </c>
      <c r="D20" s="4"/>
      <c r="E20" s="4"/>
      <c r="F20" s="4"/>
      <c r="G20" s="4"/>
      <c r="H20" s="4"/>
      <c r="I20" s="4"/>
      <c r="J20" s="4"/>
    </row>
    <row r="21" spans="1:10" ht="17.25">
      <c r="A21" s="2" t="s">
        <v>3817</v>
      </c>
      <c r="B21" s="342">
        <v>5.1999999999999998E-2</v>
      </c>
      <c r="C21" s="343" t="s">
        <v>3652</v>
      </c>
      <c r="D21" s="4"/>
      <c r="E21" s="4"/>
      <c r="F21" s="4"/>
      <c r="G21" s="4"/>
      <c r="H21" s="4"/>
      <c r="I21" s="4"/>
      <c r="J21" s="4"/>
    </row>
    <row r="22" spans="1:10" ht="135">
      <c r="A22" s="2" t="s">
        <v>3818</v>
      </c>
      <c r="B22" s="4" t="s">
        <v>944</v>
      </c>
      <c r="C22" s="4"/>
      <c r="D22" s="4"/>
      <c r="E22" s="4"/>
      <c r="F22" s="4"/>
      <c r="G22" s="4"/>
      <c r="H22" s="4"/>
      <c r="I22" s="4"/>
      <c r="J22" s="4"/>
    </row>
    <row r="23" spans="1:10" ht="45">
      <c r="A23" s="2" t="s">
        <v>3819</v>
      </c>
      <c r="B23" s="4"/>
      <c r="C23" s="4"/>
      <c r="D23" s="4"/>
      <c r="E23" s="4"/>
      <c r="F23" s="4"/>
      <c r="G23" s="4"/>
      <c r="H23" s="4"/>
      <c r="I23" s="4"/>
      <c r="J23" s="4"/>
    </row>
    <row r="24" spans="1:10" ht="30">
      <c r="A24" s="3" t="s">
        <v>3786</v>
      </c>
      <c r="B24" s="4"/>
      <c r="C24" s="4"/>
      <c r="D24" s="4"/>
      <c r="E24" s="4"/>
      <c r="F24" s="4"/>
      <c r="G24" s="4"/>
      <c r="H24" s="4"/>
      <c r="I24" s="4"/>
      <c r="J24" s="4"/>
    </row>
    <row r="25" spans="1:10">
      <c r="A25" s="2" t="s">
        <v>3635</v>
      </c>
      <c r="B25" s="7">
        <v>192000000</v>
      </c>
      <c r="C25" s="4"/>
      <c r="D25" s="4"/>
      <c r="E25" s="4"/>
      <c r="F25" s="4"/>
      <c r="G25" s="4"/>
      <c r="H25" s="4"/>
      <c r="I25" s="4"/>
      <c r="J25" s="7">
        <v>192000000</v>
      </c>
    </row>
    <row r="26" spans="1:10">
      <c r="A26" s="2" t="s">
        <v>3798</v>
      </c>
      <c r="B26" s="4">
        <v>0</v>
      </c>
      <c r="C26" s="4"/>
      <c r="D26" s="4"/>
      <c r="E26" s="4"/>
      <c r="F26" s="4"/>
      <c r="G26" s="4"/>
      <c r="H26" s="4"/>
      <c r="I26" s="4"/>
      <c r="J26" s="4"/>
    </row>
    <row r="27" spans="1:10">
      <c r="A27" s="2" t="s">
        <v>3820</v>
      </c>
      <c r="B27" s="5">
        <v>47331</v>
      </c>
      <c r="C27" s="4"/>
      <c r="D27" s="4"/>
      <c r="E27" s="4"/>
      <c r="F27" s="4"/>
      <c r="G27" s="4"/>
      <c r="H27" s="4"/>
      <c r="I27" s="4"/>
      <c r="J27" s="4"/>
    </row>
    <row r="28" spans="1:10">
      <c r="A28" s="2" t="s">
        <v>3817</v>
      </c>
      <c r="B28" s="4"/>
      <c r="C28" s="4"/>
      <c r="D28" s="4"/>
      <c r="E28" s="4"/>
      <c r="F28" s="4"/>
      <c r="G28" s="4"/>
      <c r="H28" s="4"/>
      <c r="I28" s="4"/>
      <c r="J28" s="342">
        <v>5.1999999999999998E-2</v>
      </c>
    </row>
    <row r="29" spans="1:10" ht="45">
      <c r="A29" s="2" t="s">
        <v>3821</v>
      </c>
      <c r="B29" s="4"/>
      <c r="C29" s="4"/>
      <c r="D29" s="4"/>
      <c r="E29" s="4"/>
      <c r="F29" s="4"/>
      <c r="G29" s="4"/>
      <c r="H29" s="4"/>
      <c r="I29" s="4"/>
      <c r="J29" s="4"/>
    </row>
    <row r="30" spans="1:10" ht="30">
      <c r="A30" s="3" t="s">
        <v>3786</v>
      </c>
      <c r="B30" s="4"/>
      <c r="C30" s="4"/>
      <c r="D30" s="4"/>
      <c r="E30" s="4"/>
      <c r="F30" s="4"/>
      <c r="G30" s="4"/>
      <c r="H30" s="4"/>
      <c r="I30" s="4"/>
      <c r="J30" s="4"/>
    </row>
    <row r="31" spans="1:10" ht="30">
      <c r="A31" s="2" t="s">
        <v>3822</v>
      </c>
      <c r="B31" s="342">
        <v>0.75</v>
      </c>
      <c r="C31" s="4"/>
      <c r="D31" s="4"/>
      <c r="E31" s="4"/>
      <c r="F31" s="4"/>
      <c r="G31" s="4"/>
      <c r="H31" s="4"/>
      <c r="I31" s="4"/>
      <c r="J31" s="4"/>
    </row>
    <row r="32" spans="1:10">
      <c r="A32" s="2" t="s">
        <v>3716</v>
      </c>
      <c r="B32" s="342">
        <v>0.18</v>
      </c>
      <c r="C32" s="4"/>
      <c r="D32" s="4"/>
      <c r="E32" s="4"/>
      <c r="F32" s="4"/>
      <c r="G32" s="4"/>
      <c r="H32" s="4"/>
      <c r="I32" s="4"/>
      <c r="J32" s="4"/>
    </row>
    <row r="33" spans="1:10" ht="45">
      <c r="A33" s="2" t="s">
        <v>3823</v>
      </c>
      <c r="B33" s="342">
        <v>0.65</v>
      </c>
      <c r="C33" s="4"/>
      <c r="D33" s="4"/>
      <c r="E33" s="4"/>
      <c r="F33" s="4"/>
      <c r="G33" s="4"/>
      <c r="H33" s="4"/>
      <c r="I33" s="4"/>
      <c r="J33" s="4"/>
    </row>
    <row r="34" spans="1:10" ht="30">
      <c r="A34" s="2" t="s">
        <v>3814</v>
      </c>
      <c r="B34" s="342">
        <v>0.75</v>
      </c>
      <c r="C34" s="4"/>
      <c r="D34" s="4"/>
      <c r="E34" s="4"/>
      <c r="F34" s="4"/>
      <c r="G34" s="4"/>
      <c r="H34" s="4"/>
      <c r="I34" s="4"/>
      <c r="J34" s="4"/>
    </row>
    <row r="35" spans="1:10" ht="45">
      <c r="A35" s="2" t="s">
        <v>3824</v>
      </c>
      <c r="B35" s="4"/>
      <c r="C35" s="4"/>
      <c r="D35" s="4"/>
      <c r="E35" s="4"/>
      <c r="F35" s="4"/>
      <c r="G35" s="4"/>
      <c r="H35" s="4"/>
      <c r="I35" s="4"/>
      <c r="J35" s="4"/>
    </row>
    <row r="36" spans="1:10" ht="30">
      <c r="A36" s="3" t="s">
        <v>3786</v>
      </c>
      <c r="B36" s="4"/>
      <c r="C36" s="4"/>
      <c r="D36" s="4"/>
      <c r="E36" s="4"/>
      <c r="F36" s="4"/>
      <c r="G36" s="4"/>
      <c r="H36" s="4"/>
      <c r="I36" s="4"/>
      <c r="J36" s="4"/>
    </row>
    <row r="37" spans="1:10" ht="30">
      <c r="A37" s="2" t="s">
        <v>38</v>
      </c>
      <c r="B37" s="7">
        <v>5400000</v>
      </c>
      <c r="C37" s="4"/>
      <c r="D37" s="4"/>
      <c r="E37" s="4"/>
      <c r="F37" s="4"/>
      <c r="G37" s="4"/>
      <c r="H37" s="4"/>
      <c r="I37" s="4"/>
      <c r="J37" s="4"/>
    </row>
    <row r="38" spans="1:10" ht="30">
      <c r="A38" s="2" t="s">
        <v>3822</v>
      </c>
      <c r="B38" s="342">
        <v>0.25</v>
      </c>
      <c r="C38" s="4"/>
      <c r="D38" s="4"/>
      <c r="E38" s="4"/>
      <c r="F38" s="4"/>
      <c r="G38" s="4"/>
      <c r="H38" s="4"/>
      <c r="I38" s="4"/>
      <c r="J38" s="4"/>
    </row>
    <row r="39" spans="1:10" ht="45">
      <c r="A39" s="2" t="s">
        <v>3823</v>
      </c>
      <c r="B39" s="342">
        <v>0.35</v>
      </c>
      <c r="C39" s="4"/>
      <c r="D39" s="4"/>
      <c r="E39" s="4"/>
      <c r="F39" s="4"/>
      <c r="G39" s="4"/>
      <c r="H39" s="4"/>
      <c r="I39" s="4"/>
      <c r="J39" s="4"/>
    </row>
    <row r="40" spans="1:10" ht="30">
      <c r="A40" s="2" t="s">
        <v>3814</v>
      </c>
      <c r="B40" s="342">
        <v>0.25</v>
      </c>
      <c r="C40" s="4"/>
      <c r="D40" s="4"/>
      <c r="E40" s="4"/>
      <c r="F40" s="4"/>
      <c r="G40" s="4"/>
      <c r="H40" s="4"/>
      <c r="I40" s="4"/>
      <c r="J40" s="4"/>
    </row>
    <row r="41" spans="1:10">
      <c r="A41" s="2" t="s">
        <v>3825</v>
      </c>
      <c r="B41" s="4"/>
      <c r="C41" s="4"/>
      <c r="D41" s="4"/>
      <c r="E41" s="4"/>
      <c r="F41" s="4"/>
      <c r="G41" s="4"/>
      <c r="H41" s="4"/>
      <c r="I41" s="4"/>
      <c r="J41" s="4"/>
    </row>
    <row r="42" spans="1:10" ht="30">
      <c r="A42" s="3" t="s">
        <v>3786</v>
      </c>
      <c r="B42" s="4"/>
      <c r="C42" s="4"/>
      <c r="D42" s="4"/>
      <c r="E42" s="4"/>
      <c r="F42" s="4"/>
      <c r="G42" s="4"/>
      <c r="H42" s="4"/>
      <c r="I42" s="4"/>
      <c r="J42" s="4"/>
    </row>
    <row r="43" spans="1:10" ht="30">
      <c r="A43" s="2" t="s">
        <v>38</v>
      </c>
      <c r="B43" s="7">
        <v>59911000</v>
      </c>
      <c r="C43" s="343" t="s">
        <v>3683</v>
      </c>
      <c r="D43" s="4"/>
      <c r="E43" s="4"/>
      <c r="F43" s="4"/>
      <c r="G43" s="4"/>
      <c r="H43" s="4"/>
      <c r="I43" s="4"/>
      <c r="J43" s="4"/>
    </row>
    <row r="44" spans="1:10">
      <c r="A44" s="2" t="s">
        <v>3826</v>
      </c>
      <c r="B44" s="7">
        <v>20600000</v>
      </c>
      <c r="C44" s="4"/>
      <c r="D44" s="4"/>
      <c r="E44" s="4"/>
      <c r="F44" s="4"/>
      <c r="G44" s="4"/>
      <c r="H44" s="4"/>
      <c r="I44" s="4"/>
      <c r="J44" s="4"/>
    </row>
    <row r="45" spans="1:10" ht="17.25">
      <c r="A45" s="2" t="s">
        <v>3603</v>
      </c>
      <c r="B45" s="342">
        <v>0.5</v>
      </c>
      <c r="C45" s="343" t="s">
        <v>3827</v>
      </c>
      <c r="D45" s="4"/>
      <c r="E45" s="4"/>
      <c r="F45" s="4"/>
      <c r="G45" s="4"/>
      <c r="H45" s="4"/>
      <c r="I45" s="4"/>
      <c r="J45" s="4"/>
    </row>
    <row r="46" spans="1:10" ht="17.25">
      <c r="A46" s="2" t="s">
        <v>3644</v>
      </c>
      <c r="B46" s="7">
        <v>885000</v>
      </c>
      <c r="C46" s="343" t="s">
        <v>3683</v>
      </c>
      <c r="D46" s="4"/>
      <c r="E46" s="4"/>
      <c r="F46" s="4"/>
      <c r="G46" s="4"/>
      <c r="H46" s="4"/>
      <c r="I46" s="4"/>
      <c r="J46" s="4"/>
    </row>
    <row r="47" spans="1:10" ht="45">
      <c r="A47" s="2" t="s">
        <v>3828</v>
      </c>
      <c r="B47" s="4">
        <v>0</v>
      </c>
      <c r="C47" s="4"/>
      <c r="D47" s="4"/>
      <c r="E47" s="4"/>
      <c r="F47" s="4"/>
      <c r="G47" s="4"/>
      <c r="H47" s="4"/>
      <c r="I47" s="4"/>
      <c r="J47" s="4"/>
    </row>
    <row r="48" spans="1:10" ht="165">
      <c r="A48" s="2" t="s">
        <v>3818</v>
      </c>
      <c r="B48" s="4" t="s">
        <v>3829</v>
      </c>
      <c r="C48" s="4"/>
      <c r="D48" s="4"/>
      <c r="E48" s="4"/>
      <c r="F48" s="4"/>
      <c r="G48" s="4"/>
      <c r="H48" s="4"/>
      <c r="I48" s="4"/>
      <c r="J48" s="4"/>
    </row>
    <row r="49" spans="1:10" ht="30">
      <c r="A49" s="2" t="s">
        <v>3830</v>
      </c>
      <c r="B49" s="4"/>
      <c r="C49" s="4"/>
      <c r="D49" s="4"/>
      <c r="E49" s="4"/>
      <c r="F49" s="4"/>
      <c r="G49" s="4"/>
      <c r="H49" s="4"/>
      <c r="I49" s="4"/>
      <c r="J49" s="4"/>
    </row>
    <row r="50" spans="1:10" ht="30">
      <c r="A50" s="3" t="s">
        <v>3786</v>
      </c>
      <c r="B50" s="4"/>
      <c r="C50" s="4"/>
      <c r="D50" s="4"/>
      <c r="E50" s="4"/>
      <c r="F50" s="4"/>
      <c r="G50" s="4"/>
      <c r="H50" s="4"/>
      <c r="I50" s="4"/>
      <c r="J50" s="4"/>
    </row>
    <row r="51" spans="1:10">
      <c r="A51" s="2" t="s">
        <v>3603</v>
      </c>
      <c r="B51" s="342">
        <v>0.5</v>
      </c>
      <c r="C51" s="4"/>
      <c r="D51" s="4"/>
      <c r="E51" s="4"/>
      <c r="F51" s="4"/>
      <c r="G51" s="4"/>
      <c r="H51" s="4"/>
      <c r="I51" s="4"/>
      <c r="J51" s="4"/>
    </row>
    <row r="52" spans="1:10" ht="30">
      <c r="A52" s="2" t="s">
        <v>3831</v>
      </c>
      <c r="B52" s="4"/>
      <c r="C52" s="4"/>
      <c r="D52" s="4"/>
      <c r="E52" s="4"/>
      <c r="F52" s="4"/>
      <c r="G52" s="4"/>
      <c r="H52" s="4"/>
      <c r="I52" s="4"/>
      <c r="J52" s="4"/>
    </row>
    <row r="53" spans="1:10" ht="30">
      <c r="A53" s="3" t="s">
        <v>3786</v>
      </c>
      <c r="B53" s="4"/>
      <c r="C53" s="4"/>
      <c r="D53" s="4"/>
      <c r="E53" s="4"/>
      <c r="F53" s="4"/>
      <c r="G53" s="4"/>
      <c r="H53" s="4"/>
      <c r="I53" s="4"/>
      <c r="J53" s="4"/>
    </row>
    <row r="54" spans="1:10">
      <c r="A54" s="2" t="s">
        <v>3603</v>
      </c>
      <c r="B54" s="342">
        <v>0.5</v>
      </c>
      <c r="C54" s="4"/>
      <c r="D54" s="4"/>
      <c r="E54" s="4"/>
      <c r="F54" s="4"/>
      <c r="G54" s="4"/>
      <c r="H54" s="4"/>
      <c r="I54" s="4"/>
      <c r="J54" s="4"/>
    </row>
    <row r="55" spans="1:10" ht="30">
      <c r="A55" s="2" t="s">
        <v>3832</v>
      </c>
      <c r="B55" s="4"/>
      <c r="C55" s="4"/>
      <c r="D55" s="4"/>
      <c r="E55" s="4"/>
      <c r="F55" s="4"/>
      <c r="G55" s="4"/>
      <c r="H55" s="4"/>
      <c r="I55" s="4"/>
      <c r="J55" s="4"/>
    </row>
    <row r="56" spans="1:10" ht="30">
      <c r="A56" s="3" t="s">
        <v>3786</v>
      </c>
      <c r="B56" s="4"/>
      <c r="C56" s="4"/>
      <c r="D56" s="4"/>
      <c r="E56" s="4"/>
      <c r="F56" s="4"/>
      <c r="G56" s="4"/>
      <c r="H56" s="4"/>
      <c r="I56" s="4"/>
      <c r="J56" s="4"/>
    </row>
    <row r="57" spans="1:10">
      <c r="A57" s="2" t="s">
        <v>3833</v>
      </c>
      <c r="B57" s="4"/>
      <c r="C57" s="4"/>
      <c r="D57" s="4"/>
      <c r="E57" s="4"/>
      <c r="F57" s="4"/>
      <c r="G57" s="4" t="s">
        <v>3834</v>
      </c>
      <c r="H57" s="4"/>
      <c r="I57" s="4"/>
      <c r="J57" s="4"/>
    </row>
    <row r="58" spans="1:10">
      <c r="A58" s="2" t="s">
        <v>3811</v>
      </c>
      <c r="B58" s="4"/>
      <c r="C58" s="4"/>
      <c r="D58" s="4"/>
      <c r="E58" s="4"/>
      <c r="F58" s="4"/>
      <c r="G58" s="7">
        <v>52300000</v>
      </c>
      <c r="H58" s="4"/>
      <c r="I58" s="4"/>
      <c r="J58" s="4"/>
    </row>
    <row r="59" spans="1:10">
      <c r="A59" s="2" t="s">
        <v>3817</v>
      </c>
      <c r="B59" s="4"/>
      <c r="C59" s="4"/>
      <c r="D59" s="4"/>
      <c r="E59" s="4"/>
      <c r="F59" s="4"/>
      <c r="G59" s="342">
        <v>3.5000000000000003E-2</v>
      </c>
      <c r="H59" s="4"/>
      <c r="I59" s="4"/>
      <c r="J59" s="4"/>
    </row>
    <row r="60" spans="1:10">
      <c r="A60" s="2" t="s">
        <v>3812</v>
      </c>
      <c r="B60" s="4"/>
      <c r="C60" s="4"/>
      <c r="D60" s="4"/>
      <c r="E60" s="4"/>
      <c r="F60" s="7">
        <v>52300000</v>
      </c>
      <c r="G60" s="4"/>
      <c r="H60" s="4"/>
      <c r="I60" s="4"/>
      <c r="J60" s="4"/>
    </row>
    <row r="61" spans="1:10" ht="30">
      <c r="A61" s="2" t="s">
        <v>3835</v>
      </c>
      <c r="B61" s="4"/>
      <c r="C61" s="4"/>
      <c r="D61" s="4"/>
      <c r="E61" s="4"/>
      <c r="F61" s="4"/>
      <c r="G61" s="4"/>
      <c r="H61" s="4"/>
      <c r="I61" s="4"/>
      <c r="J61" s="4"/>
    </row>
    <row r="62" spans="1:10" ht="30">
      <c r="A62" s="3" t="s">
        <v>3786</v>
      </c>
      <c r="B62" s="4"/>
      <c r="C62" s="4"/>
      <c r="D62" s="4"/>
      <c r="E62" s="4"/>
      <c r="F62" s="4"/>
      <c r="G62" s="4"/>
      <c r="H62" s="4"/>
      <c r="I62" s="4"/>
      <c r="J62" s="4"/>
    </row>
    <row r="63" spans="1:10">
      <c r="A63" s="2" t="s">
        <v>3833</v>
      </c>
      <c r="B63" s="4"/>
      <c r="C63" s="4"/>
      <c r="D63" s="4"/>
      <c r="E63" s="4"/>
      <c r="F63" s="4"/>
      <c r="G63" s="4" t="s">
        <v>3834</v>
      </c>
      <c r="H63" s="4"/>
      <c r="I63" s="4"/>
      <c r="J63" s="4"/>
    </row>
    <row r="64" spans="1:10">
      <c r="A64" s="2" t="s">
        <v>3811</v>
      </c>
      <c r="B64" s="4"/>
      <c r="C64" s="4"/>
      <c r="D64" s="4"/>
      <c r="E64" s="4"/>
      <c r="F64" s="4"/>
      <c r="G64" s="7">
        <v>10000000</v>
      </c>
      <c r="H64" s="4"/>
      <c r="I64" s="4"/>
      <c r="J64" s="4"/>
    </row>
    <row r="65" spans="1:10">
      <c r="A65" s="2" t="s">
        <v>3817</v>
      </c>
      <c r="B65" s="4"/>
      <c r="C65" s="4"/>
      <c r="D65" s="4"/>
      <c r="E65" s="4"/>
      <c r="F65" s="4"/>
      <c r="G65" s="342">
        <v>3.5000000000000003E-2</v>
      </c>
      <c r="H65" s="4"/>
      <c r="I65" s="4"/>
      <c r="J65" s="4"/>
    </row>
    <row r="66" spans="1:10">
      <c r="A66" s="2" t="s">
        <v>3812</v>
      </c>
      <c r="B66" s="4"/>
      <c r="C66" s="4"/>
      <c r="D66" s="4"/>
      <c r="E66" s="4"/>
      <c r="F66" s="4"/>
      <c r="G66" s="4"/>
      <c r="H66" s="7">
        <v>10000000</v>
      </c>
      <c r="I66" s="4"/>
      <c r="J66" s="4"/>
    </row>
    <row r="67" spans="1:10" ht="45">
      <c r="A67" s="2" t="s">
        <v>3836</v>
      </c>
      <c r="B67" s="4"/>
      <c r="C67" s="4"/>
      <c r="D67" s="4"/>
      <c r="E67" s="4"/>
      <c r="F67" s="4"/>
      <c r="G67" s="4"/>
      <c r="H67" s="4"/>
      <c r="I67" s="4"/>
      <c r="J67" s="4"/>
    </row>
    <row r="68" spans="1:10" ht="30">
      <c r="A68" s="3" t="s">
        <v>3786</v>
      </c>
      <c r="B68" s="4"/>
      <c r="C68" s="4"/>
      <c r="D68" s="4"/>
      <c r="E68" s="4"/>
      <c r="F68" s="4"/>
      <c r="G68" s="4"/>
      <c r="H68" s="4"/>
      <c r="I68" s="4"/>
      <c r="J68" s="4"/>
    </row>
    <row r="69" spans="1:10">
      <c r="A69" s="2" t="s">
        <v>3549</v>
      </c>
      <c r="B69" s="4">
        <v>763</v>
      </c>
      <c r="C69" s="4"/>
      <c r="D69" s="4"/>
      <c r="E69" s="4"/>
      <c r="F69" s="4"/>
      <c r="G69" s="4"/>
      <c r="H69" s="4"/>
      <c r="I69" s="4"/>
      <c r="J69" s="4"/>
    </row>
    <row r="70" spans="1:10">
      <c r="A70" s="2" t="s">
        <v>3629</v>
      </c>
      <c r="B70" s="7">
        <v>320000000</v>
      </c>
      <c r="C70" s="4"/>
      <c r="D70" s="4"/>
      <c r="E70" s="4"/>
      <c r="F70" s="4"/>
      <c r="G70" s="4"/>
      <c r="H70" s="4"/>
      <c r="I70" s="4"/>
      <c r="J70" s="4"/>
    </row>
    <row r="71" spans="1:10">
      <c r="A71" s="2" t="s">
        <v>3837</v>
      </c>
      <c r="B71" s="7">
        <v>33000000</v>
      </c>
      <c r="C71" s="4"/>
      <c r="D71" s="4"/>
      <c r="E71" s="4"/>
      <c r="F71" s="4"/>
      <c r="G71" s="4"/>
      <c r="H71" s="4"/>
      <c r="I71" s="4"/>
      <c r="J71" s="4"/>
    </row>
    <row r="72" spans="1:10" ht="60">
      <c r="A72" s="2" t="s">
        <v>3838</v>
      </c>
      <c r="B72" s="4"/>
      <c r="C72" s="4"/>
      <c r="D72" s="4"/>
      <c r="E72" s="4"/>
      <c r="F72" s="4"/>
      <c r="G72" s="4"/>
      <c r="H72" s="4"/>
      <c r="I72" s="4"/>
      <c r="J72" s="4"/>
    </row>
    <row r="73" spans="1:10" ht="30">
      <c r="A73" s="3" t="s">
        <v>3786</v>
      </c>
      <c r="B73" s="4"/>
      <c r="C73" s="4"/>
      <c r="D73" s="4"/>
      <c r="E73" s="4"/>
      <c r="F73" s="4"/>
      <c r="G73" s="4"/>
      <c r="H73" s="4"/>
      <c r="I73" s="4"/>
      <c r="J73" s="4"/>
    </row>
    <row r="74" spans="1:10">
      <c r="A74" s="2" t="s">
        <v>3629</v>
      </c>
      <c r="B74" s="7">
        <v>59100000</v>
      </c>
      <c r="C74" s="4"/>
      <c r="D74" s="4"/>
      <c r="E74" s="4"/>
      <c r="F74" s="4"/>
      <c r="G74" s="4"/>
      <c r="H74" s="4"/>
      <c r="I74" s="4"/>
      <c r="J74" s="4"/>
    </row>
    <row r="75" spans="1:10">
      <c r="A75" s="2" t="s">
        <v>3839</v>
      </c>
      <c r="B75" s="4"/>
      <c r="C75" s="4"/>
      <c r="D75" s="4"/>
      <c r="E75" s="4"/>
      <c r="F75" s="4"/>
      <c r="G75" s="4"/>
      <c r="H75" s="4"/>
      <c r="I75" s="4"/>
      <c r="J75" s="4"/>
    </row>
    <row r="76" spans="1:10" ht="30">
      <c r="A76" s="3" t="s">
        <v>3786</v>
      </c>
      <c r="B76" s="4"/>
      <c r="C76" s="4"/>
      <c r="D76" s="4"/>
      <c r="E76" s="4"/>
      <c r="F76" s="4"/>
      <c r="G76" s="4"/>
      <c r="H76" s="4"/>
      <c r="I76" s="4"/>
      <c r="J76" s="4"/>
    </row>
    <row r="77" spans="1:10">
      <c r="A77" s="2" t="s">
        <v>3603</v>
      </c>
      <c r="B77" s="342">
        <v>0.5</v>
      </c>
      <c r="C77" s="4"/>
      <c r="D77" s="4"/>
      <c r="E77" s="4"/>
      <c r="F77" s="4"/>
      <c r="G77" s="4"/>
      <c r="H77" s="4"/>
      <c r="I77" s="4"/>
      <c r="J77" s="4"/>
    </row>
    <row r="78" spans="1:10" ht="30">
      <c r="A78" s="2" t="s">
        <v>3840</v>
      </c>
      <c r="B78" s="4"/>
      <c r="C78" s="4"/>
      <c r="D78" s="4"/>
      <c r="E78" s="4"/>
      <c r="F78" s="4"/>
      <c r="G78" s="4"/>
      <c r="H78" s="4"/>
      <c r="I78" s="4"/>
      <c r="J78" s="4"/>
    </row>
    <row r="79" spans="1:10" ht="30">
      <c r="A79" s="3" t="s">
        <v>3786</v>
      </c>
      <c r="B79" s="4"/>
      <c r="C79" s="4"/>
      <c r="D79" s="4"/>
      <c r="E79" s="4"/>
      <c r="F79" s="4"/>
      <c r="G79" s="4"/>
      <c r="H79" s="4"/>
      <c r="I79" s="4"/>
      <c r="J79" s="4"/>
    </row>
    <row r="80" spans="1:10">
      <c r="A80" s="2" t="s">
        <v>3603</v>
      </c>
      <c r="B80" s="342">
        <v>0.5</v>
      </c>
      <c r="C80" s="4"/>
      <c r="D80" s="4"/>
      <c r="E80" s="4"/>
      <c r="F80" s="4"/>
      <c r="G80" s="4"/>
      <c r="H80" s="4"/>
      <c r="I80" s="4"/>
      <c r="J80" s="4"/>
    </row>
    <row r="81" spans="1:10" ht="30">
      <c r="A81" s="2" t="s">
        <v>3841</v>
      </c>
      <c r="B81" s="4"/>
      <c r="C81" s="4"/>
      <c r="D81" s="4"/>
      <c r="E81" s="4"/>
      <c r="F81" s="4"/>
      <c r="G81" s="4"/>
      <c r="H81" s="4"/>
      <c r="I81" s="4"/>
      <c r="J81" s="4"/>
    </row>
    <row r="82" spans="1:10" ht="30">
      <c r="A82" s="3" t="s">
        <v>3786</v>
      </c>
      <c r="B82" s="4"/>
      <c r="C82" s="4"/>
      <c r="D82" s="4"/>
      <c r="E82" s="4"/>
      <c r="F82" s="4"/>
      <c r="G82" s="4"/>
      <c r="H82" s="4"/>
      <c r="I82" s="4"/>
      <c r="J82" s="4"/>
    </row>
    <row r="83" spans="1:10" ht="30">
      <c r="A83" s="2" t="s">
        <v>38</v>
      </c>
      <c r="B83" s="7">
        <v>125000000</v>
      </c>
      <c r="C83" s="4"/>
      <c r="D83" s="4"/>
      <c r="E83" s="4"/>
      <c r="F83" s="4"/>
      <c r="G83" s="4"/>
      <c r="H83" s="4"/>
      <c r="I83" s="4"/>
      <c r="J83" s="4"/>
    </row>
    <row r="84" spans="1:10">
      <c r="A84" s="2" t="s">
        <v>3842</v>
      </c>
      <c r="B84" s="4" t="s">
        <v>3843</v>
      </c>
      <c r="C84" s="4"/>
      <c r="D84" s="4"/>
      <c r="E84" s="4"/>
      <c r="F84" s="4"/>
      <c r="G84" s="4"/>
      <c r="H84" s="4"/>
      <c r="I84" s="4"/>
      <c r="J84" s="4"/>
    </row>
    <row r="85" spans="1:10" ht="45">
      <c r="A85" s="2" t="s">
        <v>3844</v>
      </c>
      <c r="B85" s="4"/>
      <c r="C85" s="4"/>
      <c r="D85" s="4"/>
      <c r="E85" s="4"/>
      <c r="F85" s="4"/>
      <c r="G85" s="4"/>
      <c r="H85" s="4"/>
      <c r="I85" s="4"/>
      <c r="J85" s="4"/>
    </row>
    <row r="86" spans="1:10" ht="30">
      <c r="A86" s="3" t="s">
        <v>3786</v>
      </c>
      <c r="B86" s="4"/>
      <c r="C86" s="4"/>
      <c r="D86" s="4"/>
      <c r="E86" s="4"/>
      <c r="F86" s="4"/>
      <c r="G86" s="4"/>
      <c r="H86" s="4"/>
      <c r="I86" s="4"/>
      <c r="J86" s="4"/>
    </row>
    <row r="87" spans="1:10" ht="30">
      <c r="A87" s="2" t="s">
        <v>38</v>
      </c>
      <c r="B87" s="7">
        <v>62500000</v>
      </c>
      <c r="C87" s="4"/>
      <c r="D87" s="4"/>
      <c r="E87" s="4"/>
      <c r="F87" s="4"/>
      <c r="G87" s="4"/>
      <c r="H87" s="4"/>
      <c r="I87" s="4"/>
      <c r="J87" s="4"/>
    </row>
    <row r="88" spans="1:10" ht="45">
      <c r="A88" s="2" t="s">
        <v>3845</v>
      </c>
      <c r="B88" s="4"/>
      <c r="C88" s="4"/>
      <c r="D88" s="4"/>
      <c r="E88" s="4"/>
      <c r="F88" s="4"/>
      <c r="G88" s="4"/>
      <c r="H88" s="4"/>
      <c r="I88" s="4"/>
      <c r="J88" s="4"/>
    </row>
    <row r="89" spans="1:10" ht="30">
      <c r="A89" s="3" t="s">
        <v>3786</v>
      </c>
      <c r="B89" s="4"/>
      <c r="C89" s="4"/>
      <c r="D89" s="4"/>
      <c r="E89" s="4"/>
      <c r="F89" s="4"/>
      <c r="G89" s="4"/>
      <c r="H89" s="4"/>
      <c r="I89" s="4"/>
      <c r="J89" s="4"/>
    </row>
    <row r="90" spans="1:10" ht="30">
      <c r="A90" s="2" t="s">
        <v>38</v>
      </c>
      <c r="B90" s="7">
        <v>62500000</v>
      </c>
      <c r="C90" s="4"/>
      <c r="D90" s="4"/>
      <c r="E90" s="4"/>
      <c r="F90" s="4"/>
      <c r="G90" s="4"/>
      <c r="H90" s="4"/>
      <c r="I90" s="4"/>
      <c r="J90" s="4"/>
    </row>
    <row r="91" spans="1:10" ht="45">
      <c r="A91" s="2" t="s">
        <v>3846</v>
      </c>
      <c r="B91" s="4"/>
      <c r="C91" s="4"/>
      <c r="D91" s="4"/>
      <c r="E91" s="4"/>
      <c r="F91" s="4"/>
      <c r="G91" s="4"/>
      <c r="H91" s="4"/>
      <c r="I91" s="4"/>
      <c r="J91" s="4"/>
    </row>
    <row r="92" spans="1:10" ht="30">
      <c r="A92" s="3" t="s">
        <v>3786</v>
      </c>
      <c r="B92" s="4"/>
      <c r="C92" s="4"/>
      <c r="D92" s="4"/>
      <c r="E92" s="4"/>
      <c r="F92" s="4"/>
      <c r="G92" s="4"/>
      <c r="H92" s="4"/>
      <c r="I92" s="4"/>
      <c r="J92" s="4"/>
    </row>
    <row r="93" spans="1:10" ht="30">
      <c r="A93" s="2" t="s">
        <v>38</v>
      </c>
      <c r="B93" s="6">
        <v>5500000</v>
      </c>
      <c r="C93" s="4"/>
      <c r="D93" s="4"/>
      <c r="E93" s="4"/>
      <c r="F93" s="4"/>
      <c r="G93" s="4"/>
      <c r="H93" s="4"/>
      <c r="I93" s="4"/>
      <c r="J93" s="4"/>
    </row>
    <row r="94" spans="1:10">
      <c r="A94" s="23"/>
      <c r="B94" s="23"/>
      <c r="C94" s="23"/>
      <c r="D94" s="23"/>
      <c r="E94" s="23"/>
      <c r="F94" s="23"/>
      <c r="G94" s="23"/>
      <c r="H94" s="23"/>
      <c r="I94" s="23"/>
      <c r="J94" s="23"/>
    </row>
    <row r="95" spans="1:10" ht="15" customHeight="1">
      <c r="A95" s="2" t="s">
        <v>3604</v>
      </c>
      <c r="B95" s="15" t="s">
        <v>828</v>
      </c>
      <c r="C95" s="15"/>
      <c r="D95" s="15"/>
      <c r="E95" s="15"/>
      <c r="F95" s="15"/>
      <c r="G95" s="15"/>
      <c r="H95" s="15"/>
      <c r="I95" s="15"/>
      <c r="J95" s="15"/>
    </row>
    <row r="96" spans="1:10" ht="15" customHeight="1">
      <c r="A96" s="2" t="s">
        <v>3652</v>
      </c>
      <c r="B96" s="15" t="s">
        <v>857</v>
      </c>
      <c r="C96" s="15"/>
      <c r="D96" s="15"/>
      <c r="E96" s="15"/>
      <c r="F96" s="15"/>
      <c r="G96" s="15"/>
      <c r="H96" s="15"/>
      <c r="I96" s="15"/>
      <c r="J96" s="15"/>
    </row>
    <row r="97" spans="1:10" ht="30" customHeight="1">
      <c r="A97" s="2" t="s">
        <v>3683</v>
      </c>
      <c r="B97" s="15" t="s">
        <v>3847</v>
      </c>
      <c r="C97" s="15"/>
      <c r="D97" s="15"/>
      <c r="E97" s="15"/>
      <c r="F97" s="15"/>
      <c r="G97" s="15"/>
      <c r="H97" s="15"/>
      <c r="I97" s="15"/>
      <c r="J97" s="15"/>
    </row>
  </sheetData>
  <mergeCells count="8">
    <mergeCell ref="B96:J96"/>
    <mergeCell ref="B97:J97"/>
    <mergeCell ref="A1:A2"/>
    <mergeCell ref="B1:E1"/>
    <mergeCell ref="F1:H1"/>
    <mergeCell ref="B2:C2"/>
    <mergeCell ref="A94:J94"/>
    <mergeCell ref="B95:J9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3"/>
  <sheetViews>
    <sheetView showGridLines="0" workbookViewId="0"/>
  </sheetViews>
  <sheetFormatPr defaultRowHeight="15"/>
  <cols>
    <col min="1" max="1" width="36.5703125" bestFit="1" customWidth="1"/>
    <col min="2" max="2" width="21.7109375" customWidth="1"/>
    <col min="3" max="3" width="12.42578125" customWidth="1"/>
    <col min="4" max="4" width="21.28515625" customWidth="1"/>
    <col min="5" max="5" width="21.5703125" customWidth="1"/>
    <col min="6" max="7" width="21" customWidth="1"/>
    <col min="8" max="8" width="20.5703125" customWidth="1"/>
    <col min="9" max="9" width="21.5703125" customWidth="1"/>
    <col min="10" max="10" width="9" customWidth="1"/>
    <col min="11" max="11" width="21" customWidth="1"/>
    <col min="12" max="12" width="17.42578125" customWidth="1"/>
    <col min="13" max="13" width="21.28515625" customWidth="1"/>
  </cols>
  <sheetData>
    <row r="1" spans="1:13" ht="30" customHeight="1">
      <c r="A1" s="8" t="s">
        <v>3848</v>
      </c>
      <c r="B1" s="8" t="s">
        <v>1</v>
      </c>
      <c r="C1" s="8"/>
      <c r="D1" s="8" t="s">
        <v>3597</v>
      </c>
      <c r="E1" s="8"/>
      <c r="F1" s="8"/>
      <c r="G1" s="8"/>
      <c r="H1" s="8"/>
      <c r="I1" s="8"/>
      <c r="J1" s="8"/>
      <c r="K1" s="1"/>
      <c r="L1" s="1"/>
      <c r="M1" s="1"/>
    </row>
    <row r="2" spans="1:13" ht="15" customHeight="1">
      <c r="A2" s="8"/>
      <c r="B2" s="8" t="s">
        <v>2</v>
      </c>
      <c r="C2" s="8"/>
      <c r="D2" s="1" t="s">
        <v>3599</v>
      </c>
      <c r="E2" s="1" t="s">
        <v>3849</v>
      </c>
      <c r="F2" s="1" t="s">
        <v>3850</v>
      </c>
      <c r="G2" s="1" t="s">
        <v>3851</v>
      </c>
      <c r="H2" s="1" t="s">
        <v>3708</v>
      </c>
      <c r="I2" s="8" t="s">
        <v>28</v>
      </c>
      <c r="J2" s="8"/>
      <c r="K2" s="1" t="s">
        <v>3852</v>
      </c>
      <c r="L2" s="344">
        <v>41780</v>
      </c>
      <c r="M2" s="1" t="s">
        <v>3809</v>
      </c>
    </row>
    <row r="3" spans="1:13" ht="30">
      <c r="A3" s="3" t="s">
        <v>3786</v>
      </c>
      <c r="B3" s="4"/>
      <c r="C3" s="4"/>
      <c r="D3" s="4"/>
      <c r="E3" s="4"/>
      <c r="F3" s="4"/>
      <c r="G3" s="4"/>
      <c r="H3" s="4"/>
      <c r="I3" s="4"/>
      <c r="J3" s="4"/>
      <c r="K3" s="4"/>
      <c r="L3" s="4"/>
      <c r="M3" s="4"/>
    </row>
    <row r="4" spans="1:13" ht="17.25">
      <c r="A4" s="2" t="s">
        <v>3853</v>
      </c>
      <c r="B4" s="4" t="s">
        <v>53</v>
      </c>
      <c r="C4" s="343" t="s">
        <v>3604</v>
      </c>
      <c r="D4" s="4"/>
      <c r="E4" s="4"/>
      <c r="F4" s="4"/>
      <c r="G4" s="4"/>
      <c r="H4" s="4"/>
      <c r="I4" s="4"/>
      <c r="J4" s="4"/>
      <c r="K4" s="4"/>
      <c r="L4" s="4"/>
      <c r="M4" s="4"/>
    </row>
    <row r="5" spans="1:13">
      <c r="A5" s="2" t="s">
        <v>622</v>
      </c>
      <c r="B5" s="6">
        <v>247468000</v>
      </c>
      <c r="C5" s="4"/>
      <c r="D5" s="4"/>
      <c r="E5" s="4"/>
      <c r="F5" s="4"/>
      <c r="G5" s="4"/>
      <c r="H5" s="4"/>
      <c r="I5" s="6">
        <v>181129000</v>
      </c>
      <c r="J5" s="4"/>
      <c r="K5" s="4"/>
      <c r="L5" s="4"/>
      <c r="M5" s="4"/>
    </row>
    <row r="6" spans="1:13">
      <c r="A6" s="2" t="s">
        <v>3854</v>
      </c>
      <c r="B6" s="7">
        <v>1673364000</v>
      </c>
      <c r="C6" s="4"/>
      <c r="D6" s="4"/>
      <c r="E6" s="4"/>
      <c r="F6" s="4"/>
      <c r="G6" s="4"/>
      <c r="H6" s="4"/>
      <c r="I6" s="4"/>
      <c r="J6" s="4"/>
      <c r="K6" s="4"/>
      <c r="L6" s="4"/>
      <c r="M6" s="4"/>
    </row>
    <row r="7" spans="1:13">
      <c r="A7" s="2" t="s">
        <v>3716</v>
      </c>
      <c r="B7" s="342">
        <v>0.09</v>
      </c>
      <c r="C7" s="4"/>
      <c r="D7" s="4"/>
      <c r="E7" s="4"/>
      <c r="F7" s="4"/>
      <c r="G7" s="4"/>
      <c r="H7" s="4"/>
      <c r="I7" s="4"/>
      <c r="J7" s="4"/>
      <c r="K7" s="4"/>
      <c r="L7" s="4"/>
      <c r="M7" s="4"/>
    </row>
    <row r="8" spans="1:13">
      <c r="A8" s="2" t="s">
        <v>3608</v>
      </c>
      <c r="B8" s="4"/>
      <c r="C8" s="4"/>
      <c r="D8" s="4"/>
      <c r="E8" s="4"/>
      <c r="F8" s="4"/>
      <c r="G8" s="4"/>
      <c r="H8" s="4"/>
      <c r="I8" s="4"/>
      <c r="J8" s="4"/>
      <c r="K8" s="4"/>
      <c r="L8" s="4"/>
      <c r="M8" s="4"/>
    </row>
    <row r="9" spans="1:13" ht="30">
      <c r="A9" s="3" t="s">
        <v>3786</v>
      </c>
      <c r="B9" s="4"/>
      <c r="C9" s="4"/>
      <c r="D9" s="4"/>
      <c r="E9" s="4"/>
      <c r="F9" s="4"/>
      <c r="G9" s="4"/>
      <c r="H9" s="4"/>
      <c r="I9" s="4"/>
      <c r="J9" s="4"/>
      <c r="K9" s="4"/>
      <c r="L9" s="4"/>
      <c r="M9" s="4"/>
    </row>
    <row r="10" spans="1:13">
      <c r="A10" s="2" t="s">
        <v>3853</v>
      </c>
      <c r="B10" s="342">
        <v>7.4999999999999997E-2</v>
      </c>
      <c r="C10" s="4"/>
      <c r="D10" s="4"/>
      <c r="E10" s="4"/>
      <c r="F10" s="4"/>
      <c r="G10" s="4"/>
      <c r="H10" s="4"/>
      <c r="I10" s="4"/>
      <c r="J10" s="4"/>
      <c r="K10" s="4"/>
      <c r="L10" s="4"/>
      <c r="M10" s="4"/>
    </row>
    <row r="11" spans="1:13">
      <c r="A11" s="2" t="s">
        <v>3609</v>
      </c>
      <c r="B11" s="4"/>
      <c r="C11" s="4"/>
      <c r="D11" s="4"/>
      <c r="E11" s="4"/>
      <c r="F11" s="4"/>
      <c r="G11" s="4"/>
      <c r="H11" s="4"/>
      <c r="I11" s="4"/>
      <c r="J11" s="4"/>
      <c r="K11" s="4"/>
      <c r="L11" s="4"/>
      <c r="M11" s="4"/>
    </row>
    <row r="12" spans="1:13" ht="30">
      <c r="A12" s="3" t="s">
        <v>3786</v>
      </c>
      <c r="B12" s="4"/>
      <c r="C12" s="4"/>
      <c r="D12" s="4"/>
      <c r="E12" s="4"/>
      <c r="F12" s="4"/>
      <c r="G12" s="4"/>
      <c r="H12" s="4"/>
      <c r="I12" s="4"/>
      <c r="J12" s="4"/>
      <c r="K12" s="4"/>
      <c r="L12" s="4"/>
      <c r="M12" s="4"/>
    </row>
    <row r="13" spans="1:13">
      <c r="A13" s="2" t="s">
        <v>3853</v>
      </c>
      <c r="B13" s="342">
        <v>0.85</v>
      </c>
      <c r="C13" s="4"/>
      <c r="D13" s="4"/>
      <c r="E13" s="4"/>
      <c r="F13" s="4"/>
      <c r="G13" s="4"/>
      <c r="H13" s="4"/>
      <c r="I13" s="4"/>
      <c r="J13" s="4"/>
      <c r="K13" s="4"/>
      <c r="L13" s="4"/>
      <c r="M13" s="4"/>
    </row>
    <row r="14" spans="1:13">
      <c r="A14" s="2" t="s">
        <v>3855</v>
      </c>
      <c r="B14" s="4"/>
      <c r="C14" s="4"/>
      <c r="D14" s="4"/>
      <c r="E14" s="4"/>
      <c r="F14" s="4"/>
      <c r="G14" s="4"/>
      <c r="H14" s="4"/>
      <c r="I14" s="4"/>
      <c r="J14" s="4"/>
      <c r="K14" s="4"/>
      <c r="L14" s="4"/>
      <c r="M14" s="4"/>
    </row>
    <row r="15" spans="1:13" ht="30">
      <c r="A15" s="3" t="s">
        <v>3786</v>
      </c>
      <c r="B15" s="4"/>
      <c r="C15" s="4"/>
      <c r="D15" s="4"/>
      <c r="E15" s="4"/>
      <c r="F15" s="4"/>
      <c r="G15" s="4"/>
      <c r="H15" s="4"/>
      <c r="I15" s="4"/>
      <c r="J15" s="4"/>
      <c r="K15" s="4"/>
      <c r="L15" s="4"/>
      <c r="M15" s="4"/>
    </row>
    <row r="16" spans="1:13">
      <c r="A16" s="2" t="s">
        <v>3677</v>
      </c>
      <c r="B16" s="4">
        <v>412</v>
      </c>
      <c r="C16" s="4"/>
      <c r="D16" s="4"/>
      <c r="E16" s="4"/>
      <c r="F16" s="4"/>
      <c r="G16" s="4"/>
      <c r="H16" s="4"/>
      <c r="I16" s="4"/>
      <c r="J16" s="4"/>
      <c r="K16" s="4"/>
      <c r="L16" s="4"/>
      <c r="M16" s="4"/>
    </row>
    <row r="17" spans="1:13" ht="17.25">
      <c r="A17" s="2" t="s">
        <v>3853</v>
      </c>
      <c r="B17" s="342">
        <v>0.2427</v>
      </c>
      <c r="C17" s="343" t="s">
        <v>3604</v>
      </c>
      <c r="D17" s="4"/>
      <c r="E17" s="4"/>
      <c r="F17" s="4"/>
      <c r="G17" s="4"/>
      <c r="H17" s="4"/>
      <c r="I17" s="4"/>
      <c r="J17" s="4"/>
      <c r="K17" s="4"/>
      <c r="L17" s="4"/>
      <c r="M17" s="4"/>
    </row>
    <row r="18" spans="1:13">
      <c r="A18" s="2" t="s">
        <v>622</v>
      </c>
      <c r="B18" s="7">
        <v>15779000</v>
      </c>
      <c r="C18" s="4"/>
      <c r="D18" s="4"/>
      <c r="E18" s="4"/>
      <c r="F18" s="4"/>
      <c r="G18" s="4"/>
      <c r="H18" s="4"/>
      <c r="I18" s="7">
        <v>15797000</v>
      </c>
      <c r="J18" s="4"/>
      <c r="K18" s="4"/>
      <c r="L18" s="4"/>
      <c r="M18" s="4"/>
    </row>
    <row r="19" spans="1:13">
      <c r="A19" s="2" t="s">
        <v>3854</v>
      </c>
      <c r="B19" s="7">
        <v>95000000</v>
      </c>
      <c r="C19" s="4"/>
      <c r="D19" s="4"/>
      <c r="E19" s="4"/>
      <c r="F19" s="4"/>
      <c r="G19" s="4"/>
      <c r="H19" s="4"/>
      <c r="I19" s="4"/>
      <c r="J19" s="4"/>
      <c r="K19" s="4"/>
      <c r="L19" s="4"/>
      <c r="M19" s="4"/>
    </row>
    <row r="20" spans="1:13">
      <c r="A20" s="2" t="s">
        <v>3856</v>
      </c>
      <c r="B20" s="64">
        <v>43221</v>
      </c>
      <c r="C20" s="4"/>
      <c r="D20" s="4"/>
      <c r="E20" s="4"/>
      <c r="F20" s="4"/>
      <c r="G20" s="4"/>
      <c r="H20" s="4"/>
      <c r="I20" s="4"/>
      <c r="J20" s="4"/>
      <c r="K20" s="4"/>
      <c r="L20" s="4"/>
      <c r="M20" s="4"/>
    </row>
    <row r="21" spans="1:13">
      <c r="A21" s="2" t="s">
        <v>3857</v>
      </c>
      <c r="B21" s="342">
        <v>4.99E-2</v>
      </c>
      <c r="C21" s="4"/>
      <c r="D21" s="4"/>
      <c r="E21" s="4"/>
      <c r="F21" s="4"/>
      <c r="G21" s="4"/>
      <c r="H21" s="4"/>
      <c r="I21" s="4"/>
      <c r="J21" s="4"/>
      <c r="K21" s="4"/>
      <c r="L21" s="4"/>
      <c r="M21" s="4"/>
    </row>
    <row r="22" spans="1:13" ht="30">
      <c r="A22" s="2" t="s">
        <v>3858</v>
      </c>
      <c r="B22" s="4"/>
      <c r="C22" s="4"/>
      <c r="D22" s="4"/>
      <c r="E22" s="4"/>
      <c r="F22" s="4"/>
      <c r="G22" s="4"/>
      <c r="H22" s="4"/>
      <c r="I22" s="4"/>
      <c r="J22" s="4"/>
      <c r="K22" s="4"/>
      <c r="L22" s="4"/>
      <c r="M22" s="4"/>
    </row>
    <row r="23" spans="1:13" ht="30">
      <c r="A23" s="3" t="s">
        <v>3786</v>
      </c>
      <c r="B23" s="4"/>
      <c r="C23" s="4"/>
      <c r="D23" s="4"/>
      <c r="E23" s="4"/>
      <c r="F23" s="4"/>
      <c r="G23" s="4"/>
      <c r="H23" s="4"/>
      <c r="I23" s="4"/>
      <c r="J23" s="4"/>
      <c r="K23" s="4"/>
      <c r="L23" s="4"/>
      <c r="M23" s="4"/>
    </row>
    <row r="24" spans="1:13">
      <c r="A24" s="2" t="s">
        <v>3677</v>
      </c>
      <c r="B24" s="4">
        <v>523</v>
      </c>
      <c r="C24" s="4"/>
      <c r="D24" s="4"/>
      <c r="E24" s="4"/>
      <c r="F24" s="4"/>
      <c r="G24" s="4"/>
      <c r="H24" s="4"/>
      <c r="I24" s="4"/>
      <c r="J24" s="4"/>
      <c r="K24" s="4"/>
      <c r="L24" s="4"/>
      <c r="M24" s="4"/>
    </row>
    <row r="25" spans="1:13" ht="17.25">
      <c r="A25" s="2" t="s">
        <v>3853</v>
      </c>
      <c r="B25" s="342">
        <v>0.15</v>
      </c>
      <c r="C25" s="343" t="s">
        <v>3604</v>
      </c>
      <c r="D25" s="4"/>
      <c r="E25" s="4"/>
      <c r="F25" s="4"/>
      <c r="G25" s="4"/>
      <c r="H25" s="4"/>
      <c r="I25" s="4"/>
      <c r="J25" s="4"/>
      <c r="K25" s="4"/>
      <c r="L25" s="4"/>
      <c r="M25" s="4"/>
    </row>
    <row r="26" spans="1:13">
      <c r="A26" s="2" t="s">
        <v>622</v>
      </c>
      <c r="B26" s="7">
        <v>2161000</v>
      </c>
      <c r="C26" s="4"/>
      <c r="D26" s="4"/>
      <c r="E26" s="4"/>
      <c r="F26" s="4"/>
      <c r="G26" s="4"/>
      <c r="H26" s="4"/>
      <c r="I26" s="7">
        <v>3201000</v>
      </c>
      <c r="J26" s="4"/>
      <c r="K26" s="4"/>
      <c r="L26" s="4"/>
      <c r="M26" s="4"/>
    </row>
    <row r="27" spans="1:13">
      <c r="A27" s="2" t="s">
        <v>3854</v>
      </c>
      <c r="B27" s="7">
        <v>165000000</v>
      </c>
      <c r="C27" s="4"/>
      <c r="D27" s="4"/>
      <c r="E27" s="4"/>
      <c r="F27" s="4"/>
      <c r="G27" s="4"/>
      <c r="H27" s="4"/>
      <c r="I27" s="4"/>
      <c r="J27" s="4"/>
      <c r="K27" s="4"/>
      <c r="L27" s="4"/>
      <c r="M27" s="4"/>
    </row>
    <row r="28" spans="1:13">
      <c r="A28" s="2" t="s">
        <v>3856</v>
      </c>
      <c r="B28" s="64">
        <v>44228</v>
      </c>
      <c r="C28" s="4"/>
      <c r="D28" s="4"/>
      <c r="E28" s="4"/>
      <c r="F28" s="4"/>
      <c r="G28" s="4"/>
      <c r="H28" s="4"/>
      <c r="I28" s="4"/>
      <c r="J28" s="4"/>
      <c r="K28" s="4"/>
      <c r="L28" s="4"/>
      <c r="M28" s="4"/>
    </row>
    <row r="29" spans="1:13">
      <c r="A29" s="2" t="s">
        <v>3857</v>
      </c>
      <c r="B29" s="342">
        <v>4.19E-2</v>
      </c>
      <c r="C29" s="4"/>
      <c r="D29" s="4"/>
      <c r="E29" s="4"/>
      <c r="F29" s="4"/>
      <c r="G29" s="4"/>
      <c r="H29" s="4"/>
      <c r="I29" s="4"/>
      <c r="J29" s="4"/>
      <c r="K29" s="4"/>
      <c r="L29" s="4"/>
      <c r="M29" s="4"/>
    </row>
    <row r="30" spans="1:13" ht="30">
      <c r="A30" s="2" t="s">
        <v>3859</v>
      </c>
      <c r="B30" s="4"/>
      <c r="C30" s="4"/>
      <c r="D30" s="4"/>
      <c r="E30" s="4"/>
      <c r="F30" s="4"/>
      <c r="G30" s="4"/>
      <c r="H30" s="4"/>
      <c r="I30" s="4"/>
      <c r="J30" s="4"/>
      <c r="K30" s="4"/>
      <c r="L30" s="4"/>
      <c r="M30" s="4"/>
    </row>
    <row r="31" spans="1:13" ht="30">
      <c r="A31" s="3" t="s">
        <v>3786</v>
      </c>
      <c r="B31" s="4"/>
      <c r="C31" s="4"/>
      <c r="D31" s="4"/>
      <c r="E31" s="4"/>
      <c r="F31" s="4"/>
      <c r="G31" s="4"/>
      <c r="H31" s="4"/>
      <c r="I31" s="4"/>
      <c r="J31" s="4"/>
      <c r="K31" s="4"/>
      <c r="L31" s="4"/>
      <c r="M31" s="4"/>
    </row>
    <row r="32" spans="1:13">
      <c r="A32" s="2" t="s">
        <v>3677</v>
      </c>
      <c r="B32" s="4">
        <v>217</v>
      </c>
      <c r="C32" s="4"/>
      <c r="D32" s="4"/>
      <c r="E32" s="4"/>
      <c r="F32" s="4"/>
      <c r="G32" s="4"/>
      <c r="H32" s="4"/>
      <c r="I32" s="4"/>
      <c r="J32" s="4"/>
      <c r="K32" s="4"/>
      <c r="L32" s="4"/>
      <c r="M32" s="4"/>
    </row>
    <row r="33" spans="1:13" ht="17.25">
      <c r="A33" s="2" t="s">
        <v>3853</v>
      </c>
      <c r="B33" s="342">
        <v>0.25</v>
      </c>
      <c r="C33" s="343" t="s">
        <v>3604</v>
      </c>
      <c r="D33" s="4"/>
      <c r="E33" s="4"/>
      <c r="F33" s="4"/>
      <c r="G33" s="4"/>
      <c r="H33" s="4"/>
      <c r="I33" s="4"/>
      <c r="J33" s="4"/>
      <c r="K33" s="4"/>
      <c r="L33" s="4"/>
      <c r="M33" s="4"/>
    </row>
    <row r="34" spans="1:13">
      <c r="A34" s="2" t="s">
        <v>622</v>
      </c>
      <c r="B34" s="7">
        <v>62000</v>
      </c>
      <c r="C34" s="4"/>
      <c r="D34" s="4"/>
      <c r="E34" s="4"/>
      <c r="F34" s="4"/>
      <c r="G34" s="4"/>
      <c r="H34" s="4"/>
      <c r="I34" s="7">
        <v>857000</v>
      </c>
      <c r="J34" s="4"/>
      <c r="K34" s="4"/>
      <c r="L34" s="4"/>
      <c r="M34" s="4"/>
    </row>
    <row r="35" spans="1:13">
      <c r="A35" s="2" t="s">
        <v>3854</v>
      </c>
      <c r="B35" s="7">
        <v>38665000</v>
      </c>
      <c r="C35" s="4"/>
      <c r="D35" s="4"/>
      <c r="E35" s="4"/>
      <c r="F35" s="4"/>
      <c r="G35" s="4"/>
      <c r="H35" s="4"/>
      <c r="I35" s="4"/>
      <c r="J35" s="4"/>
      <c r="K35" s="4"/>
      <c r="L35" s="4"/>
      <c r="M35" s="4"/>
    </row>
    <row r="36" spans="1:13">
      <c r="A36" s="2" t="s">
        <v>3856</v>
      </c>
      <c r="B36" s="64">
        <v>42186</v>
      </c>
      <c r="C36" s="4"/>
      <c r="D36" s="4"/>
      <c r="E36" s="4"/>
      <c r="F36" s="4"/>
      <c r="G36" s="4"/>
      <c r="H36" s="4"/>
      <c r="I36" s="4"/>
      <c r="J36" s="4"/>
      <c r="K36" s="4"/>
      <c r="L36" s="4"/>
      <c r="M36" s="4"/>
    </row>
    <row r="37" spans="1:13">
      <c r="A37" s="2" t="s">
        <v>3857</v>
      </c>
      <c r="B37" s="342">
        <v>0.04</v>
      </c>
      <c r="C37" s="4"/>
      <c r="D37" s="4"/>
      <c r="E37" s="4"/>
      <c r="F37" s="4"/>
      <c r="G37" s="4"/>
      <c r="H37" s="4"/>
      <c r="I37" s="4"/>
      <c r="J37" s="4"/>
      <c r="K37" s="4"/>
      <c r="L37" s="4"/>
      <c r="M37" s="4"/>
    </row>
    <row r="38" spans="1:13" ht="30">
      <c r="A38" s="2" t="s">
        <v>3860</v>
      </c>
      <c r="B38" s="4"/>
      <c r="C38" s="4"/>
      <c r="D38" s="4"/>
      <c r="E38" s="4"/>
      <c r="F38" s="4"/>
      <c r="G38" s="4"/>
      <c r="H38" s="4"/>
      <c r="I38" s="4"/>
      <c r="J38" s="4"/>
      <c r="K38" s="4"/>
      <c r="L38" s="4"/>
      <c r="M38" s="4"/>
    </row>
    <row r="39" spans="1:13" ht="30">
      <c r="A39" s="3" t="s">
        <v>3786</v>
      </c>
      <c r="B39" s="4"/>
      <c r="C39" s="4"/>
      <c r="D39" s="4"/>
      <c r="E39" s="4"/>
      <c r="F39" s="4"/>
      <c r="G39" s="4"/>
      <c r="H39" s="4"/>
      <c r="I39" s="4"/>
      <c r="J39" s="4"/>
      <c r="K39" s="4"/>
      <c r="L39" s="4"/>
      <c r="M39" s="4"/>
    </row>
    <row r="40" spans="1:13">
      <c r="A40" s="2" t="s">
        <v>3677</v>
      </c>
      <c r="B40" s="4">
        <v>236</v>
      </c>
      <c r="C40" s="4"/>
      <c r="D40" s="4"/>
      <c r="E40" s="4"/>
      <c r="F40" s="4"/>
      <c r="G40" s="4"/>
      <c r="H40" s="4"/>
      <c r="I40" s="4"/>
      <c r="J40" s="4"/>
      <c r="K40" s="4"/>
      <c r="L40" s="4"/>
      <c r="M40" s="4"/>
    </row>
    <row r="41" spans="1:13" ht="17.25">
      <c r="A41" s="2" t="s">
        <v>3853</v>
      </c>
      <c r="B41" s="342">
        <v>0.5</v>
      </c>
      <c r="C41" s="343" t="s">
        <v>3604</v>
      </c>
      <c r="D41" s="4"/>
      <c r="E41" s="4"/>
      <c r="F41" s="4"/>
      <c r="G41" s="4"/>
      <c r="H41" s="4"/>
      <c r="I41" s="4"/>
      <c r="J41" s="4"/>
      <c r="K41" s="4"/>
      <c r="L41" s="4"/>
      <c r="M41" s="4"/>
    </row>
    <row r="42" spans="1:13">
      <c r="A42" s="2" t="s">
        <v>3854</v>
      </c>
      <c r="B42" s="7">
        <v>57500000</v>
      </c>
      <c r="C42" s="4"/>
      <c r="D42" s="4"/>
      <c r="E42" s="4"/>
      <c r="F42" s="4"/>
      <c r="G42" s="4"/>
      <c r="H42" s="4"/>
      <c r="I42" s="4"/>
      <c r="J42" s="4"/>
      <c r="K42" s="4"/>
      <c r="L42" s="4"/>
      <c r="M42" s="4"/>
    </row>
    <row r="43" spans="1:13">
      <c r="A43" s="2" t="s">
        <v>3856</v>
      </c>
      <c r="B43" s="64">
        <v>44075</v>
      </c>
      <c r="C43" s="4"/>
      <c r="D43" s="4"/>
      <c r="E43" s="4"/>
      <c r="F43" s="4"/>
      <c r="G43" s="4"/>
      <c r="H43" s="4"/>
      <c r="I43" s="4"/>
      <c r="J43" s="4"/>
      <c r="K43" s="4"/>
      <c r="L43" s="4"/>
      <c r="M43" s="4"/>
    </row>
    <row r="44" spans="1:13">
      <c r="A44" s="2" t="s">
        <v>3857</v>
      </c>
      <c r="B44" s="342">
        <v>4.3200000000000002E-2</v>
      </c>
      <c r="C44" s="4"/>
      <c r="D44" s="4"/>
      <c r="E44" s="4"/>
      <c r="F44" s="4"/>
      <c r="G44" s="4"/>
      <c r="H44" s="4"/>
      <c r="I44" s="4"/>
      <c r="J44" s="4"/>
      <c r="K44" s="4"/>
      <c r="L44" s="4"/>
      <c r="M44" s="4"/>
    </row>
    <row r="45" spans="1:13" ht="30">
      <c r="A45" s="2" t="s">
        <v>3861</v>
      </c>
      <c r="B45" s="4"/>
      <c r="C45" s="4"/>
      <c r="D45" s="4"/>
      <c r="E45" s="4"/>
      <c r="F45" s="4"/>
      <c r="G45" s="4"/>
      <c r="H45" s="4"/>
      <c r="I45" s="4"/>
      <c r="J45" s="4"/>
      <c r="K45" s="4"/>
      <c r="L45" s="4"/>
      <c r="M45" s="4"/>
    </row>
    <row r="46" spans="1:13" ht="30">
      <c r="A46" s="3" t="s">
        <v>3786</v>
      </c>
      <c r="B46" s="4"/>
      <c r="C46" s="4"/>
      <c r="D46" s="4"/>
      <c r="E46" s="4"/>
      <c r="F46" s="4"/>
      <c r="G46" s="4"/>
      <c r="H46" s="4"/>
      <c r="I46" s="4"/>
      <c r="J46" s="4"/>
      <c r="K46" s="4"/>
      <c r="L46" s="4"/>
      <c r="M46" s="4"/>
    </row>
    <row r="47" spans="1:13" ht="17.25">
      <c r="A47" s="2" t="s">
        <v>3677</v>
      </c>
      <c r="B47" s="4">
        <v>130</v>
      </c>
      <c r="C47" s="343" t="s">
        <v>3862</v>
      </c>
      <c r="D47" s="4"/>
      <c r="E47" s="4"/>
      <c r="F47" s="4"/>
      <c r="G47" s="4"/>
      <c r="H47" s="4"/>
      <c r="I47" s="4"/>
      <c r="J47" s="4"/>
      <c r="K47" s="4"/>
      <c r="L47" s="4"/>
      <c r="M47" s="4"/>
    </row>
    <row r="48" spans="1:13" ht="17.25">
      <c r="A48" s="2" t="s">
        <v>3853</v>
      </c>
      <c r="B48" s="342">
        <v>0.125</v>
      </c>
      <c r="C48" s="343" t="s">
        <v>3863</v>
      </c>
      <c r="D48" s="4"/>
      <c r="E48" s="4"/>
      <c r="F48" s="4"/>
      <c r="G48" s="4"/>
      <c r="H48" s="4"/>
      <c r="I48" s="4"/>
      <c r="J48" s="4"/>
      <c r="K48" s="4"/>
      <c r="L48" s="4"/>
      <c r="M48" s="4"/>
    </row>
    <row r="49" spans="1:13" ht="17.25">
      <c r="A49" s="2" t="s">
        <v>622</v>
      </c>
      <c r="B49" s="7">
        <v>6029000</v>
      </c>
      <c r="C49" s="343" t="s">
        <v>3862</v>
      </c>
      <c r="D49" s="4"/>
      <c r="E49" s="4"/>
      <c r="F49" s="4"/>
      <c r="G49" s="4"/>
      <c r="H49" s="4"/>
      <c r="I49" s="7">
        <v>6455000</v>
      </c>
      <c r="J49" s="343" t="s">
        <v>3862</v>
      </c>
      <c r="K49" s="4"/>
      <c r="L49" s="4"/>
      <c r="M49" s="4"/>
    </row>
    <row r="50" spans="1:13" ht="17.25">
      <c r="A50" s="2" t="s">
        <v>3854</v>
      </c>
      <c r="B50" s="7">
        <v>46217000</v>
      </c>
      <c r="C50" s="343" t="s">
        <v>3864</v>
      </c>
      <c r="D50" s="4"/>
      <c r="E50" s="4"/>
      <c r="F50" s="4"/>
      <c r="G50" s="4"/>
      <c r="H50" s="4"/>
      <c r="I50" s="4"/>
      <c r="J50" s="4"/>
      <c r="K50" s="4"/>
      <c r="L50" s="4"/>
      <c r="M50" s="4"/>
    </row>
    <row r="51" spans="1:13">
      <c r="A51" s="2" t="s">
        <v>3865</v>
      </c>
      <c r="B51" s="7">
        <v>975000</v>
      </c>
      <c r="C51" s="4"/>
      <c r="D51" s="4"/>
      <c r="E51" s="4"/>
      <c r="F51" s="4"/>
      <c r="G51" s="4"/>
      <c r="H51" s="4"/>
      <c r="I51" s="4"/>
      <c r="J51" s="4"/>
      <c r="K51" s="4"/>
      <c r="L51" s="4"/>
      <c r="M51" s="4"/>
    </row>
    <row r="52" spans="1:13">
      <c r="A52" s="2" t="s">
        <v>3866</v>
      </c>
      <c r="B52" s="4"/>
      <c r="C52" s="4"/>
      <c r="D52" s="4"/>
      <c r="E52" s="4"/>
      <c r="F52" s="4"/>
      <c r="G52" s="4"/>
      <c r="H52" s="4"/>
      <c r="I52" s="4"/>
      <c r="J52" s="4"/>
      <c r="K52" s="4"/>
      <c r="L52" s="4"/>
      <c r="M52" s="4"/>
    </row>
    <row r="53" spans="1:13" ht="30">
      <c r="A53" s="3" t="s">
        <v>3786</v>
      </c>
      <c r="B53" s="4"/>
      <c r="C53" s="4"/>
      <c r="D53" s="4"/>
      <c r="E53" s="4"/>
      <c r="F53" s="4"/>
      <c r="G53" s="4"/>
      <c r="H53" s="4"/>
      <c r="I53" s="4"/>
      <c r="J53" s="4"/>
      <c r="K53" s="4"/>
      <c r="L53" s="4"/>
      <c r="M53" s="4"/>
    </row>
    <row r="54" spans="1:13">
      <c r="A54" s="2" t="s">
        <v>3677</v>
      </c>
      <c r="B54" s="4">
        <v>251</v>
      </c>
      <c r="C54" s="4"/>
      <c r="D54" s="4"/>
      <c r="E54" s="4"/>
      <c r="F54" s="4"/>
      <c r="G54" s="4"/>
      <c r="H54" s="4"/>
      <c r="I54" s="4"/>
      <c r="J54" s="4"/>
      <c r="K54" s="4"/>
      <c r="L54" s="4"/>
      <c r="M54" s="4"/>
    </row>
    <row r="55" spans="1:13" ht="17.25">
      <c r="A55" s="2" t="s">
        <v>3853</v>
      </c>
      <c r="B55" s="342">
        <v>0.5</v>
      </c>
      <c r="C55" s="343" t="s">
        <v>3604</v>
      </c>
      <c r="D55" s="4"/>
      <c r="E55" s="4"/>
      <c r="F55" s="4"/>
      <c r="G55" s="4"/>
      <c r="H55" s="4"/>
      <c r="I55" s="4"/>
      <c r="J55" s="4"/>
      <c r="K55" s="4"/>
      <c r="L55" s="4"/>
      <c r="M55" s="4"/>
    </row>
    <row r="56" spans="1:13" ht="17.25">
      <c r="A56" s="2" t="s">
        <v>3854</v>
      </c>
      <c r="B56" s="7">
        <v>69501000</v>
      </c>
      <c r="C56" s="343" t="s">
        <v>3720</v>
      </c>
      <c r="D56" s="4"/>
      <c r="E56" s="4"/>
      <c r="F56" s="4"/>
      <c r="G56" s="4"/>
      <c r="H56" s="4"/>
      <c r="I56" s="4"/>
      <c r="J56" s="4"/>
      <c r="K56" s="4"/>
      <c r="L56" s="4"/>
      <c r="M56" s="4"/>
    </row>
    <row r="57" spans="1:13" ht="30">
      <c r="A57" s="2" t="s">
        <v>3867</v>
      </c>
      <c r="B57" s="4"/>
      <c r="C57" s="4"/>
      <c r="D57" s="4"/>
      <c r="E57" s="4"/>
      <c r="F57" s="4"/>
      <c r="G57" s="4"/>
      <c r="H57" s="4"/>
      <c r="I57" s="4"/>
      <c r="J57" s="4"/>
      <c r="K57" s="4"/>
      <c r="L57" s="4"/>
      <c r="M57" s="4"/>
    </row>
    <row r="58" spans="1:13" ht="30">
      <c r="A58" s="3" t="s">
        <v>3786</v>
      </c>
      <c r="B58" s="4"/>
      <c r="C58" s="4"/>
      <c r="D58" s="4"/>
      <c r="E58" s="4"/>
      <c r="F58" s="4"/>
      <c r="G58" s="4"/>
      <c r="H58" s="4"/>
      <c r="I58" s="4"/>
      <c r="J58" s="4"/>
      <c r="K58" s="4"/>
      <c r="L58" s="4"/>
      <c r="M58" s="4"/>
    </row>
    <row r="59" spans="1:13" ht="17.25">
      <c r="A59" s="2" t="s">
        <v>3677</v>
      </c>
      <c r="B59" s="4">
        <v>371</v>
      </c>
      <c r="C59" s="343" t="s">
        <v>3731</v>
      </c>
      <c r="D59" s="4"/>
      <c r="E59" s="4"/>
      <c r="F59" s="4"/>
      <c r="G59" s="4"/>
      <c r="H59" s="4"/>
      <c r="I59" s="4"/>
      <c r="J59" s="4"/>
      <c r="K59" s="4"/>
      <c r="L59" s="4"/>
      <c r="M59" s="4"/>
    </row>
    <row r="60" spans="1:13" ht="17.25">
      <c r="A60" s="2" t="s">
        <v>3853</v>
      </c>
      <c r="B60" s="342">
        <v>0.5</v>
      </c>
      <c r="C60" s="343" t="s">
        <v>3868</v>
      </c>
      <c r="D60" s="4"/>
      <c r="E60" s="4"/>
      <c r="F60" s="4"/>
      <c r="G60" s="4"/>
      <c r="H60" s="4"/>
      <c r="I60" s="4"/>
      <c r="J60" s="4"/>
      <c r="K60" s="4"/>
      <c r="L60" s="4"/>
      <c r="M60" s="4"/>
    </row>
    <row r="61" spans="1:13" ht="17.25">
      <c r="A61" s="2" t="s">
        <v>622</v>
      </c>
      <c r="B61" s="7">
        <v>2524000</v>
      </c>
      <c r="C61" s="343" t="s">
        <v>3731</v>
      </c>
      <c r="D61" s="4"/>
      <c r="E61" s="4"/>
      <c r="F61" s="4"/>
      <c r="G61" s="4"/>
      <c r="H61" s="4"/>
      <c r="I61" s="4"/>
      <c r="J61" s="4"/>
      <c r="K61" s="4"/>
      <c r="L61" s="4"/>
      <c r="M61" s="4"/>
    </row>
    <row r="62" spans="1:13" ht="17.25">
      <c r="A62" s="2" t="s">
        <v>3854</v>
      </c>
      <c r="B62" s="7">
        <v>49824000</v>
      </c>
      <c r="C62" s="343" t="s">
        <v>3731</v>
      </c>
      <c r="D62" s="4"/>
      <c r="E62" s="4"/>
      <c r="F62" s="4"/>
      <c r="G62" s="4"/>
      <c r="H62" s="4"/>
      <c r="I62" s="4"/>
      <c r="J62" s="4"/>
      <c r="K62" s="4"/>
      <c r="L62" s="4"/>
      <c r="M62" s="4"/>
    </row>
    <row r="63" spans="1:13" ht="17.25">
      <c r="A63" s="2" t="s">
        <v>3856</v>
      </c>
      <c r="B63" s="64">
        <v>42364</v>
      </c>
      <c r="C63" s="343" t="s">
        <v>3731</v>
      </c>
      <c r="D63" s="4"/>
      <c r="E63" s="4"/>
      <c r="F63" s="4"/>
      <c r="G63" s="4"/>
      <c r="H63" s="4"/>
      <c r="I63" s="4"/>
      <c r="J63" s="4"/>
      <c r="K63" s="4"/>
      <c r="L63" s="4"/>
      <c r="M63" s="4"/>
    </row>
    <row r="64" spans="1:13" ht="17.25">
      <c r="A64" s="2" t="s">
        <v>3869</v>
      </c>
      <c r="B64" s="4" t="s">
        <v>674</v>
      </c>
      <c r="C64" s="343" t="s">
        <v>3728</v>
      </c>
      <c r="D64" s="4"/>
      <c r="E64" s="4"/>
      <c r="F64" s="4"/>
      <c r="G64" s="4"/>
      <c r="H64" s="4"/>
      <c r="I64" s="4"/>
      <c r="J64" s="4"/>
      <c r="K64" s="4"/>
      <c r="L64" s="4"/>
      <c r="M64" s="4"/>
    </row>
    <row r="65" spans="1:13" ht="30">
      <c r="A65" s="2" t="s">
        <v>3870</v>
      </c>
      <c r="B65" s="342">
        <v>2.5000000000000001E-2</v>
      </c>
      <c r="C65" s="4"/>
      <c r="D65" s="4"/>
      <c r="E65" s="4"/>
      <c r="F65" s="4"/>
      <c r="G65" s="4"/>
      <c r="H65" s="4"/>
      <c r="I65" s="4"/>
      <c r="J65" s="4"/>
      <c r="K65" s="4"/>
      <c r="L65" s="4"/>
      <c r="M65" s="4"/>
    </row>
    <row r="66" spans="1:13">
      <c r="A66" s="2" t="s">
        <v>3611</v>
      </c>
      <c r="B66" s="4"/>
      <c r="C66" s="4"/>
      <c r="D66" s="7">
        <v>2970000</v>
      </c>
      <c r="E66" s="4"/>
      <c r="F66" s="4"/>
      <c r="G66" s="4"/>
      <c r="H66" s="4"/>
      <c r="I66" s="4"/>
      <c r="J66" s="4"/>
      <c r="K66" s="4"/>
      <c r="L66" s="4"/>
      <c r="M66" s="4"/>
    </row>
    <row r="67" spans="1:13">
      <c r="A67" s="2" t="s">
        <v>3871</v>
      </c>
      <c r="B67" s="4"/>
      <c r="C67" s="4"/>
      <c r="D67" s="4"/>
      <c r="E67" s="4"/>
      <c r="F67" s="4"/>
      <c r="G67" s="4"/>
      <c r="H67" s="4"/>
      <c r="I67" s="4"/>
      <c r="J67" s="4"/>
      <c r="K67" s="4"/>
      <c r="L67" s="4"/>
      <c r="M67" s="4"/>
    </row>
    <row r="68" spans="1:13" ht="30">
      <c r="A68" s="3" t="s">
        <v>3786</v>
      </c>
      <c r="B68" s="4"/>
      <c r="C68" s="4"/>
      <c r="D68" s="4"/>
      <c r="E68" s="4"/>
      <c r="F68" s="4"/>
      <c r="G68" s="4"/>
      <c r="H68" s="4"/>
      <c r="I68" s="4"/>
      <c r="J68" s="4"/>
      <c r="K68" s="4"/>
      <c r="L68" s="4"/>
      <c r="M68" s="4"/>
    </row>
    <row r="69" spans="1:13" ht="17.25">
      <c r="A69" s="2" t="s">
        <v>3677</v>
      </c>
      <c r="B69" s="4">
        <v>316</v>
      </c>
      <c r="C69" s="343" t="s">
        <v>3745</v>
      </c>
      <c r="D69" s="4"/>
      <c r="E69" s="4"/>
      <c r="F69" s="4"/>
      <c r="G69" s="4"/>
      <c r="H69" s="4"/>
      <c r="I69" s="4"/>
      <c r="J69" s="4"/>
      <c r="K69" s="4"/>
      <c r="L69" s="4"/>
      <c r="M69" s="4"/>
    </row>
    <row r="70" spans="1:13" ht="17.25">
      <c r="A70" s="2" t="s">
        <v>3853</v>
      </c>
      <c r="B70" s="342">
        <v>0.25</v>
      </c>
      <c r="C70" s="343" t="s">
        <v>3872</v>
      </c>
      <c r="D70" s="4"/>
      <c r="E70" s="4"/>
      <c r="F70" s="4"/>
      <c r="G70" s="4"/>
      <c r="H70" s="4"/>
      <c r="I70" s="4"/>
      <c r="J70" s="4"/>
      <c r="K70" s="4"/>
      <c r="L70" s="4"/>
      <c r="M70" s="4"/>
    </row>
    <row r="71" spans="1:13" ht="17.25">
      <c r="A71" s="2" t="s">
        <v>622</v>
      </c>
      <c r="B71" s="7">
        <v>955000</v>
      </c>
      <c r="C71" s="343" t="s">
        <v>3745</v>
      </c>
      <c r="D71" s="4"/>
      <c r="E71" s="4"/>
      <c r="F71" s="4"/>
      <c r="G71" s="4"/>
      <c r="H71" s="4"/>
      <c r="I71" s="7">
        <v>3117000</v>
      </c>
      <c r="J71" s="343" t="s">
        <v>3745</v>
      </c>
      <c r="K71" s="4"/>
      <c r="L71" s="4"/>
      <c r="M71" s="4"/>
    </row>
    <row r="72" spans="1:13" ht="17.25">
      <c r="A72" s="2" t="s">
        <v>3854</v>
      </c>
      <c r="B72" s="7">
        <v>79594000</v>
      </c>
      <c r="C72" s="343" t="s">
        <v>3745</v>
      </c>
      <c r="D72" s="4"/>
      <c r="E72" s="4"/>
      <c r="F72" s="4"/>
      <c r="G72" s="4"/>
      <c r="H72" s="4"/>
      <c r="I72" s="4"/>
      <c r="J72" s="4"/>
      <c r="K72" s="4"/>
      <c r="L72" s="4"/>
      <c r="M72" s="4"/>
    </row>
    <row r="73" spans="1:13" ht="17.25">
      <c r="A73" s="2" t="s">
        <v>3856</v>
      </c>
      <c r="B73" s="64">
        <v>44392</v>
      </c>
      <c r="C73" s="343" t="s">
        <v>3745</v>
      </c>
      <c r="D73" s="4"/>
      <c r="E73" s="4"/>
      <c r="F73" s="4"/>
      <c r="G73" s="4"/>
      <c r="H73" s="4"/>
      <c r="I73" s="4"/>
      <c r="J73" s="4"/>
      <c r="K73" s="4"/>
      <c r="L73" s="4"/>
      <c r="M73" s="4"/>
    </row>
    <row r="74" spans="1:13" ht="17.25">
      <c r="A74" s="2" t="s">
        <v>3857</v>
      </c>
      <c r="B74" s="342">
        <v>0.06</v>
      </c>
      <c r="C74" s="343" t="s">
        <v>3873</v>
      </c>
      <c r="D74" s="4"/>
      <c r="E74" s="4"/>
      <c r="F74" s="4"/>
      <c r="G74" s="4"/>
      <c r="H74" s="4"/>
      <c r="I74" s="4"/>
      <c r="J74" s="4"/>
      <c r="K74" s="4"/>
      <c r="L74" s="4"/>
      <c r="M74" s="4"/>
    </row>
    <row r="75" spans="1:13" ht="30">
      <c r="A75" s="2" t="s">
        <v>3874</v>
      </c>
      <c r="B75" s="4"/>
      <c r="C75" s="4"/>
      <c r="D75" s="4"/>
      <c r="E75" s="4"/>
      <c r="F75" s="4"/>
      <c r="G75" s="4"/>
      <c r="H75" s="4"/>
      <c r="I75" s="4"/>
      <c r="J75" s="4"/>
      <c r="K75" s="4"/>
      <c r="L75" s="4"/>
      <c r="M75" s="4"/>
    </row>
    <row r="76" spans="1:13" ht="30">
      <c r="A76" s="3" t="s">
        <v>3786</v>
      </c>
      <c r="B76" s="4"/>
      <c r="C76" s="4"/>
      <c r="D76" s="4"/>
      <c r="E76" s="4"/>
      <c r="F76" s="4"/>
      <c r="G76" s="4"/>
      <c r="H76" s="4"/>
      <c r="I76" s="4"/>
      <c r="J76" s="4"/>
      <c r="K76" s="4"/>
      <c r="L76" s="4"/>
      <c r="M76" s="4"/>
    </row>
    <row r="77" spans="1:13" ht="17.25">
      <c r="A77" s="2" t="s">
        <v>3677</v>
      </c>
      <c r="B77" s="4">
        <v>355</v>
      </c>
      <c r="C77" s="343" t="s">
        <v>3745</v>
      </c>
      <c r="D77" s="4"/>
      <c r="E77" s="4"/>
      <c r="F77" s="4"/>
      <c r="G77" s="4"/>
      <c r="H77" s="4"/>
      <c r="I77" s="4"/>
      <c r="J77" s="4"/>
      <c r="K77" s="4"/>
      <c r="L77" s="4"/>
      <c r="M77" s="4"/>
    </row>
    <row r="78" spans="1:13" ht="17.25">
      <c r="A78" s="2" t="s">
        <v>3853</v>
      </c>
      <c r="B78" s="342">
        <v>7.4999999999999997E-2</v>
      </c>
      <c r="C78" s="343" t="s">
        <v>3872</v>
      </c>
      <c r="D78" s="4"/>
      <c r="E78" s="4"/>
      <c r="F78" s="4"/>
      <c r="G78" s="4"/>
      <c r="H78" s="4"/>
      <c r="I78" s="4"/>
      <c r="J78" s="4"/>
      <c r="K78" s="4"/>
      <c r="L78" s="4"/>
      <c r="M78" s="4"/>
    </row>
    <row r="79" spans="1:13" ht="17.25">
      <c r="A79" s="2" t="s">
        <v>622</v>
      </c>
      <c r="B79" s="4"/>
      <c r="C79" s="4"/>
      <c r="D79" s="4"/>
      <c r="E79" s="4"/>
      <c r="F79" s="4"/>
      <c r="G79" s="4"/>
      <c r="H79" s="4"/>
      <c r="I79" s="7">
        <v>203000</v>
      </c>
      <c r="J79" s="343" t="s">
        <v>3745</v>
      </c>
      <c r="K79" s="4"/>
      <c r="L79" s="4"/>
      <c r="M79" s="4"/>
    </row>
    <row r="80" spans="1:13" ht="17.25">
      <c r="A80" s="2" t="s">
        <v>3854</v>
      </c>
      <c r="B80" s="7">
        <v>81264000</v>
      </c>
      <c r="C80" s="343" t="s">
        <v>3745</v>
      </c>
      <c r="D80" s="4"/>
      <c r="E80" s="4"/>
      <c r="F80" s="4"/>
      <c r="G80" s="4"/>
      <c r="H80" s="4"/>
      <c r="I80" s="4"/>
      <c r="J80" s="4"/>
      <c r="K80" s="4"/>
      <c r="L80" s="4"/>
      <c r="M80" s="4"/>
    </row>
    <row r="81" spans="1:13" ht="17.25">
      <c r="A81" s="2" t="s">
        <v>3856</v>
      </c>
      <c r="B81" s="64">
        <v>42548</v>
      </c>
      <c r="C81" s="343" t="s">
        <v>3745</v>
      </c>
      <c r="D81" s="4"/>
      <c r="E81" s="4"/>
      <c r="F81" s="4"/>
      <c r="G81" s="4"/>
      <c r="H81" s="4"/>
      <c r="I81" s="4"/>
      <c r="J81" s="4"/>
      <c r="K81" s="4"/>
      <c r="L81" s="4"/>
      <c r="M81" s="4"/>
    </row>
    <row r="82" spans="1:13" ht="17.25">
      <c r="A82" s="2" t="s">
        <v>3869</v>
      </c>
      <c r="B82" s="4" t="s">
        <v>688</v>
      </c>
      <c r="C82" s="343" t="s">
        <v>3875</v>
      </c>
      <c r="D82" s="4"/>
      <c r="E82" s="4"/>
      <c r="F82" s="4"/>
      <c r="G82" s="4"/>
      <c r="H82" s="4"/>
      <c r="I82" s="4"/>
      <c r="J82" s="4"/>
      <c r="K82" s="4"/>
      <c r="L82" s="4"/>
      <c r="M82" s="4"/>
    </row>
    <row r="83" spans="1:13" ht="30">
      <c r="A83" s="2" t="s">
        <v>3870</v>
      </c>
      <c r="B83" s="342">
        <v>2.1000000000000001E-2</v>
      </c>
      <c r="C83" s="4"/>
      <c r="D83" s="4"/>
      <c r="E83" s="4"/>
      <c r="F83" s="4"/>
      <c r="G83" s="4"/>
      <c r="H83" s="4"/>
      <c r="I83" s="4"/>
      <c r="J83" s="4"/>
      <c r="K83" s="4"/>
      <c r="L83" s="4"/>
      <c r="M83" s="4"/>
    </row>
    <row r="84" spans="1:13" ht="30">
      <c r="A84" s="2" t="s">
        <v>3876</v>
      </c>
      <c r="B84" s="4"/>
      <c r="C84" s="4"/>
      <c r="D84" s="4"/>
      <c r="E84" s="4"/>
      <c r="F84" s="4"/>
      <c r="G84" s="4"/>
      <c r="H84" s="4"/>
      <c r="I84" s="4"/>
      <c r="J84" s="4"/>
      <c r="K84" s="4"/>
      <c r="L84" s="4"/>
      <c r="M84" s="4"/>
    </row>
    <row r="85" spans="1:13" ht="30">
      <c r="A85" s="3" t="s">
        <v>3786</v>
      </c>
      <c r="B85" s="4"/>
      <c r="C85" s="4"/>
      <c r="D85" s="4"/>
      <c r="E85" s="4"/>
      <c r="F85" s="4"/>
      <c r="G85" s="4"/>
      <c r="H85" s="4"/>
      <c r="I85" s="4"/>
      <c r="J85" s="4"/>
      <c r="K85" s="4"/>
      <c r="L85" s="4"/>
      <c r="M85" s="4"/>
    </row>
    <row r="86" spans="1:13" ht="17.25">
      <c r="A86" s="2" t="s">
        <v>3677</v>
      </c>
      <c r="B86" s="4">
        <v>828</v>
      </c>
      <c r="C86" s="343" t="s">
        <v>3778</v>
      </c>
      <c r="D86" s="4"/>
      <c r="E86" s="4">
        <v>828</v>
      </c>
      <c r="F86" s="4"/>
      <c r="G86" s="4"/>
      <c r="H86" s="4"/>
      <c r="I86" s="4"/>
      <c r="J86" s="4"/>
      <c r="K86" s="4"/>
      <c r="L86" s="4"/>
      <c r="M86" s="4"/>
    </row>
    <row r="87" spans="1:13" ht="17.25">
      <c r="A87" s="2" t="s">
        <v>3853</v>
      </c>
      <c r="B87" s="342">
        <v>0.25</v>
      </c>
      <c r="C87" s="343" t="s">
        <v>3877</v>
      </c>
      <c r="D87" s="4"/>
      <c r="E87" s="342">
        <v>0.25</v>
      </c>
      <c r="F87" s="4"/>
      <c r="G87" s="4"/>
      <c r="H87" s="4"/>
      <c r="I87" s="4"/>
      <c r="J87" s="4"/>
      <c r="K87" s="4"/>
      <c r="L87" s="4"/>
      <c r="M87" s="4"/>
    </row>
    <row r="88" spans="1:13" ht="17.25">
      <c r="A88" s="2" t="s">
        <v>622</v>
      </c>
      <c r="B88" s="7">
        <v>27051000</v>
      </c>
      <c r="C88" s="343" t="s">
        <v>3778</v>
      </c>
      <c r="D88" s="4"/>
      <c r="E88" s="4"/>
      <c r="F88" s="4"/>
      <c r="G88" s="4"/>
      <c r="H88" s="4"/>
      <c r="I88" s="7">
        <v>26838000</v>
      </c>
      <c r="J88" s="343" t="s">
        <v>3778</v>
      </c>
      <c r="K88" s="4"/>
      <c r="L88" s="4"/>
      <c r="M88" s="4"/>
    </row>
    <row r="89" spans="1:13" ht="17.25">
      <c r="A89" s="2" t="s">
        <v>3854</v>
      </c>
      <c r="B89" s="7">
        <v>165000000</v>
      </c>
      <c r="C89" s="343" t="s">
        <v>3778</v>
      </c>
      <c r="D89" s="4"/>
      <c r="E89" s="4"/>
      <c r="F89" s="4"/>
      <c r="G89" s="4"/>
      <c r="H89" s="4"/>
      <c r="I89" s="4"/>
      <c r="J89" s="4"/>
      <c r="K89" s="4"/>
      <c r="L89" s="4"/>
      <c r="M89" s="4"/>
    </row>
    <row r="90" spans="1:13" ht="17.25">
      <c r="A90" s="2" t="s">
        <v>3856</v>
      </c>
      <c r="B90" s="64">
        <v>43922</v>
      </c>
      <c r="C90" s="343" t="s">
        <v>3778</v>
      </c>
      <c r="D90" s="4"/>
      <c r="E90" s="4"/>
      <c r="F90" s="4"/>
      <c r="G90" s="4"/>
      <c r="H90" s="4"/>
      <c r="I90" s="4"/>
      <c r="J90" s="4"/>
      <c r="K90" s="4"/>
      <c r="L90" s="4"/>
      <c r="M90" s="4"/>
    </row>
    <row r="91" spans="1:13" ht="17.25">
      <c r="A91" s="2" t="s">
        <v>3857</v>
      </c>
      <c r="B91" s="342">
        <v>3.1699999999999999E-2</v>
      </c>
      <c r="C91" s="343" t="s">
        <v>3778</v>
      </c>
      <c r="D91" s="4"/>
      <c r="E91" s="4"/>
      <c r="F91" s="4"/>
      <c r="G91" s="4"/>
      <c r="H91" s="4"/>
      <c r="I91" s="4"/>
      <c r="J91" s="4"/>
      <c r="K91" s="4"/>
      <c r="L91" s="4"/>
      <c r="M91" s="4"/>
    </row>
    <row r="92" spans="1:13">
      <c r="A92" s="2" t="s">
        <v>3611</v>
      </c>
      <c r="B92" s="4"/>
      <c r="C92" s="4"/>
      <c r="D92" s="4"/>
      <c r="E92" s="7">
        <v>30200000</v>
      </c>
      <c r="F92" s="4"/>
      <c r="G92" s="4"/>
      <c r="H92" s="4"/>
      <c r="I92" s="4"/>
      <c r="J92" s="4"/>
      <c r="K92" s="4"/>
      <c r="L92" s="4"/>
      <c r="M92" s="4"/>
    </row>
    <row r="93" spans="1:13" ht="30">
      <c r="A93" s="2" t="s">
        <v>3618</v>
      </c>
      <c r="B93" s="342">
        <v>0.5</v>
      </c>
      <c r="C93" s="4"/>
      <c r="D93" s="4"/>
      <c r="E93" s="342">
        <v>0.5</v>
      </c>
      <c r="F93" s="4"/>
      <c r="G93" s="4"/>
      <c r="H93" s="4"/>
      <c r="I93" s="4"/>
      <c r="J93" s="4"/>
      <c r="K93" s="4"/>
      <c r="L93" s="4"/>
      <c r="M93" s="4"/>
    </row>
    <row r="94" spans="1:13" ht="30">
      <c r="A94" s="2" t="s">
        <v>3878</v>
      </c>
      <c r="B94" s="4">
        <v>295</v>
      </c>
      <c r="C94" s="4"/>
      <c r="D94" s="4"/>
      <c r="E94" s="4">
        <v>295</v>
      </c>
      <c r="F94" s="4"/>
      <c r="G94" s="4"/>
      <c r="H94" s="4"/>
      <c r="I94" s="4"/>
      <c r="J94" s="4"/>
      <c r="K94" s="4"/>
      <c r="L94" s="4"/>
      <c r="M94" s="4"/>
    </row>
    <row r="95" spans="1:13" ht="30">
      <c r="A95" s="2" t="s">
        <v>3879</v>
      </c>
      <c r="B95" s="4">
        <v>252</v>
      </c>
      <c r="C95" s="4"/>
      <c r="D95" s="4"/>
      <c r="E95" s="4">
        <v>252</v>
      </c>
      <c r="F95" s="4"/>
      <c r="G95" s="4"/>
      <c r="H95" s="4"/>
      <c r="I95" s="4"/>
      <c r="J95" s="4"/>
      <c r="K95" s="4"/>
      <c r="L95" s="4"/>
      <c r="M95" s="4"/>
    </row>
    <row r="96" spans="1:13" ht="30">
      <c r="A96" s="2" t="s">
        <v>3880</v>
      </c>
      <c r="B96" s="4"/>
      <c r="C96" s="4"/>
      <c r="D96" s="4"/>
      <c r="E96" s="4"/>
      <c r="F96" s="4"/>
      <c r="G96" s="4"/>
      <c r="H96" s="4"/>
      <c r="I96" s="4"/>
      <c r="J96" s="4"/>
      <c r="K96" s="4"/>
      <c r="L96" s="4"/>
      <c r="M96" s="4"/>
    </row>
    <row r="97" spans="1:13" ht="30">
      <c r="A97" s="3" t="s">
        <v>3786</v>
      </c>
      <c r="B97" s="4"/>
      <c r="C97" s="4"/>
      <c r="D97" s="4"/>
      <c r="E97" s="4"/>
      <c r="F97" s="4"/>
      <c r="G97" s="4"/>
      <c r="H97" s="4"/>
      <c r="I97" s="4"/>
      <c r="J97" s="4"/>
      <c r="K97" s="4"/>
      <c r="L97" s="4"/>
      <c r="M97" s="4"/>
    </row>
    <row r="98" spans="1:13">
      <c r="A98" s="2" t="s">
        <v>3677</v>
      </c>
      <c r="B98" s="4">
        <v>176</v>
      </c>
      <c r="C98" s="4"/>
      <c r="D98" s="4"/>
      <c r="E98" s="4"/>
      <c r="F98" s="4"/>
      <c r="G98" s="4"/>
      <c r="H98" s="4"/>
      <c r="I98" s="4"/>
      <c r="J98" s="4"/>
      <c r="K98" s="4"/>
      <c r="L98" s="4"/>
      <c r="M98" s="4"/>
    </row>
    <row r="99" spans="1:13" ht="17.25">
      <c r="A99" s="2" t="s">
        <v>3853</v>
      </c>
      <c r="B99" s="342">
        <v>0.38250000000000001</v>
      </c>
      <c r="C99" s="343" t="s">
        <v>3604</v>
      </c>
      <c r="D99" s="4"/>
      <c r="E99" s="4"/>
      <c r="F99" s="4"/>
      <c r="G99" s="4"/>
      <c r="H99" s="4"/>
      <c r="I99" s="4"/>
      <c r="J99" s="4"/>
      <c r="K99" s="4"/>
      <c r="L99" s="4"/>
      <c r="M99" s="4"/>
    </row>
    <row r="100" spans="1:13">
      <c r="A100" s="2" t="s">
        <v>622</v>
      </c>
      <c r="B100" s="7">
        <v>1747000</v>
      </c>
      <c r="C100" s="4"/>
      <c r="D100" s="4"/>
      <c r="E100" s="4"/>
      <c r="F100" s="4"/>
      <c r="G100" s="4"/>
      <c r="H100" s="4"/>
      <c r="I100" s="7">
        <v>3207000</v>
      </c>
      <c r="J100" s="4"/>
      <c r="K100" s="4"/>
      <c r="L100" s="4"/>
      <c r="M100" s="4"/>
    </row>
    <row r="101" spans="1:13">
      <c r="A101" s="2" t="s">
        <v>3854</v>
      </c>
      <c r="B101" s="7">
        <v>37093000</v>
      </c>
      <c r="C101" s="4"/>
      <c r="D101" s="4"/>
      <c r="E101" s="4"/>
      <c r="F101" s="4"/>
      <c r="G101" s="4"/>
      <c r="H101" s="4"/>
      <c r="I101" s="4"/>
      <c r="J101" s="4"/>
      <c r="K101" s="4"/>
      <c r="L101" s="4"/>
      <c r="M101" s="4"/>
    </row>
    <row r="102" spans="1:13">
      <c r="A102" s="2" t="s">
        <v>3856</v>
      </c>
      <c r="B102" s="64">
        <v>42342</v>
      </c>
      <c r="C102" s="4"/>
      <c r="D102" s="4"/>
      <c r="E102" s="4"/>
      <c r="F102" s="4"/>
      <c r="G102" s="4"/>
      <c r="H102" s="4"/>
      <c r="I102" s="4"/>
      <c r="J102" s="4"/>
      <c r="K102" s="4"/>
      <c r="L102" s="4"/>
      <c r="M102" s="4"/>
    </row>
    <row r="103" spans="1:13" ht="17.25">
      <c r="A103" s="2" t="s">
        <v>3869</v>
      </c>
      <c r="B103" s="4" t="s">
        <v>674</v>
      </c>
      <c r="C103" s="343" t="s">
        <v>3780</v>
      </c>
      <c r="D103" s="4"/>
      <c r="E103" s="4"/>
      <c r="F103" s="4"/>
      <c r="G103" s="4"/>
      <c r="H103" s="4"/>
      <c r="I103" s="4"/>
      <c r="J103" s="4"/>
      <c r="K103" s="4"/>
      <c r="L103" s="4"/>
      <c r="M103" s="4"/>
    </row>
    <row r="104" spans="1:13" ht="30">
      <c r="A104" s="2" t="s">
        <v>3870</v>
      </c>
      <c r="B104" s="342">
        <v>2.5000000000000001E-2</v>
      </c>
      <c r="C104" s="4"/>
      <c r="D104" s="4"/>
      <c r="E104" s="4"/>
      <c r="F104" s="4"/>
      <c r="G104" s="4"/>
      <c r="H104" s="4"/>
      <c r="I104" s="4"/>
      <c r="J104" s="4"/>
      <c r="K104" s="4"/>
      <c r="L104" s="4"/>
      <c r="M104" s="4"/>
    </row>
    <row r="105" spans="1:13" ht="30">
      <c r="A105" s="2" t="s">
        <v>3881</v>
      </c>
      <c r="B105" s="4"/>
      <c r="C105" s="4"/>
      <c r="D105" s="4"/>
      <c r="E105" s="4"/>
      <c r="F105" s="4"/>
      <c r="G105" s="4"/>
      <c r="H105" s="4"/>
      <c r="I105" s="4"/>
      <c r="J105" s="4"/>
      <c r="K105" s="4"/>
      <c r="L105" s="4"/>
      <c r="M105" s="4"/>
    </row>
    <row r="106" spans="1:13" ht="30">
      <c r="A106" s="3" t="s">
        <v>3786</v>
      </c>
      <c r="B106" s="4"/>
      <c r="C106" s="4"/>
      <c r="D106" s="4"/>
      <c r="E106" s="4"/>
      <c r="F106" s="4"/>
      <c r="G106" s="4"/>
      <c r="H106" s="4"/>
      <c r="I106" s="4"/>
      <c r="J106" s="4"/>
      <c r="K106" s="4"/>
      <c r="L106" s="4"/>
      <c r="M106" s="4"/>
    </row>
    <row r="107" spans="1:13">
      <c r="A107" s="2" t="s">
        <v>3677</v>
      </c>
      <c r="B107" s="4">
        <v>280</v>
      </c>
      <c r="C107" s="4"/>
      <c r="D107" s="4"/>
      <c r="E107" s="4"/>
      <c r="F107" s="4"/>
      <c r="G107" s="4"/>
      <c r="H107" s="4"/>
      <c r="I107" s="4"/>
      <c r="J107" s="4"/>
      <c r="K107" s="4"/>
      <c r="L107" s="4"/>
      <c r="M107" s="4"/>
    </row>
    <row r="108" spans="1:13" ht="17.25">
      <c r="A108" s="2" t="s">
        <v>3853</v>
      </c>
      <c r="B108" s="342">
        <v>0.2</v>
      </c>
      <c r="C108" s="343" t="s">
        <v>3604</v>
      </c>
      <c r="D108" s="4"/>
      <c r="E108" s="4"/>
      <c r="F108" s="4"/>
      <c r="G108" s="4"/>
      <c r="H108" s="4"/>
      <c r="I108" s="4"/>
      <c r="J108" s="4"/>
      <c r="K108" s="4"/>
      <c r="L108" s="4"/>
      <c r="M108" s="4"/>
    </row>
    <row r="109" spans="1:13">
      <c r="A109" s="2" t="s">
        <v>622</v>
      </c>
      <c r="B109" s="7">
        <v>1087000</v>
      </c>
      <c r="C109" s="4"/>
      <c r="D109" s="4"/>
      <c r="E109" s="4"/>
      <c r="F109" s="4"/>
      <c r="G109" s="4"/>
      <c r="H109" s="4"/>
      <c r="I109" s="7">
        <v>2206000</v>
      </c>
      <c r="J109" s="4"/>
      <c r="K109" s="4"/>
      <c r="L109" s="4"/>
      <c r="M109" s="4"/>
    </row>
    <row r="110" spans="1:13">
      <c r="A110" s="2" t="s">
        <v>3854</v>
      </c>
      <c r="B110" s="7">
        <v>49084000</v>
      </c>
      <c r="C110" s="4"/>
      <c r="D110" s="4"/>
      <c r="E110" s="4"/>
      <c r="F110" s="4"/>
      <c r="G110" s="4"/>
      <c r="H110" s="4"/>
      <c r="I110" s="4"/>
      <c r="J110" s="4"/>
      <c r="K110" s="4"/>
      <c r="L110" s="4"/>
      <c r="M110" s="4"/>
    </row>
    <row r="111" spans="1:13">
      <c r="A111" s="2" t="s">
        <v>3856</v>
      </c>
      <c r="B111" s="64">
        <v>42548</v>
      </c>
      <c r="C111" s="4"/>
      <c r="D111" s="4"/>
      <c r="E111" s="4"/>
      <c r="F111" s="4"/>
      <c r="G111" s="4"/>
      <c r="H111" s="4"/>
      <c r="I111" s="4"/>
      <c r="J111" s="4"/>
      <c r="K111" s="4"/>
      <c r="L111" s="4"/>
      <c r="M111" s="4"/>
    </row>
    <row r="112" spans="1:13" ht="17.25">
      <c r="A112" s="2" t="s">
        <v>3869</v>
      </c>
      <c r="B112" s="4" t="s">
        <v>708</v>
      </c>
      <c r="C112" s="343" t="s">
        <v>3882</v>
      </c>
      <c r="D112" s="4"/>
      <c r="E112" s="4"/>
      <c r="F112" s="4"/>
      <c r="G112" s="4"/>
      <c r="H112" s="4"/>
      <c r="I112" s="4"/>
      <c r="J112" s="4"/>
      <c r="K112" s="4"/>
      <c r="L112" s="4"/>
      <c r="M112" s="4"/>
    </row>
    <row r="113" spans="1:13" ht="30">
      <c r="A113" s="2" t="s">
        <v>3870</v>
      </c>
      <c r="B113" s="342">
        <v>2.1499999999999998E-2</v>
      </c>
      <c r="C113" s="4"/>
      <c r="D113" s="4"/>
      <c r="E113" s="4"/>
      <c r="F113" s="4"/>
      <c r="G113" s="4"/>
      <c r="H113" s="4"/>
      <c r="I113" s="4"/>
      <c r="J113" s="4"/>
      <c r="K113" s="4"/>
      <c r="L113" s="4"/>
      <c r="M113" s="4"/>
    </row>
    <row r="114" spans="1:13" ht="30">
      <c r="A114" s="2" t="s">
        <v>3883</v>
      </c>
      <c r="B114" s="4"/>
      <c r="C114" s="4"/>
      <c r="D114" s="4"/>
      <c r="E114" s="4"/>
      <c r="F114" s="4"/>
      <c r="G114" s="4"/>
      <c r="H114" s="4"/>
      <c r="I114" s="4"/>
      <c r="J114" s="4"/>
      <c r="K114" s="4"/>
      <c r="L114" s="4"/>
      <c r="M114" s="4"/>
    </row>
    <row r="115" spans="1:13" ht="30">
      <c r="A115" s="3" t="s">
        <v>3786</v>
      </c>
      <c r="B115" s="4"/>
      <c r="C115" s="4"/>
      <c r="D115" s="4"/>
      <c r="E115" s="4"/>
      <c r="F115" s="4"/>
      <c r="G115" s="4"/>
      <c r="H115" s="4"/>
      <c r="I115" s="4"/>
      <c r="J115" s="4"/>
      <c r="K115" s="4"/>
      <c r="L115" s="4"/>
      <c r="M115" s="4"/>
    </row>
    <row r="116" spans="1:13" ht="17.25">
      <c r="A116" s="2" t="s">
        <v>3677</v>
      </c>
      <c r="B116" s="4">
        <v>363</v>
      </c>
      <c r="C116" s="343" t="s">
        <v>3884</v>
      </c>
      <c r="D116" s="4"/>
      <c r="E116" s="4"/>
      <c r="F116" s="4"/>
      <c r="G116" s="4"/>
      <c r="H116" s="4"/>
      <c r="I116" s="4"/>
      <c r="J116" s="4"/>
      <c r="K116" s="4"/>
      <c r="L116" s="4"/>
      <c r="M116" s="4"/>
    </row>
    <row r="117" spans="1:13" ht="17.25">
      <c r="A117" s="2" t="s">
        <v>3853</v>
      </c>
      <c r="B117" s="342">
        <v>0.2</v>
      </c>
      <c r="C117" s="343" t="s">
        <v>3885</v>
      </c>
      <c r="D117" s="4"/>
      <c r="E117" s="4"/>
      <c r="F117" s="4"/>
      <c r="G117" s="4"/>
      <c r="H117" s="4"/>
      <c r="I117" s="4"/>
      <c r="J117" s="4"/>
      <c r="K117" s="4"/>
      <c r="L117" s="4"/>
      <c r="M117" s="4"/>
    </row>
    <row r="118" spans="1:13" ht="17.25">
      <c r="A118" s="2" t="s">
        <v>622</v>
      </c>
      <c r="B118" s="7">
        <v>1800000</v>
      </c>
      <c r="C118" s="343" t="s">
        <v>3884</v>
      </c>
      <c r="D118" s="4"/>
      <c r="E118" s="4"/>
      <c r="F118" s="4"/>
      <c r="G118" s="4"/>
      <c r="H118" s="4"/>
      <c r="I118" s="7">
        <v>2068000</v>
      </c>
      <c r="J118" s="343" t="s">
        <v>3884</v>
      </c>
      <c r="K118" s="4"/>
      <c r="L118" s="4"/>
      <c r="M118" s="4"/>
    </row>
    <row r="119" spans="1:13" ht="30">
      <c r="A119" s="2" t="s">
        <v>3886</v>
      </c>
      <c r="B119" s="4"/>
      <c r="C119" s="4"/>
      <c r="D119" s="4"/>
      <c r="E119" s="4"/>
      <c r="F119" s="4"/>
      <c r="G119" s="4"/>
      <c r="H119" s="4"/>
      <c r="I119" s="4"/>
      <c r="J119" s="4"/>
      <c r="K119" s="4"/>
      <c r="L119" s="4"/>
      <c r="M119" s="4"/>
    </row>
    <row r="120" spans="1:13" ht="30">
      <c r="A120" s="3" t="s">
        <v>3786</v>
      </c>
      <c r="B120" s="4"/>
      <c r="C120" s="4"/>
      <c r="D120" s="4"/>
      <c r="E120" s="4"/>
      <c r="F120" s="4"/>
      <c r="G120" s="4"/>
      <c r="H120" s="4"/>
      <c r="I120" s="4"/>
      <c r="J120" s="4"/>
      <c r="K120" s="4"/>
      <c r="L120" s="4"/>
      <c r="M120" s="4"/>
    </row>
    <row r="121" spans="1:13">
      <c r="A121" s="2" t="s">
        <v>3677</v>
      </c>
      <c r="B121" s="4">
        <v>311</v>
      </c>
      <c r="C121" s="4"/>
      <c r="D121" s="4"/>
      <c r="E121" s="4"/>
      <c r="F121" s="4"/>
      <c r="G121" s="4"/>
      <c r="H121" s="4"/>
      <c r="I121" s="4"/>
      <c r="J121" s="4"/>
      <c r="K121" s="4"/>
      <c r="L121" s="4"/>
      <c r="M121" s="4"/>
    </row>
    <row r="122" spans="1:13" ht="17.25">
      <c r="A122" s="2" t="s">
        <v>3853</v>
      </c>
      <c r="B122" s="342">
        <v>0.2427</v>
      </c>
      <c r="C122" s="343" t="s">
        <v>3604</v>
      </c>
      <c r="D122" s="4"/>
      <c r="E122" s="4"/>
      <c r="F122" s="4"/>
      <c r="G122" s="4"/>
      <c r="H122" s="4"/>
      <c r="I122" s="4"/>
      <c r="J122" s="4"/>
      <c r="K122" s="4"/>
      <c r="L122" s="4"/>
      <c r="M122" s="4"/>
    </row>
    <row r="123" spans="1:13">
      <c r="A123" s="2" t="s">
        <v>622</v>
      </c>
      <c r="B123" s="7">
        <v>11282000</v>
      </c>
      <c r="C123" s="4"/>
      <c r="D123" s="4"/>
      <c r="E123" s="4"/>
      <c r="F123" s="4"/>
      <c r="G123" s="4"/>
      <c r="H123" s="4"/>
      <c r="I123" s="7">
        <v>7567000</v>
      </c>
      <c r="J123" s="4"/>
      <c r="K123" s="4"/>
      <c r="L123" s="4"/>
      <c r="M123" s="4"/>
    </row>
    <row r="124" spans="1:13">
      <c r="A124" s="2" t="s">
        <v>3854</v>
      </c>
      <c r="B124" s="7">
        <v>31564000</v>
      </c>
      <c r="C124" s="4"/>
      <c r="D124" s="4"/>
      <c r="E124" s="4"/>
      <c r="F124" s="4"/>
      <c r="G124" s="4"/>
      <c r="H124" s="4"/>
      <c r="I124" s="4"/>
      <c r="J124" s="4"/>
      <c r="K124" s="4"/>
      <c r="L124" s="4"/>
      <c r="M124" s="4"/>
    </row>
    <row r="125" spans="1:13">
      <c r="A125" s="2" t="s">
        <v>3856</v>
      </c>
      <c r="B125" s="64">
        <v>42824</v>
      </c>
      <c r="C125" s="4"/>
      <c r="D125" s="4"/>
      <c r="E125" s="4"/>
      <c r="F125" s="4"/>
      <c r="G125" s="4"/>
      <c r="H125" s="4"/>
      <c r="I125" s="4"/>
      <c r="J125" s="4"/>
      <c r="K125" s="4"/>
      <c r="L125" s="4"/>
      <c r="M125" s="4"/>
    </row>
    <row r="126" spans="1:13" ht="17.25">
      <c r="A126" s="2" t="s">
        <v>3869</v>
      </c>
      <c r="B126" s="4" t="s">
        <v>720</v>
      </c>
      <c r="C126" s="343" t="s">
        <v>3887</v>
      </c>
      <c r="D126" s="4"/>
      <c r="E126" s="4"/>
      <c r="F126" s="4"/>
      <c r="G126" s="4"/>
      <c r="H126" s="4"/>
      <c r="I126" s="4"/>
      <c r="J126" s="4"/>
      <c r="K126" s="4"/>
      <c r="L126" s="4"/>
      <c r="M126" s="4"/>
    </row>
    <row r="127" spans="1:13" ht="30">
      <c r="A127" s="2" t="s">
        <v>3870</v>
      </c>
      <c r="B127" s="342">
        <v>2.2499999999999999E-2</v>
      </c>
      <c r="C127" s="4"/>
      <c r="D127" s="4"/>
      <c r="E127" s="4"/>
      <c r="F127" s="4"/>
      <c r="G127" s="4"/>
      <c r="H127" s="4"/>
      <c r="I127" s="4"/>
      <c r="J127" s="4"/>
      <c r="K127" s="4"/>
      <c r="L127" s="4"/>
      <c r="M127" s="4"/>
    </row>
    <row r="128" spans="1:13" ht="30">
      <c r="A128" s="2" t="s">
        <v>3888</v>
      </c>
      <c r="B128" s="4"/>
      <c r="C128" s="4"/>
      <c r="D128" s="4"/>
      <c r="E128" s="4"/>
      <c r="F128" s="4"/>
      <c r="G128" s="4"/>
      <c r="H128" s="4"/>
      <c r="I128" s="4"/>
      <c r="J128" s="4"/>
      <c r="K128" s="4"/>
      <c r="L128" s="4"/>
      <c r="M128" s="4"/>
    </row>
    <row r="129" spans="1:13" ht="30">
      <c r="A129" s="3" t="s">
        <v>3786</v>
      </c>
      <c r="B129" s="4"/>
      <c r="C129" s="4"/>
      <c r="D129" s="4"/>
      <c r="E129" s="4"/>
      <c r="F129" s="4"/>
      <c r="G129" s="4"/>
      <c r="H129" s="4"/>
      <c r="I129" s="4"/>
      <c r="J129" s="4"/>
      <c r="K129" s="4"/>
      <c r="L129" s="4"/>
      <c r="M129" s="4"/>
    </row>
    <row r="130" spans="1:13">
      <c r="A130" s="2" t="s">
        <v>3677</v>
      </c>
      <c r="B130" s="4">
        <v>227</v>
      </c>
      <c r="C130" s="4"/>
      <c r="D130" s="4"/>
      <c r="E130" s="4"/>
      <c r="F130" s="4"/>
      <c r="G130" s="4"/>
      <c r="H130" s="4"/>
      <c r="I130" s="4"/>
      <c r="J130" s="4"/>
      <c r="K130" s="4"/>
      <c r="L130" s="4"/>
      <c r="M130" s="4"/>
    </row>
    <row r="131" spans="1:13" ht="17.25">
      <c r="A131" s="2" t="s">
        <v>3853</v>
      </c>
      <c r="B131" s="342">
        <v>7.4999999999999997E-2</v>
      </c>
      <c r="C131" s="343" t="s">
        <v>3604</v>
      </c>
      <c r="D131" s="4"/>
      <c r="E131" s="4"/>
      <c r="F131" s="4"/>
      <c r="G131" s="4"/>
      <c r="H131" s="4"/>
      <c r="I131" s="4"/>
      <c r="J131" s="4"/>
      <c r="K131" s="4"/>
      <c r="L131" s="4"/>
      <c r="M131" s="4"/>
    </row>
    <row r="132" spans="1:13">
      <c r="A132" s="2" t="s">
        <v>622</v>
      </c>
      <c r="B132" s="4"/>
      <c r="C132" s="4"/>
      <c r="D132" s="4"/>
      <c r="E132" s="4"/>
      <c r="F132" s="4"/>
      <c r="G132" s="4"/>
      <c r="H132" s="4"/>
      <c r="I132" s="7">
        <v>24000</v>
      </c>
      <c r="J132" s="4"/>
      <c r="K132" s="4"/>
      <c r="L132" s="4"/>
      <c r="M132" s="4"/>
    </row>
    <row r="133" spans="1:13">
      <c r="A133" s="2" t="s">
        <v>3854</v>
      </c>
      <c r="B133" s="7">
        <v>40366000</v>
      </c>
      <c r="C133" s="4"/>
      <c r="D133" s="4"/>
      <c r="E133" s="4"/>
      <c r="F133" s="4"/>
      <c r="G133" s="4"/>
      <c r="H133" s="4"/>
      <c r="I133" s="4"/>
      <c r="J133" s="4"/>
      <c r="K133" s="4"/>
      <c r="L133" s="4"/>
      <c r="M133" s="4"/>
    </row>
    <row r="134" spans="1:13">
      <c r="A134" s="2" t="s">
        <v>3856</v>
      </c>
      <c r="B134" s="64">
        <v>42760</v>
      </c>
      <c r="C134" s="4"/>
      <c r="D134" s="4"/>
      <c r="E134" s="4"/>
      <c r="F134" s="4"/>
      <c r="G134" s="4"/>
      <c r="H134" s="4"/>
      <c r="I134" s="4"/>
      <c r="J134" s="4"/>
      <c r="K134" s="4"/>
      <c r="L134" s="4"/>
      <c r="M134" s="4"/>
    </row>
    <row r="135" spans="1:13" ht="17.25">
      <c r="A135" s="2" t="s">
        <v>3869</v>
      </c>
      <c r="B135" s="4" t="s">
        <v>688</v>
      </c>
      <c r="C135" s="343" t="s">
        <v>3889</v>
      </c>
      <c r="D135" s="4"/>
      <c r="E135" s="4"/>
      <c r="F135" s="4"/>
      <c r="G135" s="4"/>
      <c r="H135" s="4"/>
      <c r="I135" s="4"/>
      <c r="J135" s="4"/>
      <c r="K135" s="4"/>
      <c r="L135" s="4"/>
      <c r="M135" s="4"/>
    </row>
    <row r="136" spans="1:13" ht="30">
      <c r="A136" s="2" t="s">
        <v>3870</v>
      </c>
      <c r="B136" s="342">
        <v>2.1000000000000001E-2</v>
      </c>
      <c r="C136" s="4"/>
      <c r="D136" s="4"/>
      <c r="E136" s="4"/>
      <c r="F136" s="4"/>
      <c r="G136" s="4"/>
      <c r="H136" s="4"/>
      <c r="I136" s="4"/>
      <c r="J136" s="4"/>
      <c r="K136" s="4"/>
      <c r="L136" s="4"/>
      <c r="M136" s="4"/>
    </row>
    <row r="137" spans="1:13">
      <c r="A137" s="2" t="s">
        <v>3890</v>
      </c>
      <c r="B137" s="4"/>
      <c r="C137" s="4"/>
      <c r="D137" s="4"/>
      <c r="E137" s="4"/>
      <c r="F137" s="4"/>
      <c r="G137" s="4"/>
      <c r="H137" s="4"/>
      <c r="I137" s="4"/>
      <c r="J137" s="4"/>
      <c r="K137" s="4"/>
      <c r="L137" s="4"/>
      <c r="M137" s="4"/>
    </row>
    <row r="138" spans="1:13" ht="30">
      <c r="A138" s="3" t="s">
        <v>3786</v>
      </c>
      <c r="B138" s="4"/>
      <c r="C138" s="4"/>
      <c r="D138" s="4"/>
      <c r="E138" s="4"/>
      <c r="F138" s="4"/>
      <c r="G138" s="4"/>
      <c r="H138" s="4"/>
      <c r="I138" s="4"/>
      <c r="J138" s="4"/>
      <c r="K138" s="4"/>
      <c r="L138" s="4"/>
      <c r="M138" s="4"/>
    </row>
    <row r="139" spans="1:13">
      <c r="A139" s="2" t="s">
        <v>3677</v>
      </c>
      <c r="B139" s="4">
        <v>141</v>
      </c>
      <c r="C139" s="4"/>
      <c r="D139" s="4"/>
      <c r="E139" s="4"/>
      <c r="F139" s="4"/>
      <c r="G139" s="4"/>
      <c r="H139" s="4"/>
      <c r="I139" s="4"/>
      <c r="J139" s="4"/>
      <c r="K139" s="4"/>
      <c r="L139" s="4"/>
      <c r="M139" s="4"/>
    </row>
    <row r="140" spans="1:13" ht="17.25">
      <c r="A140" s="2" t="s">
        <v>3853</v>
      </c>
      <c r="B140" s="342">
        <v>0.36</v>
      </c>
      <c r="C140" s="343" t="s">
        <v>3604</v>
      </c>
      <c r="D140" s="4"/>
      <c r="E140" s="4"/>
      <c r="F140" s="4"/>
      <c r="G140" s="4"/>
      <c r="H140" s="4"/>
      <c r="I140" s="4"/>
      <c r="J140" s="4"/>
      <c r="K140" s="4"/>
      <c r="L140" s="4"/>
      <c r="M140" s="4"/>
    </row>
    <row r="141" spans="1:13">
      <c r="A141" s="2" t="s">
        <v>622</v>
      </c>
      <c r="B141" s="7">
        <v>4744000</v>
      </c>
      <c r="C141" s="4"/>
      <c r="D141" s="4"/>
      <c r="E141" s="4"/>
      <c r="F141" s="4"/>
      <c r="G141" s="4"/>
      <c r="H141" s="4"/>
      <c r="I141" s="7">
        <v>3655000</v>
      </c>
      <c r="J141" s="4"/>
      <c r="K141" s="4"/>
      <c r="L141" s="4"/>
      <c r="M141" s="4"/>
    </row>
    <row r="142" spans="1:13">
      <c r="A142" s="2" t="s">
        <v>3854</v>
      </c>
      <c r="B142" s="7">
        <v>21298000</v>
      </c>
      <c r="C142" s="4"/>
      <c r="D142" s="4"/>
      <c r="E142" s="4"/>
      <c r="F142" s="4"/>
      <c r="G142" s="4"/>
      <c r="H142" s="4"/>
      <c r="I142" s="4"/>
      <c r="J142" s="4"/>
      <c r="K142" s="4"/>
      <c r="L142" s="4"/>
      <c r="M142" s="4"/>
    </row>
    <row r="143" spans="1:13">
      <c r="A143" s="2" t="s">
        <v>3856</v>
      </c>
      <c r="B143" s="64">
        <v>42548</v>
      </c>
      <c r="C143" s="4"/>
      <c r="D143" s="4"/>
      <c r="E143" s="4"/>
      <c r="F143" s="4"/>
      <c r="G143" s="4"/>
      <c r="H143" s="4"/>
      <c r="I143" s="4"/>
      <c r="J143" s="4"/>
      <c r="K143" s="4"/>
      <c r="L143" s="4"/>
      <c r="M143" s="4"/>
    </row>
    <row r="144" spans="1:13" ht="17.25">
      <c r="A144" s="2" t="s">
        <v>3869</v>
      </c>
      <c r="B144" s="4" t="s">
        <v>732</v>
      </c>
      <c r="C144" s="343" t="s">
        <v>3891</v>
      </c>
      <c r="D144" s="4"/>
      <c r="E144" s="4"/>
      <c r="F144" s="4"/>
      <c r="G144" s="4"/>
      <c r="H144" s="4"/>
      <c r="I144" s="4"/>
      <c r="J144" s="4"/>
      <c r="K144" s="4"/>
      <c r="L144" s="4"/>
      <c r="M144" s="4"/>
    </row>
    <row r="145" spans="1:13" ht="30">
      <c r="A145" s="2" t="s">
        <v>3870</v>
      </c>
      <c r="B145" s="342">
        <v>2.35E-2</v>
      </c>
      <c r="C145" s="4"/>
      <c r="D145" s="4"/>
      <c r="E145" s="4"/>
      <c r="F145" s="4"/>
      <c r="G145" s="4"/>
      <c r="H145" s="4"/>
      <c r="I145" s="4"/>
      <c r="J145" s="4"/>
      <c r="K145" s="4"/>
      <c r="L145" s="4"/>
      <c r="M145" s="4"/>
    </row>
    <row r="146" spans="1:13">
      <c r="A146" s="2" t="s">
        <v>3892</v>
      </c>
      <c r="B146" s="4"/>
      <c r="C146" s="4"/>
      <c r="D146" s="4"/>
      <c r="E146" s="4"/>
      <c r="F146" s="4"/>
      <c r="G146" s="4"/>
      <c r="H146" s="4"/>
      <c r="I146" s="4"/>
      <c r="J146" s="4"/>
      <c r="K146" s="4"/>
      <c r="L146" s="4"/>
      <c r="M146" s="4"/>
    </row>
    <row r="147" spans="1:13" ht="30">
      <c r="A147" s="3" t="s">
        <v>3786</v>
      </c>
      <c r="B147" s="4"/>
      <c r="C147" s="4"/>
      <c r="D147" s="4"/>
      <c r="E147" s="4"/>
      <c r="F147" s="4"/>
      <c r="G147" s="4"/>
      <c r="H147" s="4"/>
      <c r="I147" s="4"/>
      <c r="J147" s="4"/>
      <c r="K147" s="4"/>
      <c r="L147" s="4"/>
      <c r="M147" s="4"/>
    </row>
    <row r="148" spans="1:13">
      <c r="A148" s="2" t="s">
        <v>3677</v>
      </c>
      <c r="B148" s="4">
        <v>377</v>
      </c>
      <c r="C148" s="4"/>
      <c r="D148" s="4"/>
      <c r="E148" s="4"/>
      <c r="F148" s="4"/>
      <c r="G148" s="4"/>
      <c r="H148" s="4"/>
      <c r="I148" s="4"/>
      <c r="J148" s="4"/>
      <c r="K148" s="4"/>
      <c r="L148" s="4"/>
      <c r="M148" s="4"/>
    </row>
    <row r="149" spans="1:13" ht="17.25">
      <c r="A149" s="2" t="s">
        <v>3853</v>
      </c>
      <c r="B149" s="342">
        <v>0.5</v>
      </c>
      <c r="C149" s="343" t="s">
        <v>3604</v>
      </c>
      <c r="D149" s="4"/>
      <c r="E149" s="4"/>
      <c r="F149" s="4"/>
      <c r="G149" s="4"/>
      <c r="H149" s="4"/>
      <c r="I149" s="4"/>
      <c r="J149" s="4"/>
      <c r="K149" s="342">
        <v>0.5</v>
      </c>
      <c r="L149" s="4"/>
      <c r="M149" s="4"/>
    </row>
    <row r="150" spans="1:13">
      <c r="A150" s="2" t="s">
        <v>622</v>
      </c>
      <c r="B150" s="7">
        <v>49327000</v>
      </c>
      <c r="C150" s="4"/>
      <c r="D150" s="4"/>
      <c r="E150" s="4"/>
      <c r="F150" s="4"/>
      <c r="G150" s="4"/>
      <c r="H150" s="4"/>
      <c r="I150" s="7">
        <v>46628000</v>
      </c>
      <c r="J150" s="4"/>
      <c r="K150" s="7">
        <v>46500000</v>
      </c>
      <c r="L150" s="4"/>
      <c r="M150" s="4"/>
    </row>
    <row r="151" spans="1:13">
      <c r="A151" s="2" t="s">
        <v>3854</v>
      </c>
      <c r="B151" s="7">
        <v>73971000</v>
      </c>
      <c r="C151" s="4"/>
      <c r="D151" s="4"/>
      <c r="E151" s="4"/>
      <c r="F151" s="4"/>
      <c r="G151" s="4"/>
      <c r="H151" s="4"/>
      <c r="I151" s="4"/>
      <c r="J151" s="4"/>
      <c r="K151" s="4"/>
      <c r="L151" s="4"/>
      <c r="M151" s="4"/>
    </row>
    <row r="152" spans="1:13">
      <c r="A152" s="2" t="s">
        <v>3856</v>
      </c>
      <c r="B152" s="64">
        <v>48761</v>
      </c>
      <c r="C152" s="4"/>
      <c r="D152" s="4"/>
      <c r="E152" s="4"/>
      <c r="F152" s="4"/>
      <c r="G152" s="4"/>
      <c r="H152" s="4"/>
      <c r="I152" s="4"/>
      <c r="J152" s="4"/>
      <c r="K152" s="4"/>
      <c r="L152" s="4"/>
      <c r="M152" s="4"/>
    </row>
    <row r="153" spans="1:13" ht="17.25">
      <c r="A153" s="2" t="s">
        <v>3857</v>
      </c>
      <c r="B153" s="342">
        <v>4.82E-2</v>
      </c>
      <c r="C153" s="343" t="s">
        <v>3893</v>
      </c>
      <c r="D153" s="4"/>
      <c r="E153" s="4"/>
      <c r="F153" s="4"/>
      <c r="G153" s="4"/>
      <c r="H153" s="4"/>
      <c r="I153" s="4"/>
      <c r="J153" s="4"/>
      <c r="K153" s="4"/>
      <c r="L153" s="4"/>
      <c r="M153" s="4"/>
    </row>
    <row r="154" spans="1:13" ht="30">
      <c r="A154" s="2" t="s">
        <v>3815</v>
      </c>
      <c r="B154" s="4"/>
      <c r="C154" s="4"/>
      <c r="D154" s="4"/>
      <c r="E154" s="4"/>
      <c r="F154" s="4"/>
      <c r="G154" s="4"/>
      <c r="H154" s="4"/>
      <c r="I154" s="4"/>
      <c r="J154" s="4"/>
      <c r="K154" s="4"/>
      <c r="L154" s="4"/>
      <c r="M154" s="4"/>
    </row>
    <row r="155" spans="1:13" ht="30">
      <c r="A155" s="3" t="s">
        <v>3786</v>
      </c>
      <c r="B155" s="4"/>
      <c r="C155" s="4"/>
      <c r="D155" s="4"/>
      <c r="E155" s="4"/>
      <c r="F155" s="4"/>
      <c r="G155" s="4"/>
      <c r="H155" s="4"/>
      <c r="I155" s="4"/>
      <c r="J155" s="4"/>
      <c r="K155" s="4"/>
      <c r="L155" s="4"/>
      <c r="M155" s="4"/>
    </row>
    <row r="156" spans="1:13">
      <c r="A156" s="2" t="s">
        <v>3677</v>
      </c>
      <c r="B156" s="4">
        <v>763</v>
      </c>
      <c r="C156" s="4"/>
      <c r="D156" s="4"/>
      <c r="E156" s="4"/>
      <c r="F156" s="4"/>
      <c r="G156" s="4"/>
      <c r="H156" s="4"/>
      <c r="I156" s="4"/>
      <c r="J156" s="4"/>
      <c r="K156" s="4"/>
      <c r="L156" s="4"/>
      <c r="M156" s="4"/>
    </row>
    <row r="157" spans="1:13" ht="17.25">
      <c r="A157" s="2" t="s">
        <v>3853</v>
      </c>
      <c r="B157" s="342">
        <v>0.85</v>
      </c>
      <c r="C157" s="343" t="s">
        <v>3604</v>
      </c>
      <c r="D157" s="4"/>
      <c r="E157" s="4"/>
      <c r="F157" s="4"/>
      <c r="G157" s="4"/>
      <c r="H157" s="4"/>
      <c r="I157" s="4"/>
      <c r="J157" s="4"/>
      <c r="K157" s="4"/>
      <c r="L157" s="4"/>
      <c r="M157" s="4"/>
    </row>
    <row r="158" spans="1:13">
      <c r="A158" s="2" t="s">
        <v>622</v>
      </c>
      <c r="B158" s="7">
        <v>34954000</v>
      </c>
      <c r="C158" s="4"/>
      <c r="D158" s="4"/>
      <c r="E158" s="4"/>
      <c r="F158" s="4"/>
      <c r="G158" s="4"/>
      <c r="H158" s="4"/>
      <c r="I158" s="4"/>
      <c r="J158" s="4"/>
      <c r="K158" s="4"/>
      <c r="L158" s="7">
        <v>30600000</v>
      </c>
      <c r="M158" s="4"/>
    </row>
    <row r="159" spans="1:13">
      <c r="A159" s="2" t="s">
        <v>3856</v>
      </c>
      <c r="B159" s="64">
        <v>47331</v>
      </c>
      <c r="C159" s="4"/>
      <c r="D159" s="4"/>
      <c r="E159" s="4"/>
      <c r="F159" s="4"/>
      <c r="G159" s="4"/>
      <c r="H159" s="4"/>
      <c r="I159" s="4"/>
      <c r="J159" s="4"/>
      <c r="K159" s="4"/>
      <c r="L159" s="4"/>
      <c r="M159" s="4"/>
    </row>
    <row r="160" spans="1:13" ht="17.25">
      <c r="A160" s="2" t="s">
        <v>3857</v>
      </c>
      <c r="B160" s="342">
        <v>5.1999999999999998E-2</v>
      </c>
      <c r="C160" s="343" t="s">
        <v>3894</v>
      </c>
      <c r="D160" s="4"/>
      <c r="E160" s="4"/>
      <c r="F160" s="4"/>
      <c r="G160" s="4"/>
      <c r="H160" s="4"/>
      <c r="I160" s="4"/>
      <c r="J160" s="4"/>
      <c r="K160" s="4"/>
      <c r="L160" s="4"/>
      <c r="M160" s="4"/>
    </row>
    <row r="161" spans="1:13" ht="45">
      <c r="A161" s="2" t="s">
        <v>3819</v>
      </c>
      <c r="B161" s="4"/>
      <c r="C161" s="4"/>
      <c r="D161" s="4"/>
      <c r="E161" s="4"/>
      <c r="F161" s="4"/>
      <c r="G161" s="4"/>
      <c r="H161" s="4"/>
      <c r="I161" s="4"/>
      <c r="J161" s="4"/>
      <c r="K161" s="4"/>
      <c r="L161" s="4"/>
      <c r="M161" s="4"/>
    </row>
    <row r="162" spans="1:13" ht="30">
      <c r="A162" s="3" t="s">
        <v>3786</v>
      </c>
      <c r="B162" s="4"/>
      <c r="C162" s="4"/>
      <c r="D162" s="4"/>
      <c r="E162" s="4"/>
      <c r="F162" s="4"/>
      <c r="G162" s="4"/>
      <c r="H162" s="4"/>
      <c r="I162" s="4"/>
      <c r="J162" s="4"/>
      <c r="K162" s="4"/>
      <c r="L162" s="4"/>
      <c r="M162" s="4"/>
    </row>
    <row r="163" spans="1:13">
      <c r="A163" s="2" t="s">
        <v>3857</v>
      </c>
      <c r="B163" s="4"/>
      <c r="C163" s="4"/>
      <c r="D163" s="4"/>
      <c r="E163" s="4"/>
      <c r="F163" s="4"/>
      <c r="G163" s="4"/>
      <c r="H163" s="4"/>
      <c r="I163" s="4"/>
      <c r="J163" s="4"/>
      <c r="K163" s="4"/>
      <c r="L163" s="4"/>
      <c r="M163" s="342">
        <v>5.1999999999999998E-2</v>
      </c>
    </row>
    <row r="164" spans="1:13">
      <c r="A164" s="2" t="s">
        <v>3635</v>
      </c>
      <c r="B164" s="7">
        <v>192000000</v>
      </c>
      <c r="C164" s="4"/>
      <c r="D164" s="4"/>
      <c r="E164" s="4"/>
      <c r="F164" s="4"/>
      <c r="G164" s="4"/>
      <c r="H164" s="4"/>
      <c r="I164" s="4"/>
      <c r="J164" s="4"/>
      <c r="K164" s="4"/>
      <c r="L164" s="4"/>
      <c r="M164" s="7">
        <v>192000000</v>
      </c>
    </row>
    <row r="165" spans="1:13">
      <c r="A165" s="2" t="s">
        <v>3798</v>
      </c>
      <c r="B165" s="4">
        <v>0</v>
      </c>
      <c r="C165" s="4"/>
      <c r="D165" s="4"/>
      <c r="E165" s="4"/>
      <c r="F165" s="4"/>
      <c r="G165" s="4"/>
      <c r="H165" s="4"/>
      <c r="I165" s="4"/>
      <c r="J165" s="4"/>
      <c r="K165" s="4"/>
      <c r="L165" s="4"/>
      <c r="M165" s="4"/>
    </row>
    <row r="166" spans="1:13">
      <c r="A166" s="2" t="s">
        <v>626</v>
      </c>
      <c r="B166" s="5">
        <v>47331</v>
      </c>
      <c r="C166" s="4"/>
      <c r="D166" s="4"/>
      <c r="E166" s="4"/>
      <c r="F166" s="4"/>
      <c r="G166" s="4"/>
      <c r="H166" s="4"/>
      <c r="I166" s="4"/>
      <c r="J166" s="4"/>
      <c r="K166" s="4"/>
      <c r="L166" s="4"/>
      <c r="M166" s="4"/>
    </row>
    <row r="167" spans="1:13" ht="45">
      <c r="A167" s="2" t="s">
        <v>3821</v>
      </c>
      <c r="B167" s="4"/>
      <c r="C167" s="4"/>
      <c r="D167" s="4"/>
      <c r="E167" s="4"/>
      <c r="F167" s="4"/>
      <c r="G167" s="4"/>
      <c r="H167" s="4"/>
      <c r="I167" s="4"/>
      <c r="J167" s="4"/>
      <c r="K167" s="4"/>
      <c r="L167" s="4"/>
      <c r="M167" s="4"/>
    </row>
    <row r="168" spans="1:13" ht="30">
      <c r="A168" s="3" t="s">
        <v>3786</v>
      </c>
      <c r="B168" s="4"/>
      <c r="C168" s="4"/>
      <c r="D168" s="4"/>
      <c r="E168" s="4"/>
      <c r="F168" s="4"/>
      <c r="G168" s="4"/>
      <c r="H168" s="4"/>
      <c r="I168" s="4"/>
      <c r="J168" s="4"/>
      <c r="K168" s="4"/>
      <c r="L168" s="4"/>
      <c r="M168" s="4"/>
    </row>
    <row r="169" spans="1:13">
      <c r="A169" s="2" t="s">
        <v>3716</v>
      </c>
      <c r="B169" s="342">
        <v>0.18</v>
      </c>
      <c r="C169" s="4"/>
      <c r="D169" s="4"/>
      <c r="E169" s="4"/>
      <c r="F169" s="4"/>
      <c r="G169" s="4"/>
      <c r="H169" s="4"/>
      <c r="I169" s="4"/>
      <c r="J169" s="4"/>
      <c r="K169" s="4"/>
      <c r="L169" s="4"/>
      <c r="M169" s="4"/>
    </row>
    <row r="170" spans="1:13">
      <c r="A170" s="2" t="s">
        <v>3895</v>
      </c>
      <c r="B170" s="4"/>
      <c r="C170" s="4"/>
      <c r="D170" s="4"/>
      <c r="E170" s="4"/>
      <c r="F170" s="4"/>
      <c r="G170" s="4"/>
      <c r="H170" s="4"/>
      <c r="I170" s="4"/>
      <c r="J170" s="4"/>
      <c r="K170" s="4"/>
      <c r="L170" s="4"/>
      <c r="M170" s="4"/>
    </row>
    <row r="171" spans="1:13" ht="30">
      <c r="A171" s="3" t="s">
        <v>3786</v>
      </c>
      <c r="B171" s="4"/>
      <c r="C171" s="4"/>
      <c r="D171" s="4"/>
      <c r="E171" s="4"/>
      <c r="F171" s="4"/>
      <c r="G171" s="4"/>
      <c r="H171" s="4"/>
      <c r="I171" s="4"/>
      <c r="J171" s="4"/>
      <c r="K171" s="4"/>
      <c r="L171" s="4"/>
      <c r="M171" s="4"/>
    </row>
    <row r="172" spans="1:13">
      <c r="A172" s="2" t="s">
        <v>3677</v>
      </c>
      <c r="B172" s="4">
        <v>300</v>
      </c>
      <c r="C172" s="4"/>
      <c r="D172" s="4"/>
      <c r="E172" s="4"/>
      <c r="F172" s="4"/>
      <c r="G172" s="4"/>
      <c r="H172" s="4"/>
      <c r="I172" s="4"/>
      <c r="J172" s="4"/>
      <c r="K172" s="4"/>
      <c r="L172" s="4"/>
      <c r="M172" s="4"/>
    </row>
    <row r="173" spans="1:13" ht="17.25">
      <c r="A173" s="2" t="s">
        <v>3853</v>
      </c>
      <c r="B173" s="342">
        <v>0.41670000000000001</v>
      </c>
      <c r="C173" s="343" t="s">
        <v>3604</v>
      </c>
      <c r="D173" s="4"/>
      <c r="E173" s="4"/>
      <c r="F173" s="4"/>
      <c r="G173" s="4"/>
      <c r="H173" s="4"/>
      <c r="I173" s="4"/>
      <c r="J173" s="4"/>
      <c r="K173" s="4"/>
      <c r="L173" s="4"/>
      <c r="M173" s="4"/>
    </row>
    <row r="174" spans="1:13">
      <c r="A174" s="2" t="s">
        <v>622</v>
      </c>
      <c r="B174" s="7">
        <v>1283000</v>
      </c>
      <c r="C174" s="4"/>
      <c r="D174" s="4"/>
      <c r="E174" s="4"/>
      <c r="F174" s="4"/>
      <c r="G174" s="4"/>
      <c r="H174" s="4"/>
      <c r="I174" s="7">
        <v>1224000</v>
      </c>
      <c r="J174" s="4"/>
      <c r="K174" s="4"/>
      <c r="L174" s="4"/>
      <c r="M174" s="4"/>
    </row>
    <row r="175" spans="1:13" ht="30">
      <c r="A175" s="2" t="s">
        <v>3896</v>
      </c>
      <c r="B175" s="4"/>
      <c r="C175" s="4"/>
      <c r="D175" s="4"/>
      <c r="E175" s="4"/>
      <c r="F175" s="4"/>
      <c r="G175" s="4"/>
      <c r="H175" s="4"/>
      <c r="I175" s="4"/>
      <c r="J175" s="4"/>
      <c r="K175" s="4"/>
      <c r="L175" s="4"/>
      <c r="M175" s="4"/>
    </row>
    <row r="176" spans="1:13" ht="30">
      <c r="A176" s="3" t="s">
        <v>3786</v>
      </c>
      <c r="B176" s="4"/>
      <c r="C176" s="4"/>
      <c r="D176" s="4"/>
      <c r="E176" s="4"/>
      <c r="F176" s="4"/>
      <c r="G176" s="4"/>
      <c r="H176" s="4"/>
      <c r="I176" s="4"/>
      <c r="J176" s="4"/>
      <c r="K176" s="4"/>
      <c r="L176" s="4"/>
      <c r="M176" s="4"/>
    </row>
    <row r="177" spans="1:13">
      <c r="A177" s="2" t="s">
        <v>3677</v>
      </c>
      <c r="B177" s="7">
        <v>1000</v>
      </c>
      <c r="C177" s="4"/>
      <c r="D177" s="4"/>
      <c r="E177" s="4"/>
      <c r="F177" s="4"/>
      <c r="G177" s="4"/>
      <c r="H177" s="4"/>
      <c r="I177" s="4"/>
      <c r="J177" s="4"/>
      <c r="K177" s="4"/>
      <c r="L177" s="4"/>
      <c r="M177" s="4"/>
    </row>
    <row r="178" spans="1:13" ht="17.25">
      <c r="A178" s="2" t="s">
        <v>3853</v>
      </c>
      <c r="B178" s="342">
        <v>0.5</v>
      </c>
      <c r="C178" s="343" t="s">
        <v>3604</v>
      </c>
      <c r="D178" s="4"/>
      <c r="E178" s="4"/>
      <c r="F178" s="4"/>
      <c r="G178" s="4"/>
      <c r="H178" s="4"/>
      <c r="I178" s="4"/>
      <c r="J178" s="4"/>
      <c r="K178" s="4"/>
      <c r="L178" s="4"/>
      <c r="M178" s="4"/>
    </row>
    <row r="179" spans="1:13">
      <c r="A179" s="2" t="s">
        <v>622</v>
      </c>
      <c r="B179" s="7">
        <v>337000</v>
      </c>
      <c r="C179" s="4"/>
      <c r="D179" s="4"/>
      <c r="E179" s="4"/>
      <c r="F179" s="4"/>
      <c r="G179" s="4"/>
      <c r="H179" s="4"/>
      <c r="I179" s="7">
        <v>337000</v>
      </c>
      <c r="J179" s="4"/>
      <c r="K179" s="4"/>
      <c r="L179" s="4"/>
      <c r="M179" s="4"/>
    </row>
    <row r="180" spans="1:13" ht="30">
      <c r="A180" s="2" t="s">
        <v>3897</v>
      </c>
      <c r="B180" s="4"/>
      <c r="C180" s="4"/>
      <c r="D180" s="4"/>
      <c r="E180" s="4"/>
      <c r="F180" s="4"/>
      <c r="G180" s="4"/>
      <c r="H180" s="4"/>
      <c r="I180" s="4"/>
      <c r="J180" s="4"/>
      <c r="K180" s="4"/>
      <c r="L180" s="4"/>
      <c r="M180" s="4"/>
    </row>
    <row r="181" spans="1:13" ht="30">
      <c r="A181" s="3" t="s">
        <v>3786</v>
      </c>
      <c r="B181" s="4"/>
      <c r="C181" s="4"/>
      <c r="D181" s="4"/>
      <c r="E181" s="4"/>
      <c r="F181" s="4"/>
      <c r="G181" s="4"/>
      <c r="H181" s="4"/>
      <c r="I181" s="4"/>
      <c r="J181" s="4"/>
      <c r="K181" s="4"/>
      <c r="L181" s="4"/>
      <c r="M181" s="4"/>
    </row>
    <row r="182" spans="1:13">
      <c r="A182" s="2" t="s">
        <v>422</v>
      </c>
      <c r="B182" s="7">
        <v>92878</v>
      </c>
      <c r="C182" s="4"/>
      <c r="D182" s="4"/>
      <c r="E182" s="4"/>
      <c r="F182" s="4"/>
      <c r="G182" s="4"/>
      <c r="H182" s="4"/>
      <c r="I182" s="4"/>
      <c r="J182" s="4"/>
      <c r="K182" s="4"/>
      <c r="L182" s="4"/>
      <c r="M182" s="4"/>
    </row>
    <row r="183" spans="1:13" ht="17.25">
      <c r="A183" s="2" t="s">
        <v>3853</v>
      </c>
      <c r="B183" s="342">
        <v>0.5</v>
      </c>
      <c r="C183" s="343" t="s">
        <v>3604</v>
      </c>
      <c r="D183" s="4"/>
      <c r="E183" s="4"/>
      <c r="F183" s="4"/>
      <c r="G183" s="4"/>
      <c r="H183" s="4"/>
      <c r="I183" s="4"/>
      <c r="J183" s="4"/>
      <c r="K183" s="4"/>
      <c r="L183" s="4"/>
      <c r="M183" s="4"/>
    </row>
    <row r="184" spans="1:13">
      <c r="A184" s="2" t="s">
        <v>622</v>
      </c>
      <c r="B184" s="7">
        <v>3963000</v>
      </c>
      <c r="C184" s="4"/>
      <c r="D184" s="4"/>
      <c r="E184" s="4"/>
      <c r="F184" s="4"/>
      <c r="G184" s="4"/>
      <c r="H184" s="4"/>
      <c r="I184" s="7">
        <v>4046000</v>
      </c>
      <c r="J184" s="4"/>
      <c r="K184" s="4"/>
      <c r="L184" s="4"/>
      <c r="M184" s="4"/>
    </row>
    <row r="185" spans="1:13">
      <c r="A185" s="2" t="s">
        <v>3854</v>
      </c>
      <c r="B185" s="7">
        <v>15868000</v>
      </c>
      <c r="C185" s="4"/>
      <c r="D185" s="4"/>
      <c r="E185" s="4"/>
      <c r="F185" s="4"/>
      <c r="G185" s="4"/>
      <c r="H185" s="4"/>
      <c r="I185" s="4"/>
      <c r="J185" s="4"/>
      <c r="K185" s="4"/>
      <c r="L185" s="4"/>
      <c r="M185" s="4"/>
    </row>
    <row r="186" spans="1:13">
      <c r="A186" s="2" t="s">
        <v>3856</v>
      </c>
      <c r="B186" s="64">
        <v>42507</v>
      </c>
      <c r="C186" s="4"/>
      <c r="D186" s="4"/>
      <c r="E186" s="4"/>
      <c r="F186" s="4"/>
      <c r="G186" s="4"/>
      <c r="H186" s="4"/>
      <c r="I186" s="4"/>
      <c r="J186" s="4"/>
      <c r="K186" s="4"/>
      <c r="L186" s="4"/>
      <c r="M186" s="4"/>
    </row>
    <row r="187" spans="1:13">
      <c r="A187" s="2" t="s">
        <v>3857</v>
      </c>
      <c r="B187" s="342">
        <v>3.9899999999999998E-2</v>
      </c>
      <c r="C187" s="4"/>
      <c r="D187" s="4"/>
      <c r="E187" s="4"/>
      <c r="F187" s="4"/>
      <c r="G187" s="4"/>
      <c r="H187" s="4"/>
      <c r="I187" s="4"/>
      <c r="J187" s="4"/>
      <c r="K187" s="4"/>
      <c r="L187" s="4"/>
      <c r="M187" s="4"/>
    </row>
    <row r="188" spans="1:13" ht="17.25">
      <c r="A188" s="2" t="s">
        <v>3869</v>
      </c>
      <c r="B188" s="4" t="s">
        <v>762</v>
      </c>
      <c r="C188" s="343" t="s">
        <v>3898</v>
      </c>
      <c r="D188" s="4"/>
      <c r="E188" s="4"/>
      <c r="F188" s="4"/>
      <c r="G188" s="4"/>
      <c r="H188" s="4"/>
      <c r="I188" s="4"/>
      <c r="J188" s="4"/>
      <c r="K188" s="4"/>
      <c r="L188" s="4"/>
      <c r="M188" s="4"/>
    </row>
    <row r="189" spans="1:13" ht="30">
      <c r="A189" s="2" t="s">
        <v>3870</v>
      </c>
      <c r="B189" s="342">
        <v>0.03</v>
      </c>
      <c r="C189" s="4"/>
      <c r="D189" s="4"/>
      <c r="E189" s="4"/>
      <c r="F189" s="4"/>
      <c r="G189" s="4"/>
      <c r="H189" s="4"/>
      <c r="I189" s="4"/>
      <c r="J189" s="4"/>
      <c r="K189" s="4"/>
      <c r="L189" s="4"/>
      <c r="M189" s="4"/>
    </row>
    <row r="190" spans="1:13">
      <c r="A190" s="2" t="s">
        <v>3899</v>
      </c>
      <c r="B190" s="7">
        <v>13650000</v>
      </c>
      <c r="C190" s="4"/>
      <c r="D190" s="4"/>
      <c r="E190" s="4"/>
      <c r="F190" s="4"/>
      <c r="G190" s="4"/>
      <c r="H190" s="4"/>
      <c r="I190" s="4"/>
      <c r="J190" s="4"/>
      <c r="K190" s="4"/>
      <c r="L190" s="4"/>
      <c r="M190" s="4"/>
    </row>
    <row r="191" spans="1:13" ht="30">
      <c r="A191" s="2" t="s">
        <v>3900</v>
      </c>
      <c r="B191" s="4"/>
      <c r="C191" s="4"/>
      <c r="D191" s="4"/>
      <c r="E191" s="4"/>
      <c r="F191" s="4"/>
      <c r="G191" s="4"/>
      <c r="H191" s="4"/>
      <c r="I191" s="4"/>
      <c r="J191" s="4"/>
      <c r="K191" s="4"/>
      <c r="L191" s="4"/>
      <c r="M191" s="4"/>
    </row>
    <row r="192" spans="1:13" ht="30">
      <c r="A192" s="3" t="s">
        <v>3786</v>
      </c>
      <c r="B192" s="4"/>
      <c r="C192" s="4"/>
      <c r="D192" s="4"/>
      <c r="E192" s="4"/>
      <c r="F192" s="4"/>
      <c r="G192" s="4"/>
      <c r="H192" s="4"/>
      <c r="I192" s="4"/>
      <c r="J192" s="4"/>
      <c r="K192" s="4"/>
      <c r="L192" s="4"/>
      <c r="M192" s="4"/>
    </row>
    <row r="193" spans="1:13">
      <c r="A193" s="2" t="s">
        <v>422</v>
      </c>
      <c r="B193" s="7">
        <v>139750</v>
      </c>
      <c r="C193" s="4"/>
      <c r="D193" s="4"/>
      <c r="E193" s="4"/>
      <c r="F193" s="4"/>
      <c r="G193" s="4"/>
      <c r="H193" s="4"/>
      <c r="I193" s="4"/>
      <c r="J193" s="4"/>
      <c r="K193" s="4"/>
      <c r="L193" s="4"/>
      <c r="M193" s="4"/>
    </row>
    <row r="194" spans="1:13" ht="17.25">
      <c r="A194" s="2" t="s">
        <v>3853</v>
      </c>
      <c r="B194" s="342">
        <v>0.5</v>
      </c>
      <c r="C194" s="343" t="s">
        <v>3604</v>
      </c>
      <c r="D194" s="4"/>
      <c r="E194" s="4"/>
      <c r="F194" s="4"/>
      <c r="G194" s="4"/>
      <c r="H194" s="4"/>
      <c r="I194" s="4"/>
      <c r="J194" s="4"/>
      <c r="K194" s="4"/>
      <c r="L194" s="4"/>
      <c r="M194" s="4"/>
    </row>
    <row r="195" spans="1:13">
      <c r="A195" s="2" t="s">
        <v>622</v>
      </c>
      <c r="B195" s="7">
        <v>5620000</v>
      </c>
      <c r="C195" s="4"/>
      <c r="D195" s="4"/>
      <c r="E195" s="4"/>
      <c r="F195" s="4"/>
      <c r="G195" s="4"/>
      <c r="H195" s="4"/>
      <c r="I195" s="7">
        <v>5514000</v>
      </c>
      <c r="J195" s="4"/>
      <c r="K195" s="4"/>
      <c r="L195" s="4"/>
      <c r="M195" s="4"/>
    </row>
    <row r="196" spans="1:13">
      <c r="A196" s="2" t="s">
        <v>3854</v>
      </c>
      <c r="B196" s="7">
        <v>14002000</v>
      </c>
      <c r="C196" s="4"/>
      <c r="D196" s="4"/>
      <c r="E196" s="4"/>
      <c r="F196" s="4"/>
      <c r="G196" s="4"/>
      <c r="H196" s="4"/>
      <c r="I196" s="4"/>
      <c r="J196" s="4"/>
      <c r="K196" s="4"/>
      <c r="L196" s="4"/>
      <c r="M196" s="4"/>
    </row>
    <row r="197" spans="1:13">
      <c r="A197" s="2" t="s">
        <v>3856</v>
      </c>
      <c r="B197" s="64">
        <v>45108</v>
      </c>
      <c r="C197" s="4"/>
      <c r="D197" s="4"/>
      <c r="E197" s="4"/>
      <c r="F197" s="4"/>
      <c r="G197" s="4"/>
      <c r="H197" s="4"/>
      <c r="I197" s="4"/>
      <c r="J197" s="4"/>
      <c r="K197" s="4"/>
      <c r="L197" s="4"/>
      <c r="M197" s="4"/>
    </row>
    <row r="198" spans="1:13">
      <c r="A198" s="2" t="s">
        <v>3857</v>
      </c>
      <c r="B198" s="342">
        <v>2.87E-2</v>
      </c>
      <c r="C198" s="4"/>
      <c r="D198" s="4"/>
      <c r="E198" s="4"/>
      <c r="F198" s="4"/>
      <c r="G198" s="4"/>
      <c r="H198" s="4"/>
      <c r="I198" s="4"/>
      <c r="J198" s="4"/>
      <c r="K198" s="4"/>
      <c r="L198" s="4"/>
      <c r="M198" s="4"/>
    </row>
    <row r="199" spans="1:13">
      <c r="A199" s="2" t="s">
        <v>3901</v>
      </c>
      <c r="B199" s="4"/>
      <c r="C199" s="4"/>
      <c r="D199" s="4"/>
      <c r="E199" s="4"/>
      <c r="F199" s="4"/>
      <c r="G199" s="4"/>
      <c r="H199" s="4"/>
      <c r="I199" s="4"/>
      <c r="J199" s="4"/>
      <c r="K199" s="4"/>
      <c r="L199" s="4"/>
      <c r="M199" s="4"/>
    </row>
    <row r="200" spans="1:13" ht="30">
      <c r="A200" s="3" t="s">
        <v>3786</v>
      </c>
      <c r="B200" s="4"/>
      <c r="C200" s="4"/>
      <c r="D200" s="4"/>
      <c r="E200" s="4"/>
      <c r="F200" s="4"/>
      <c r="G200" s="4"/>
      <c r="H200" s="4"/>
      <c r="I200" s="4"/>
      <c r="J200" s="4"/>
      <c r="K200" s="4"/>
      <c r="L200" s="4"/>
      <c r="M200" s="4"/>
    </row>
    <row r="201" spans="1:13">
      <c r="A201" s="2" t="s">
        <v>422</v>
      </c>
      <c r="B201" s="7">
        <v>106345</v>
      </c>
      <c r="C201" s="4"/>
      <c r="D201" s="4"/>
      <c r="E201" s="4"/>
      <c r="F201" s="4"/>
      <c r="G201" s="4"/>
      <c r="H201" s="4"/>
      <c r="I201" s="4"/>
      <c r="J201" s="4"/>
      <c r="K201" s="4"/>
      <c r="L201" s="4"/>
      <c r="M201" s="4"/>
    </row>
    <row r="202" spans="1:13" ht="17.25">
      <c r="A202" s="2" t="s">
        <v>3853</v>
      </c>
      <c r="B202" s="342">
        <v>0.3125</v>
      </c>
      <c r="C202" s="343" t="s">
        <v>3604</v>
      </c>
      <c r="D202" s="4"/>
      <c r="E202" s="4"/>
      <c r="F202" s="4"/>
      <c r="G202" s="4"/>
      <c r="H202" s="4"/>
      <c r="I202" s="4"/>
      <c r="J202" s="4"/>
      <c r="K202" s="4"/>
      <c r="L202" s="4"/>
      <c r="M202" s="4"/>
    </row>
    <row r="203" spans="1:13">
      <c r="A203" s="2" t="s">
        <v>622</v>
      </c>
      <c r="B203" s="7">
        <v>1993000</v>
      </c>
      <c r="C203" s="4"/>
      <c r="D203" s="4"/>
      <c r="E203" s="4"/>
      <c r="F203" s="4"/>
      <c r="G203" s="4"/>
      <c r="H203" s="4"/>
      <c r="I203" s="7">
        <v>1753000</v>
      </c>
      <c r="J203" s="4"/>
      <c r="K203" s="4"/>
      <c r="L203" s="4"/>
      <c r="M203" s="4"/>
    </row>
    <row r="204" spans="1:13">
      <c r="A204" s="2" t="s">
        <v>3854</v>
      </c>
      <c r="B204" s="7">
        <v>6756000</v>
      </c>
      <c r="C204" s="4"/>
      <c r="D204" s="4"/>
      <c r="E204" s="4"/>
      <c r="F204" s="4"/>
      <c r="G204" s="4"/>
      <c r="H204" s="4"/>
      <c r="I204" s="4"/>
      <c r="J204" s="4"/>
      <c r="K204" s="4"/>
      <c r="L204" s="4"/>
      <c r="M204" s="4"/>
    </row>
    <row r="205" spans="1:13">
      <c r="A205" s="2" t="s">
        <v>3856</v>
      </c>
      <c r="B205" s="64">
        <v>45231</v>
      </c>
      <c r="C205" s="4"/>
      <c r="D205" s="4"/>
      <c r="E205" s="4"/>
      <c r="F205" s="4"/>
      <c r="G205" s="4"/>
      <c r="H205" s="4"/>
      <c r="I205" s="4"/>
      <c r="J205" s="4"/>
      <c r="K205" s="4"/>
      <c r="L205" s="4"/>
      <c r="M205" s="4"/>
    </row>
    <row r="206" spans="1:13">
      <c r="A206" s="2" t="s">
        <v>3857</v>
      </c>
      <c r="B206" s="342">
        <v>4.7600000000000003E-2</v>
      </c>
      <c r="C206" s="4"/>
      <c r="D206" s="4"/>
      <c r="E206" s="4"/>
      <c r="F206" s="4"/>
      <c r="G206" s="4"/>
      <c r="H206" s="4"/>
      <c r="I206" s="4"/>
      <c r="J206" s="4"/>
      <c r="K206" s="4"/>
      <c r="L206" s="4"/>
      <c r="M206" s="4"/>
    </row>
    <row r="207" spans="1:13" ht="30">
      <c r="A207" s="2" t="s">
        <v>3902</v>
      </c>
      <c r="B207" s="4"/>
      <c r="C207" s="4"/>
      <c r="D207" s="4"/>
      <c r="E207" s="4"/>
      <c r="F207" s="4"/>
      <c r="G207" s="4"/>
      <c r="H207" s="4"/>
      <c r="I207" s="4"/>
      <c r="J207" s="4"/>
      <c r="K207" s="4"/>
      <c r="L207" s="4"/>
      <c r="M207" s="4"/>
    </row>
    <row r="208" spans="1:13" ht="30">
      <c r="A208" s="3" t="s">
        <v>3786</v>
      </c>
      <c r="B208" s="4"/>
      <c r="C208" s="4"/>
      <c r="D208" s="4"/>
      <c r="E208" s="4"/>
      <c r="F208" s="4"/>
      <c r="G208" s="4"/>
      <c r="H208" s="4"/>
      <c r="I208" s="4"/>
      <c r="J208" s="4"/>
      <c r="K208" s="4"/>
      <c r="L208" s="4"/>
      <c r="M208" s="4"/>
    </row>
    <row r="209" spans="1:13">
      <c r="A209" s="2" t="s">
        <v>422</v>
      </c>
      <c r="B209" s="7">
        <v>160000</v>
      </c>
      <c r="C209" s="4"/>
      <c r="D209" s="4"/>
      <c r="E209" s="4"/>
      <c r="F209" s="4"/>
      <c r="G209" s="4"/>
      <c r="H209" s="4"/>
      <c r="I209" s="4"/>
      <c r="J209" s="4"/>
      <c r="K209" s="4"/>
      <c r="L209" s="4"/>
      <c r="M209" s="4"/>
    </row>
    <row r="210" spans="1:13" ht="17.25">
      <c r="A210" s="2" t="s">
        <v>3853</v>
      </c>
      <c r="B210" s="342">
        <v>0.5</v>
      </c>
      <c r="C210" s="343" t="s">
        <v>3604</v>
      </c>
      <c r="D210" s="4"/>
      <c r="E210" s="4"/>
      <c r="F210" s="4"/>
      <c r="G210" s="4"/>
      <c r="H210" s="4"/>
      <c r="I210" s="4"/>
      <c r="J210" s="4"/>
      <c r="K210" s="4"/>
      <c r="L210" s="4"/>
      <c r="M210" s="4"/>
    </row>
    <row r="211" spans="1:13">
      <c r="A211" s="2" t="s">
        <v>622</v>
      </c>
      <c r="B211" s="7">
        <v>1962000</v>
      </c>
      <c r="C211" s="4"/>
      <c r="D211" s="4"/>
      <c r="E211" s="4"/>
      <c r="F211" s="4"/>
      <c r="G211" s="4"/>
      <c r="H211" s="4"/>
      <c r="I211" s="7">
        <v>1962000</v>
      </c>
      <c r="J211" s="4"/>
      <c r="K211" s="4"/>
      <c r="L211" s="4"/>
      <c r="M211" s="4"/>
    </row>
    <row r="212" spans="1:13">
      <c r="A212" s="2" t="s">
        <v>3903</v>
      </c>
      <c r="B212" s="4"/>
      <c r="C212" s="4"/>
      <c r="D212" s="4"/>
      <c r="E212" s="4"/>
      <c r="F212" s="4"/>
      <c r="G212" s="4"/>
      <c r="H212" s="4"/>
      <c r="I212" s="4"/>
      <c r="J212" s="4"/>
      <c r="K212" s="4"/>
      <c r="L212" s="4"/>
      <c r="M212" s="4"/>
    </row>
    <row r="213" spans="1:13" ht="30">
      <c r="A213" s="3" t="s">
        <v>3786</v>
      </c>
      <c r="B213" s="4"/>
      <c r="C213" s="4"/>
      <c r="D213" s="4"/>
      <c r="E213" s="4"/>
      <c r="F213" s="4"/>
      <c r="G213" s="4"/>
      <c r="H213" s="4"/>
      <c r="I213" s="4"/>
      <c r="J213" s="4"/>
      <c r="K213" s="4"/>
      <c r="L213" s="4"/>
      <c r="M213" s="4"/>
    </row>
    <row r="214" spans="1:13">
      <c r="A214" s="2" t="s">
        <v>422</v>
      </c>
      <c r="B214" s="7">
        <v>339615</v>
      </c>
      <c r="C214" s="4"/>
      <c r="D214" s="4"/>
      <c r="E214" s="4"/>
      <c r="F214" s="4"/>
      <c r="G214" s="4"/>
      <c r="H214" s="4"/>
      <c r="I214" s="4"/>
      <c r="J214" s="4"/>
      <c r="K214" s="4"/>
      <c r="L214" s="4"/>
      <c r="M214" s="4"/>
    </row>
    <row r="215" spans="1:13" ht="17.25">
      <c r="A215" s="2" t="s">
        <v>3853</v>
      </c>
      <c r="B215" s="342">
        <v>0.33329999999999999</v>
      </c>
      <c r="C215" s="343" t="s">
        <v>3604</v>
      </c>
      <c r="D215" s="4"/>
      <c r="E215" s="4"/>
      <c r="F215" s="4"/>
      <c r="G215" s="4"/>
      <c r="H215" s="4"/>
      <c r="I215" s="4"/>
      <c r="J215" s="4"/>
      <c r="K215" s="4"/>
      <c r="L215" s="4"/>
      <c r="M215" s="4"/>
    </row>
    <row r="216" spans="1:13">
      <c r="A216" s="2" t="s">
        <v>622</v>
      </c>
      <c r="B216" s="4"/>
      <c r="C216" s="4"/>
      <c r="D216" s="4"/>
      <c r="E216" s="4"/>
      <c r="F216" s="4"/>
      <c r="G216" s="4"/>
      <c r="H216" s="4"/>
      <c r="I216" s="7">
        <v>1887000</v>
      </c>
      <c r="J216" s="4"/>
      <c r="K216" s="4"/>
      <c r="L216" s="4"/>
      <c r="M216" s="4"/>
    </row>
    <row r="217" spans="1:13">
      <c r="A217" s="2" t="s">
        <v>3854</v>
      </c>
      <c r="B217" s="7">
        <v>61500000</v>
      </c>
      <c r="C217" s="4"/>
      <c r="D217" s="4"/>
      <c r="E217" s="4"/>
      <c r="F217" s="4"/>
      <c r="G217" s="4"/>
      <c r="H217" s="4"/>
      <c r="I217" s="4"/>
      <c r="J217" s="4"/>
      <c r="K217" s="4"/>
      <c r="L217" s="4"/>
      <c r="M217" s="4"/>
    </row>
    <row r="218" spans="1:13">
      <c r="A218" s="2" t="s">
        <v>3856</v>
      </c>
      <c r="B218" s="64">
        <v>42622</v>
      </c>
      <c r="C218" s="4"/>
      <c r="D218" s="4"/>
      <c r="E218" s="4"/>
      <c r="F218" s="4"/>
      <c r="G218" s="4"/>
      <c r="H218" s="4"/>
      <c r="I218" s="4"/>
      <c r="J218" s="4"/>
      <c r="K218" s="4"/>
      <c r="L218" s="4"/>
      <c r="M218" s="4"/>
    </row>
    <row r="219" spans="1:13" ht="17.25">
      <c r="A219" s="2" t="s">
        <v>3869</v>
      </c>
      <c r="B219" s="4" t="s">
        <v>785</v>
      </c>
      <c r="C219" s="343" t="s">
        <v>3904</v>
      </c>
      <c r="D219" s="4"/>
      <c r="E219" s="4"/>
      <c r="F219" s="4"/>
      <c r="G219" s="4"/>
      <c r="H219" s="4"/>
      <c r="I219" s="4"/>
      <c r="J219" s="4"/>
      <c r="K219" s="4"/>
      <c r="L219" s="4"/>
      <c r="M219" s="4"/>
    </row>
    <row r="220" spans="1:13" ht="30">
      <c r="A220" s="2" t="s">
        <v>3870</v>
      </c>
      <c r="B220" s="342">
        <v>7.0000000000000007E-2</v>
      </c>
      <c r="C220" s="4"/>
      <c r="D220" s="4"/>
      <c r="E220" s="4"/>
      <c r="F220" s="4"/>
      <c r="G220" s="4"/>
      <c r="H220" s="4"/>
      <c r="I220" s="4"/>
      <c r="J220" s="4"/>
      <c r="K220" s="4"/>
      <c r="L220" s="4"/>
      <c r="M220" s="4"/>
    </row>
    <row r="221" spans="1:13">
      <c r="A221" s="2" t="s">
        <v>3611</v>
      </c>
      <c r="B221" s="4"/>
      <c r="C221" s="4"/>
      <c r="D221" s="4"/>
      <c r="E221" s="4"/>
      <c r="F221" s="7">
        <v>2800000</v>
      </c>
      <c r="G221" s="4"/>
      <c r="H221" s="4"/>
      <c r="I221" s="4"/>
      <c r="J221" s="4"/>
      <c r="K221" s="4"/>
      <c r="L221" s="4"/>
      <c r="M221" s="4"/>
    </row>
    <row r="222" spans="1:13">
      <c r="A222" s="2" t="s">
        <v>3905</v>
      </c>
      <c r="B222" s="4">
        <v>2</v>
      </c>
      <c r="C222" s="4"/>
      <c r="D222" s="4"/>
      <c r="E222" s="4"/>
      <c r="F222" s="4"/>
      <c r="G222" s="4"/>
      <c r="H222" s="4"/>
      <c r="I222" s="4"/>
      <c r="J222" s="4"/>
      <c r="K222" s="4"/>
      <c r="L222" s="4"/>
      <c r="M222" s="4"/>
    </row>
    <row r="223" spans="1:13">
      <c r="A223" s="2" t="s">
        <v>3765</v>
      </c>
      <c r="B223" s="4" t="s">
        <v>3567</v>
      </c>
      <c r="C223" s="4"/>
      <c r="D223" s="4"/>
      <c r="E223" s="4"/>
      <c r="F223" s="4"/>
      <c r="G223" s="4"/>
      <c r="H223" s="4"/>
      <c r="I223" s="4"/>
      <c r="J223" s="4"/>
      <c r="K223" s="4"/>
      <c r="L223" s="4"/>
      <c r="M223" s="4"/>
    </row>
    <row r="224" spans="1:13">
      <c r="A224" s="2" t="s">
        <v>3798</v>
      </c>
      <c r="B224" s="7">
        <v>15800000</v>
      </c>
      <c r="C224" s="4"/>
      <c r="D224" s="4"/>
      <c r="E224" s="4"/>
      <c r="F224" s="4"/>
      <c r="G224" s="4"/>
      <c r="H224" s="4"/>
      <c r="I224" s="4"/>
      <c r="J224" s="4"/>
      <c r="K224" s="4"/>
      <c r="L224" s="4"/>
      <c r="M224" s="4"/>
    </row>
    <row r="225" spans="1:13">
      <c r="A225" s="2" t="s">
        <v>3906</v>
      </c>
      <c r="B225" s="7">
        <v>25000000</v>
      </c>
      <c r="C225" s="4"/>
      <c r="D225" s="4"/>
      <c r="E225" s="4"/>
      <c r="F225" s="4"/>
      <c r="G225" s="4"/>
      <c r="H225" s="4"/>
      <c r="I225" s="4"/>
      <c r="J225" s="4"/>
      <c r="K225" s="4"/>
      <c r="L225" s="4"/>
      <c r="M225" s="4"/>
    </row>
    <row r="226" spans="1:13">
      <c r="A226" s="2" t="s">
        <v>3907</v>
      </c>
      <c r="B226" s="4"/>
      <c r="C226" s="4"/>
      <c r="D226" s="4"/>
      <c r="E226" s="4"/>
      <c r="F226" s="4"/>
      <c r="G226" s="4"/>
      <c r="H226" s="4"/>
      <c r="I226" s="4"/>
      <c r="J226" s="4"/>
      <c r="K226" s="4"/>
      <c r="L226" s="4"/>
      <c r="M226" s="4"/>
    </row>
    <row r="227" spans="1:13" ht="30">
      <c r="A227" s="3" t="s">
        <v>3786</v>
      </c>
      <c r="B227" s="4"/>
      <c r="C227" s="4"/>
      <c r="D227" s="4"/>
      <c r="E227" s="4"/>
      <c r="F227" s="4"/>
      <c r="G227" s="4"/>
      <c r="H227" s="4"/>
      <c r="I227" s="4"/>
      <c r="J227" s="4"/>
      <c r="K227" s="4"/>
      <c r="L227" s="4"/>
      <c r="M227" s="4"/>
    </row>
    <row r="228" spans="1:13">
      <c r="A228" s="2" t="s">
        <v>422</v>
      </c>
      <c r="B228" s="7">
        <v>1842820</v>
      </c>
      <c r="C228" s="4"/>
      <c r="D228" s="4"/>
      <c r="E228" s="4"/>
      <c r="F228" s="4"/>
      <c r="G228" s="4"/>
      <c r="H228" s="4"/>
      <c r="I228" s="4"/>
      <c r="J228" s="4"/>
      <c r="K228" s="4"/>
      <c r="L228" s="4"/>
      <c r="M228" s="4"/>
    </row>
    <row r="229" spans="1:13">
      <c r="A229" s="2" t="s">
        <v>3853</v>
      </c>
      <c r="B229" s="4" t="s">
        <v>53</v>
      </c>
      <c r="C229" s="4"/>
      <c r="D229" s="4"/>
      <c r="E229" s="4"/>
      <c r="F229" s="4"/>
      <c r="G229" s="4"/>
      <c r="H229" s="4"/>
      <c r="I229" s="4"/>
      <c r="J229" s="4"/>
      <c r="K229" s="4"/>
      <c r="L229" s="4"/>
      <c r="M229" s="4"/>
    </row>
    <row r="230" spans="1:13" ht="17.25">
      <c r="A230" s="2" t="s">
        <v>3854</v>
      </c>
      <c r="B230" s="7">
        <v>203811000</v>
      </c>
      <c r="C230" s="343" t="s">
        <v>3908</v>
      </c>
      <c r="D230" s="4"/>
      <c r="E230" s="4"/>
      <c r="F230" s="4"/>
      <c r="G230" s="4"/>
      <c r="H230" s="4"/>
      <c r="I230" s="4"/>
      <c r="J230" s="4"/>
      <c r="K230" s="4"/>
      <c r="L230" s="4"/>
      <c r="M230" s="4"/>
    </row>
    <row r="231" spans="1:13" ht="30">
      <c r="A231" s="2" t="s">
        <v>3909</v>
      </c>
      <c r="B231" s="4"/>
      <c r="C231" s="4"/>
      <c r="D231" s="4"/>
      <c r="E231" s="4"/>
      <c r="F231" s="4"/>
      <c r="G231" s="4"/>
      <c r="H231" s="4"/>
      <c r="I231" s="4"/>
      <c r="J231" s="4"/>
      <c r="K231" s="4"/>
      <c r="L231" s="4"/>
      <c r="M231" s="4"/>
    </row>
    <row r="232" spans="1:13" ht="30">
      <c r="A232" s="3" t="s">
        <v>3786</v>
      </c>
      <c r="B232" s="4"/>
      <c r="C232" s="4"/>
      <c r="D232" s="4"/>
      <c r="E232" s="4"/>
      <c r="F232" s="4"/>
      <c r="G232" s="4"/>
      <c r="H232" s="4"/>
      <c r="I232" s="4"/>
      <c r="J232" s="4"/>
      <c r="K232" s="4"/>
      <c r="L232" s="4"/>
      <c r="M232" s="4"/>
    </row>
    <row r="233" spans="1:13">
      <c r="A233" s="2" t="s">
        <v>3854</v>
      </c>
      <c r="B233" s="7">
        <v>127600000</v>
      </c>
      <c r="C233" s="4"/>
      <c r="D233" s="4"/>
      <c r="E233" s="4"/>
      <c r="F233" s="4"/>
      <c r="G233" s="4"/>
      <c r="H233" s="4"/>
      <c r="I233" s="4"/>
      <c r="J233" s="4"/>
      <c r="K233" s="4"/>
      <c r="L233" s="4"/>
      <c r="M233" s="4"/>
    </row>
    <row r="234" spans="1:13">
      <c r="A234" s="2" t="s">
        <v>3856</v>
      </c>
      <c r="B234" s="5">
        <v>45165</v>
      </c>
      <c r="C234" s="4"/>
      <c r="D234" s="4"/>
      <c r="E234" s="4"/>
      <c r="F234" s="4"/>
      <c r="G234" s="4"/>
      <c r="H234" s="4"/>
      <c r="I234" s="4"/>
      <c r="J234" s="4"/>
      <c r="K234" s="4"/>
      <c r="L234" s="4"/>
      <c r="M234" s="4"/>
    </row>
    <row r="235" spans="1:13">
      <c r="A235" s="2" t="s">
        <v>3857</v>
      </c>
      <c r="B235" s="342">
        <v>5.11E-2</v>
      </c>
      <c r="C235" s="4"/>
      <c r="D235" s="4"/>
      <c r="E235" s="4"/>
      <c r="F235" s="4"/>
      <c r="G235" s="4"/>
      <c r="H235" s="4"/>
      <c r="I235" s="4"/>
      <c r="J235" s="4"/>
      <c r="K235" s="4"/>
      <c r="L235" s="4"/>
      <c r="M235" s="4"/>
    </row>
    <row r="236" spans="1:13" ht="30">
      <c r="A236" s="2" t="s">
        <v>3910</v>
      </c>
      <c r="B236" s="4"/>
      <c r="C236" s="4"/>
      <c r="D236" s="4"/>
      <c r="E236" s="4"/>
      <c r="F236" s="4"/>
      <c r="G236" s="4"/>
      <c r="H236" s="4"/>
      <c r="I236" s="4"/>
      <c r="J236" s="4"/>
      <c r="K236" s="4"/>
      <c r="L236" s="4"/>
      <c r="M236" s="4"/>
    </row>
    <row r="237" spans="1:13" ht="30">
      <c r="A237" s="3" t="s">
        <v>3786</v>
      </c>
      <c r="B237" s="4"/>
      <c r="C237" s="4"/>
      <c r="D237" s="4"/>
      <c r="E237" s="4"/>
      <c r="F237" s="4"/>
      <c r="G237" s="4"/>
      <c r="H237" s="4"/>
      <c r="I237" s="4"/>
      <c r="J237" s="4"/>
      <c r="K237" s="4"/>
      <c r="L237" s="4"/>
      <c r="M237" s="4"/>
    </row>
    <row r="238" spans="1:13">
      <c r="A238" s="2" t="s">
        <v>3854</v>
      </c>
      <c r="B238" s="7">
        <v>65786000</v>
      </c>
      <c r="C238" s="4"/>
      <c r="D238" s="4"/>
      <c r="E238" s="4"/>
      <c r="F238" s="4"/>
      <c r="G238" s="4"/>
      <c r="H238" s="4"/>
      <c r="I238" s="4"/>
      <c r="J238" s="4"/>
      <c r="K238" s="4"/>
      <c r="L238" s="4"/>
      <c r="M238" s="4"/>
    </row>
    <row r="239" spans="1:13">
      <c r="A239" s="2" t="s">
        <v>3856</v>
      </c>
      <c r="B239" s="5">
        <v>42609</v>
      </c>
      <c r="C239" s="4"/>
      <c r="D239" s="4"/>
      <c r="E239" s="4"/>
      <c r="F239" s="4"/>
      <c r="G239" s="4"/>
      <c r="H239" s="4"/>
      <c r="I239" s="4"/>
      <c r="J239" s="4"/>
      <c r="K239" s="4"/>
      <c r="L239" s="4"/>
      <c r="M239" s="4"/>
    </row>
    <row r="240" spans="1:13" ht="45">
      <c r="A240" s="2" t="s">
        <v>3911</v>
      </c>
      <c r="B240" s="4"/>
      <c r="C240" s="4"/>
      <c r="D240" s="4"/>
      <c r="E240" s="4"/>
      <c r="F240" s="4"/>
      <c r="G240" s="4"/>
      <c r="H240" s="4"/>
      <c r="I240" s="4"/>
      <c r="J240" s="4"/>
      <c r="K240" s="4"/>
      <c r="L240" s="4"/>
      <c r="M240" s="4"/>
    </row>
    <row r="241" spans="1:13" ht="30">
      <c r="A241" s="3" t="s">
        <v>3786</v>
      </c>
      <c r="B241" s="4"/>
      <c r="C241" s="4"/>
      <c r="D241" s="4"/>
      <c r="E241" s="4"/>
      <c r="F241" s="4"/>
      <c r="G241" s="4"/>
      <c r="H241" s="4"/>
      <c r="I241" s="4"/>
      <c r="J241" s="4"/>
      <c r="K241" s="4"/>
      <c r="L241" s="4"/>
      <c r="M241" s="4"/>
    </row>
    <row r="242" spans="1:13">
      <c r="A242" s="2" t="s">
        <v>3869</v>
      </c>
      <c r="B242" s="4" t="s">
        <v>3912</v>
      </c>
      <c r="C242" s="4"/>
      <c r="D242" s="4"/>
      <c r="E242" s="4"/>
      <c r="F242" s="4"/>
      <c r="G242" s="4"/>
      <c r="H242" s="4"/>
      <c r="I242" s="4"/>
      <c r="J242" s="4"/>
      <c r="K242" s="4"/>
      <c r="L242" s="4"/>
      <c r="M242" s="4"/>
    </row>
    <row r="243" spans="1:13" ht="30">
      <c r="A243" s="2" t="s">
        <v>3870</v>
      </c>
      <c r="B243" s="342">
        <v>0.05</v>
      </c>
      <c r="C243" s="4"/>
      <c r="D243" s="4"/>
      <c r="E243" s="4"/>
      <c r="F243" s="4"/>
      <c r="G243" s="4"/>
      <c r="H243" s="4"/>
      <c r="I243" s="4"/>
      <c r="J243" s="4"/>
      <c r="K243" s="4"/>
      <c r="L243" s="4"/>
      <c r="M243" s="4"/>
    </row>
    <row r="244" spans="1:13" ht="45">
      <c r="A244" s="2" t="s">
        <v>3913</v>
      </c>
      <c r="B244" s="4"/>
      <c r="C244" s="4"/>
      <c r="D244" s="4"/>
      <c r="E244" s="4"/>
      <c r="F244" s="4"/>
      <c r="G244" s="4"/>
      <c r="H244" s="4"/>
      <c r="I244" s="4"/>
      <c r="J244" s="4"/>
      <c r="K244" s="4"/>
      <c r="L244" s="4"/>
      <c r="M244" s="4"/>
    </row>
    <row r="245" spans="1:13" ht="30">
      <c r="A245" s="3" t="s">
        <v>3786</v>
      </c>
      <c r="B245" s="4"/>
      <c r="C245" s="4"/>
      <c r="D245" s="4"/>
      <c r="E245" s="4"/>
      <c r="F245" s="4"/>
      <c r="G245" s="4"/>
      <c r="H245" s="4"/>
      <c r="I245" s="4"/>
      <c r="J245" s="4"/>
      <c r="K245" s="4"/>
      <c r="L245" s="4"/>
      <c r="M245" s="4"/>
    </row>
    <row r="246" spans="1:13">
      <c r="A246" s="2" t="s">
        <v>3869</v>
      </c>
      <c r="B246" s="4" t="s">
        <v>3914</v>
      </c>
      <c r="C246" s="4"/>
      <c r="D246" s="4"/>
      <c r="E246" s="4"/>
      <c r="F246" s="4"/>
      <c r="G246" s="4"/>
      <c r="H246" s="4"/>
      <c r="I246" s="4"/>
      <c r="J246" s="4"/>
      <c r="K246" s="4"/>
      <c r="L246" s="4"/>
      <c r="M246" s="4"/>
    </row>
    <row r="247" spans="1:13" ht="30">
      <c r="A247" s="2" t="s">
        <v>3870</v>
      </c>
      <c r="B247" s="342">
        <v>5.7500000000000002E-2</v>
      </c>
      <c r="C247" s="4"/>
      <c r="D247" s="4"/>
      <c r="E247" s="4"/>
      <c r="F247" s="4"/>
      <c r="G247" s="4"/>
      <c r="H247" s="4"/>
      <c r="I247" s="4"/>
      <c r="J247" s="4"/>
      <c r="K247" s="4"/>
      <c r="L247" s="4"/>
      <c r="M247" s="4"/>
    </row>
    <row r="248" spans="1:13" ht="30">
      <c r="A248" s="2" t="s">
        <v>3915</v>
      </c>
      <c r="B248" s="4"/>
      <c r="C248" s="4"/>
      <c r="D248" s="4"/>
      <c r="E248" s="4"/>
      <c r="F248" s="4"/>
      <c r="G248" s="4"/>
      <c r="H248" s="4"/>
      <c r="I248" s="4"/>
      <c r="J248" s="4"/>
      <c r="K248" s="4"/>
      <c r="L248" s="4"/>
      <c r="M248" s="4"/>
    </row>
    <row r="249" spans="1:13" ht="30">
      <c r="A249" s="3" t="s">
        <v>3786</v>
      </c>
      <c r="B249" s="4"/>
      <c r="C249" s="4"/>
      <c r="D249" s="4"/>
      <c r="E249" s="4"/>
      <c r="F249" s="4"/>
      <c r="G249" s="4"/>
      <c r="H249" s="4"/>
      <c r="I249" s="4"/>
      <c r="J249" s="4"/>
      <c r="K249" s="4"/>
      <c r="L249" s="4"/>
      <c r="M249" s="4"/>
    </row>
    <row r="250" spans="1:13">
      <c r="A250" s="2" t="s">
        <v>3854</v>
      </c>
      <c r="B250" s="7">
        <v>10425000</v>
      </c>
      <c r="C250" s="4"/>
      <c r="D250" s="4"/>
      <c r="E250" s="4"/>
      <c r="F250" s="4"/>
      <c r="G250" s="4"/>
      <c r="H250" s="4"/>
      <c r="I250" s="4"/>
      <c r="J250" s="4"/>
      <c r="K250" s="4"/>
      <c r="L250" s="4"/>
      <c r="M250" s="4"/>
    </row>
    <row r="251" spans="1:13">
      <c r="A251" s="2" t="s">
        <v>3856</v>
      </c>
      <c r="B251" s="5">
        <v>42243</v>
      </c>
      <c r="C251" s="4"/>
      <c r="D251" s="4"/>
      <c r="E251" s="4"/>
      <c r="F251" s="4"/>
      <c r="G251" s="4"/>
      <c r="H251" s="4"/>
      <c r="I251" s="4"/>
      <c r="J251" s="4"/>
      <c r="K251" s="4"/>
      <c r="L251" s="4"/>
      <c r="M251" s="4"/>
    </row>
    <row r="252" spans="1:13">
      <c r="A252" s="2" t="s">
        <v>3869</v>
      </c>
      <c r="B252" s="4" t="s">
        <v>3916</v>
      </c>
      <c r="C252" s="4"/>
      <c r="D252" s="4"/>
      <c r="E252" s="4"/>
      <c r="F252" s="4"/>
      <c r="G252" s="4"/>
      <c r="H252" s="4"/>
      <c r="I252" s="4"/>
      <c r="J252" s="4"/>
      <c r="K252" s="4"/>
      <c r="L252" s="4"/>
      <c r="M252" s="4"/>
    </row>
    <row r="253" spans="1:13" ht="30">
      <c r="A253" s="2" t="s">
        <v>3870</v>
      </c>
      <c r="B253" s="342">
        <v>0.06</v>
      </c>
      <c r="C253" s="4"/>
      <c r="D253" s="4"/>
      <c r="E253" s="4"/>
      <c r="F253" s="4"/>
      <c r="G253" s="4"/>
      <c r="H253" s="4"/>
      <c r="I253" s="4"/>
      <c r="J253" s="4"/>
      <c r="K253" s="4"/>
      <c r="L253" s="4"/>
      <c r="M253" s="4"/>
    </row>
    <row r="254" spans="1:13" ht="30">
      <c r="A254" s="2" t="s">
        <v>3917</v>
      </c>
      <c r="B254" s="4"/>
      <c r="C254" s="4"/>
      <c r="D254" s="4"/>
      <c r="E254" s="4"/>
      <c r="F254" s="4"/>
      <c r="G254" s="4"/>
      <c r="H254" s="4"/>
      <c r="I254" s="4"/>
      <c r="J254" s="4"/>
      <c r="K254" s="4"/>
      <c r="L254" s="4"/>
      <c r="M254" s="4"/>
    </row>
    <row r="255" spans="1:13" ht="30">
      <c r="A255" s="3" t="s">
        <v>3786</v>
      </c>
      <c r="B255" s="4"/>
      <c r="C255" s="4"/>
      <c r="D255" s="4"/>
      <c r="E255" s="4"/>
      <c r="F255" s="4"/>
      <c r="G255" s="4"/>
      <c r="H255" s="4"/>
      <c r="I255" s="4"/>
      <c r="J255" s="4"/>
      <c r="K255" s="4"/>
      <c r="L255" s="4"/>
      <c r="M255" s="4"/>
    </row>
    <row r="256" spans="1:13">
      <c r="A256" s="2" t="s">
        <v>3856</v>
      </c>
      <c r="B256" s="5">
        <v>52784</v>
      </c>
      <c r="C256" s="4"/>
      <c r="D256" s="4"/>
      <c r="E256" s="4"/>
      <c r="F256" s="4"/>
      <c r="G256" s="4"/>
      <c r="H256" s="4"/>
      <c r="I256" s="4"/>
      <c r="J256" s="4"/>
      <c r="K256" s="4"/>
      <c r="L256" s="4"/>
      <c r="M256" s="4"/>
    </row>
    <row r="257" spans="1:13">
      <c r="A257" s="2" t="s">
        <v>3918</v>
      </c>
      <c r="B257" s="4"/>
      <c r="C257" s="4"/>
      <c r="D257" s="4"/>
      <c r="E257" s="4"/>
      <c r="F257" s="4"/>
      <c r="G257" s="4"/>
      <c r="H257" s="4"/>
      <c r="I257" s="4"/>
      <c r="J257" s="4"/>
      <c r="K257" s="4"/>
      <c r="L257" s="4"/>
      <c r="M257" s="4"/>
    </row>
    <row r="258" spans="1:13" ht="30">
      <c r="A258" s="3" t="s">
        <v>3786</v>
      </c>
      <c r="B258" s="4"/>
      <c r="C258" s="4"/>
      <c r="D258" s="4"/>
      <c r="E258" s="4"/>
      <c r="F258" s="4"/>
      <c r="G258" s="4"/>
      <c r="H258" s="4"/>
      <c r="I258" s="4"/>
      <c r="J258" s="4"/>
      <c r="K258" s="4"/>
      <c r="L258" s="4"/>
      <c r="M258" s="4"/>
    </row>
    <row r="259" spans="1:13">
      <c r="A259" s="2" t="s">
        <v>422</v>
      </c>
      <c r="B259" s="7">
        <v>1266384</v>
      </c>
      <c r="C259" s="4"/>
      <c r="D259" s="4"/>
      <c r="E259" s="4"/>
      <c r="F259" s="4"/>
      <c r="G259" s="4"/>
      <c r="H259" s="4"/>
      <c r="I259" s="4"/>
      <c r="J259" s="4"/>
      <c r="K259" s="4"/>
      <c r="L259" s="4"/>
      <c r="M259" s="4"/>
    </row>
    <row r="260" spans="1:13">
      <c r="A260" s="2" t="s">
        <v>3853</v>
      </c>
      <c r="B260" s="4" t="s">
        <v>53</v>
      </c>
      <c r="C260" s="4"/>
      <c r="D260" s="4"/>
      <c r="E260" s="4"/>
      <c r="F260" s="4"/>
      <c r="G260" s="4"/>
      <c r="H260" s="4"/>
      <c r="I260" s="4"/>
      <c r="J260" s="4"/>
      <c r="K260" s="4"/>
      <c r="L260" s="4"/>
      <c r="M260" s="4"/>
    </row>
    <row r="261" spans="1:13">
      <c r="A261" s="2" t="s">
        <v>622</v>
      </c>
      <c r="B261" s="7">
        <v>6140000</v>
      </c>
      <c r="C261" s="4"/>
      <c r="D261" s="4"/>
      <c r="E261" s="4"/>
      <c r="F261" s="4"/>
      <c r="G261" s="4"/>
      <c r="H261" s="4"/>
      <c r="I261" s="4"/>
      <c r="J261" s="4"/>
      <c r="K261" s="4"/>
      <c r="L261" s="4"/>
      <c r="M261" s="4"/>
    </row>
    <row r="262" spans="1:13" ht="17.25">
      <c r="A262" s="2" t="s">
        <v>3854</v>
      </c>
      <c r="B262" s="7">
        <v>204843000</v>
      </c>
      <c r="C262" s="343" t="s">
        <v>3919</v>
      </c>
      <c r="D262" s="4"/>
      <c r="E262" s="4"/>
      <c r="F262" s="4"/>
      <c r="G262" s="4"/>
      <c r="H262" s="4"/>
      <c r="I262" s="4"/>
      <c r="J262" s="4"/>
      <c r="K262" s="4"/>
      <c r="L262" s="4"/>
      <c r="M262" s="4"/>
    </row>
    <row r="263" spans="1:13" ht="45">
      <c r="A263" s="2" t="s">
        <v>3741</v>
      </c>
      <c r="B263" s="7">
        <v>6200000</v>
      </c>
      <c r="C263" s="4"/>
      <c r="D263" s="4"/>
      <c r="E263" s="4"/>
      <c r="F263" s="4"/>
      <c r="G263" s="4"/>
      <c r="H263" s="4"/>
      <c r="I263" s="4"/>
      <c r="J263" s="4"/>
      <c r="K263" s="4"/>
      <c r="L263" s="4"/>
      <c r="M263" s="4"/>
    </row>
    <row r="264" spans="1:13" ht="30">
      <c r="A264" s="2" t="s">
        <v>3740</v>
      </c>
      <c r="B264" s="4">
        <v>5</v>
      </c>
      <c r="C264" s="4"/>
      <c r="D264" s="4"/>
      <c r="E264" s="4"/>
      <c r="F264" s="4"/>
      <c r="G264" s="4"/>
      <c r="H264" s="4"/>
      <c r="I264" s="4"/>
      <c r="J264" s="4"/>
      <c r="K264" s="4"/>
      <c r="L264" s="4"/>
      <c r="M264" s="4"/>
    </row>
    <row r="265" spans="1:13" ht="45">
      <c r="A265" s="2" t="s">
        <v>3920</v>
      </c>
      <c r="B265" s="4"/>
      <c r="C265" s="4"/>
      <c r="D265" s="4"/>
      <c r="E265" s="4"/>
      <c r="F265" s="4"/>
      <c r="G265" s="4"/>
      <c r="H265" s="4"/>
      <c r="I265" s="4"/>
      <c r="J265" s="4"/>
      <c r="K265" s="4"/>
      <c r="L265" s="4"/>
      <c r="M265" s="4"/>
    </row>
    <row r="266" spans="1:13" ht="30">
      <c r="A266" s="3" t="s">
        <v>3786</v>
      </c>
      <c r="B266" s="4"/>
      <c r="C266" s="4"/>
      <c r="D266" s="4"/>
      <c r="E266" s="4"/>
      <c r="F266" s="4"/>
      <c r="G266" s="4"/>
      <c r="H266" s="4"/>
      <c r="I266" s="4"/>
      <c r="J266" s="4"/>
      <c r="K266" s="4"/>
      <c r="L266" s="4"/>
      <c r="M266" s="4"/>
    </row>
    <row r="267" spans="1:13">
      <c r="A267" s="2" t="s">
        <v>3854</v>
      </c>
      <c r="B267" s="7">
        <v>41240000</v>
      </c>
      <c r="C267" s="4"/>
      <c r="D267" s="4"/>
      <c r="E267" s="4"/>
      <c r="F267" s="4"/>
      <c r="G267" s="4"/>
      <c r="H267" s="4"/>
      <c r="I267" s="4"/>
      <c r="J267" s="4"/>
      <c r="K267" s="4"/>
      <c r="L267" s="4"/>
      <c r="M267" s="4"/>
    </row>
    <row r="268" spans="1:13">
      <c r="A268" s="2" t="s">
        <v>3856</v>
      </c>
      <c r="B268" s="5">
        <v>42917</v>
      </c>
      <c r="C268" s="4"/>
      <c r="D268" s="4"/>
      <c r="E268" s="4"/>
      <c r="F268" s="4"/>
      <c r="G268" s="4"/>
      <c r="H268" s="4"/>
      <c r="I268" s="4"/>
      <c r="J268" s="4"/>
      <c r="K268" s="4"/>
      <c r="L268" s="4"/>
      <c r="M268" s="4"/>
    </row>
    <row r="269" spans="1:13">
      <c r="A269" s="2" t="s">
        <v>3869</v>
      </c>
      <c r="B269" s="4">
        <v>4.95</v>
      </c>
      <c r="C269" s="4"/>
      <c r="D269" s="4"/>
      <c r="E269" s="4"/>
      <c r="F269" s="4"/>
      <c r="G269" s="4"/>
      <c r="H269" s="4"/>
      <c r="I269" s="4"/>
      <c r="J269" s="4"/>
      <c r="K269" s="4"/>
      <c r="L269" s="4"/>
      <c r="M269" s="4"/>
    </row>
    <row r="270" spans="1:13" ht="30">
      <c r="A270" s="2" t="s">
        <v>3870</v>
      </c>
      <c r="B270" s="342">
        <v>4.9500000000000002E-2</v>
      </c>
      <c r="C270" s="4"/>
      <c r="D270" s="4"/>
      <c r="E270" s="4"/>
      <c r="F270" s="4"/>
      <c r="G270" s="4"/>
      <c r="H270" s="4"/>
      <c r="I270" s="4"/>
      <c r="J270" s="4"/>
      <c r="K270" s="4"/>
      <c r="L270" s="4"/>
      <c r="M270" s="4"/>
    </row>
    <row r="271" spans="1:13" ht="45">
      <c r="A271" s="2" t="s">
        <v>3921</v>
      </c>
      <c r="B271" s="4"/>
      <c r="C271" s="4"/>
      <c r="D271" s="4"/>
      <c r="E271" s="4"/>
      <c r="F271" s="4"/>
      <c r="G271" s="4"/>
      <c r="H271" s="4"/>
      <c r="I271" s="4"/>
      <c r="J271" s="4"/>
      <c r="K271" s="4"/>
      <c r="L271" s="4"/>
      <c r="M271" s="4"/>
    </row>
    <row r="272" spans="1:13" ht="30">
      <c r="A272" s="3" t="s">
        <v>3786</v>
      </c>
      <c r="B272" s="4"/>
      <c r="C272" s="4"/>
      <c r="D272" s="4"/>
      <c r="E272" s="4"/>
      <c r="F272" s="4"/>
      <c r="G272" s="4"/>
      <c r="H272" s="4"/>
      <c r="I272" s="4"/>
      <c r="J272" s="4"/>
      <c r="K272" s="4"/>
      <c r="L272" s="4"/>
      <c r="M272" s="4"/>
    </row>
    <row r="273" spans="1:13">
      <c r="A273" s="2" t="s">
        <v>3854</v>
      </c>
      <c r="B273" s="7">
        <v>70903000</v>
      </c>
      <c r="C273" s="4"/>
      <c r="D273" s="4"/>
      <c r="E273" s="4"/>
      <c r="F273" s="4"/>
      <c r="G273" s="4"/>
      <c r="H273" s="4"/>
      <c r="I273" s="4"/>
      <c r="J273" s="4"/>
      <c r="K273" s="4"/>
      <c r="L273" s="4"/>
      <c r="M273" s="4"/>
    </row>
    <row r="274" spans="1:13">
      <c r="A274" s="2" t="s">
        <v>3856</v>
      </c>
      <c r="B274" s="5">
        <v>42987</v>
      </c>
      <c r="C274" s="4"/>
      <c r="D274" s="4"/>
      <c r="E274" s="4"/>
      <c r="F274" s="4"/>
      <c r="G274" s="4"/>
      <c r="H274" s="4"/>
      <c r="I274" s="4"/>
      <c r="J274" s="4"/>
      <c r="K274" s="4"/>
      <c r="L274" s="4"/>
      <c r="M274" s="4"/>
    </row>
    <row r="275" spans="1:13" ht="30">
      <c r="A275" s="2" t="s">
        <v>3922</v>
      </c>
      <c r="B275" s="342">
        <v>5.6500000000000002E-2</v>
      </c>
      <c r="C275" s="4"/>
      <c r="D275" s="4"/>
      <c r="E275" s="4"/>
      <c r="F275" s="4"/>
      <c r="G275" s="4"/>
      <c r="H275" s="4"/>
      <c r="I275" s="4"/>
      <c r="J275" s="4"/>
      <c r="K275" s="4"/>
      <c r="L275" s="4"/>
      <c r="M275" s="4"/>
    </row>
    <row r="276" spans="1:13" ht="30">
      <c r="A276" s="2" t="s">
        <v>3923</v>
      </c>
      <c r="B276" s="342">
        <v>6.7500000000000004E-2</v>
      </c>
      <c r="C276" s="4"/>
      <c r="D276" s="4"/>
      <c r="E276" s="4"/>
      <c r="F276" s="4"/>
      <c r="G276" s="4"/>
      <c r="H276" s="4"/>
      <c r="I276" s="4"/>
      <c r="J276" s="4"/>
      <c r="K276" s="4"/>
      <c r="L276" s="4"/>
      <c r="M276" s="4"/>
    </row>
    <row r="277" spans="1:13" ht="45">
      <c r="A277" s="2" t="s">
        <v>3924</v>
      </c>
      <c r="B277" s="4"/>
      <c r="C277" s="4"/>
      <c r="D277" s="4"/>
      <c r="E277" s="4"/>
      <c r="F277" s="4"/>
      <c r="G277" s="4"/>
      <c r="H277" s="4"/>
      <c r="I277" s="4"/>
      <c r="J277" s="4"/>
      <c r="K277" s="4"/>
      <c r="L277" s="4"/>
      <c r="M277" s="4"/>
    </row>
    <row r="278" spans="1:13" ht="30">
      <c r="A278" s="3" t="s">
        <v>3786</v>
      </c>
      <c r="B278" s="4"/>
      <c r="C278" s="4"/>
      <c r="D278" s="4"/>
      <c r="E278" s="4"/>
      <c r="F278" s="4"/>
      <c r="G278" s="4"/>
      <c r="H278" s="4"/>
      <c r="I278" s="4"/>
      <c r="J278" s="4"/>
      <c r="K278" s="4"/>
      <c r="L278" s="4"/>
      <c r="M278" s="4"/>
    </row>
    <row r="279" spans="1:13">
      <c r="A279" s="2" t="s">
        <v>3854</v>
      </c>
      <c r="B279" s="7">
        <v>14250000</v>
      </c>
      <c r="C279" s="4"/>
      <c r="D279" s="4"/>
      <c r="E279" s="4"/>
      <c r="F279" s="4"/>
      <c r="G279" s="4"/>
      <c r="H279" s="4"/>
      <c r="I279" s="4"/>
      <c r="J279" s="4"/>
      <c r="K279" s="4"/>
      <c r="L279" s="4"/>
      <c r="M279" s="4"/>
    </row>
    <row r="280" spans="1:13">
      <c r="A280" s="2" t="s">
        <v>3856</v>
      </c>
      <c r="B280" s="5">
        <v>45479</v>
      </c>
      <c r="C280" s="4"/>
      <c r="D280" s="4"/>
      <c r="E280" s="4"/>
      <c r="F280" s="4"/>
      <c r="G280" s="4"/>
      <c r="H280" s="4"/>
      <c r="I280" s="4"/>
      <c r="J280" s="4"/>
      <c r="K280" s="4"/>
      <c r="L280" s="4"/>
      <c r="M280" s="4"/>
    </row>
    <row r="281" spans="1:13">
      <c r="A281" s="2" t="s">
        <v>3857</v>
      </c>
      <c r="B281" s="342">
        <v>4.8800000000000003E-2</v>
      </c>
      <c r="C281" s="4"/>
      <c r="D281" s="4"/>
      <c r="E281" s="4"/>
      <c r="F281" s="4"/>
      <c r="G281" s="4"/>
      <c r="H281" s="4"/>
      <c r="I281" s="4"/>
      <c r="J281" s="4"/>
      <c r="K281" s="4"/>
      <c r="L281" s="4"/>
      <c r="M281" s="4"/>
    </row>
    <row r="282" spans="1:13" ht="45">
      <c r="A282" s="2" t="s">
        <v>3925</v>
      </c>
      <c r="B282" s="4"/>
      <c r="C282" s="4"/>
      <c r="D282" s="4"/>
      <c r="E282" s="4"/>
      <c r="F282" s="4"/>
      <c r="G282" s="4"/>
      <c r="H282" s="4"/>
      <c r="I282" s="4"/>
      <c r="J282" s="4"/>
      <c r="K282" s="4"/>
      <c r="L282" s="4"/>
      <c r="M282" s="4"/>
    </row>
    <row r="283" spans="1:13" ht="30">
      <c r="A283" s="3" t="s">
        <v>3786</v>
      </c>
      <c r="B283" s="4"/>
      <c r="C283" s="4"/>
      <c r="D283" s="4"/>
      <c r="E283" s="4"/>
      <c r="F283" s="4"/>
      <c r="G283" s="4"/>
      <c r="H283" s="4"/>
      <c r="I283" s="4"/>
      <c r="J283" s="4"/>
      <c r="K283" s="4"/>
      <c r="L283" s="4"/>
      <c r="M283" s="4"/>
    </row>
    <row r="284" spans="1:13">
      <c r="A284" s="2" t="s">
        <v>3854</v>
      </c>
      <c r="B284" s="7">
        <v>63400000</v>
      </c>
      <c r="C284" s="4"/>
      <c r="D284" s="4"/>
      <c r="E284" s="4"/>
      <c r="F284" s="4"/>
      <c r="G284" s="4"/>
      <c r="H284" s="4"/>
      <c r="I284" s="4"/>
      <c r="J284" s="4"/>
      <c r="K284" s="4"/>
      <c r="L284" s="4"/>
      <c r="M284" s="4"/>
    </row>
    <row r="285" spans="1:13">
      <c r="A285" s="2" t="s">
        <v>3857</v>
      </c>
      <c r="B285" s="342">
        <v>4.9299999999999997E-2</v>
      </c>
      <c r="C285" s="4"/>
      <c r="D285" s="4"/>
      <c r="E285" s="4"/>
      <c r="F285" s="4"/>
      <c r="G285" s="4"/>
      <c r="H285" s="4"/>
      <c r="I285" s="4"/>
      <c r="J285" s="4"/>
      <c r="K285" s="4"/>
      <c r="L285" s="4"/>
      <c r="M285" s="4"/>
    </row>
    <row r="286" spans="1:13" ht="45">
      <c r="A286" s="2" t="s">
        <v>3926</v>
      </c>
      <c r="B286" s="4"/>
      <c r="C286" s="4"/>
      <c r="D286" s="4"/>
      <c r="E286" s="4"/>
      <c r="F286" s="4"/>
      <c r="G286" s="4"/>
      <c r="H286" s="4"/>
      <c r="I286" s="4"/>
      <c r="J286" s="4"/>
      <c r="K286" s="4"/>
      <c r="L286" s="4"/>
      <c r="M286" s="4"/>
    </row>
    <row r="287" spans="1:13" ht="30">
      <c r="A287" s="3" t="s">
        <v>3786</v>
      </c>
      <c r="B287" s="4"/>
      <c r="C287" s="4"/>
      <c r="D287" s="4"/>
      <c r="E287" s="4"/>
      <c r="F287" s="4"/>
      <c r="G287" s="4"/>
      <c r="H287" s="4"/>
      <c r="I287" s="4"/>
      <c r="J287" s="4"/>
      <c r="K287" s="4"/>
      <c r="L287" s="4"/>
      <c r="M287" s="4"/>
    </row>
    <row r="288" spans="1:13">
      <c r="A288" s="2" t="s">
        <v>3854</v>
      </c>
      <c r="B288" s="7">
        <v>15050000</v>
      </c>
      <c r="C288" s="4"/>
      <c r="D288" s="4"/>
      <c r="E288" s="4"/>
      <c r="F288" s="4"/>
      <c r="G288" s="4"/>
      <c r="H288" s="4"/>
      <c r="I288" s="4"/>
      <c r="J288" s="4"/>
      <c r="K288" s="4"/>
      <c r="L288" s="4"/>
      <c r="M288" s="4"/>
    </row>
    <row r="289" spans="1:13">
      <c r="A289" s="2" t="s">
        <v>3857</v>
      </c>
      <c r="B289" s="342">
        <v>4.7100000000000003E-2</v>
      </c>
      <c r="C289" s="4"/>
      <c r="D289" s="4"/>
      <c r="E289" s="4"/>
      <c r="F289" s="4"/>
      <c r="G289" s="4"/>
      <c r="H289" s="4"/>
      <c r="I289" s="4"/>
      <c r="J289" s="4"/>
      <c r="K289" s="4"/>
      <c r="L289" s="4"/>
      <c r="M289" s="4"/>
    </row>
    <row r="290" spans="1:13" ht="30">
      <c r="A290" s="2" t="s">
        <v>3927</v>
      </c>
      <c r="B290" s="4"/>
      <c r="C290" s="4"/>
      <c r="D290" s="4"/>
      <c r="E290" s="4"/>
      <c r="F290" s="4"/>
      <c r="G290" s="4"/>
      <c r="H290" s="4"/>
      <c r="I290" s="4"/>
      <c r="J290" s="4"/>
      <c r="K290" s="4"/>
      <c r="L290" s="4"/>
      <c r="M290" s="4"/>
    </row>
    <row r="291" spans="1:13" ht="30">
      <c r="A291" s="3" t="s">
        <v>3786</v>
      </c>
      <c r="B291" s="4"/>
      <c r="C291" s="4"/>
      <c r="D291" s="4"/>
      <c r="E291" s="4"/>
      <c r="F291" s="4"/>
      <c r="G291" s="4"/>
      <c r="H291" s="4"/>
      <c r="I291" s="4"/>
      <c r="J291" s="4"/>
      <c r="K291" s="4"/>
      <c r="L291" s="4"/>
      <c r="M291" s="4"/>
    </row>
    <row r="292" spans="1:13">
      <c r="A292" s="2" t="s">
        <v>3716</v>
      </c>
      <c r="B292" s="342">
        <v>0.15</v>
      </c>
      <c r="C292" s="4"/>
      <c r="D292" s="4"/>
      <c r="E292" s="4"/>
      <c r="F292" s="4"/>
      <c r="G292" s="4"/>
      <c r="H292" s="4"/>
      <c r="I292" s="4"/>
      <c r="J292" s="4"/>
      <c r="K292" s="4"/>
      <c r="L292" s="4"/>
      <c r="M292" s="4"/>
    </row>
    <row r="293" spans="1:13" ht="30">
      <c r="A293" s="2" t="s">
        <v>3928</v>
      </c>
      <c r="B293" s="4"/>
      <c r="C293" s="4"/>
      <c r="D293" s="4"/>
      <c r="E293" s="4"/>
      <c r="F293" s="4"/>
      <c r="G293" s="4"/>
      <c r="H293" s="4"/>
      <c r="I293" s="4"/>
      <c r="J293" s="4"/>
      <c r="K293" s="4"/>
      <c r="L293" s="4"/>
      <c r="M293" s="4"/>
    </row>
    <row r="294" spans="1:13" ht="30">
      <c r="A294" s="3" t="s">
        <v>3786</v>
      </c>
      <c r="B294" s="4"/>
      <c r="C294" s="4"/>
      <c r="D294" s="4"/>
      <c r="E294" s="4"/>
      <c r="F294" s="4"/>
      <c r="G294" s="4"/>
      <c r="H294" s="4"/>
      <c r="I294" s="4"/>
      <c r="J294" s="4"/>
      <c r="K294" s="4"/>
      <c r="L294" s="4"/>
      <c r="M294" s="4"/>
    </row>
    <row r="295" spans="1:13">
      <c r="A295" s="2" t="s">
        <v>3716</v>
      </c>
      <c r="B295" s="342">
        <v>0.1</v>
      </c>
      <c r="C295" s="4"/>
      <c r="D295" s="4"/>
      <c r="E295" s="4"/>
      <c r="F295" s="4"/>
      <c r="G295" s="4"/>
      <c r="H295" s="4"/>
      <c r="I295" s="4"/>
      <c r="J295" s="4"/>
      <c r="K295" s="4"/>
      <c r="L295" s="4"/>
      <c r="M295" s="4"/>
    </row>
    <row r="296" spans="1:13" ht="45">
      <c r="A296" s="2" t="s">
        <v>3929</v>
      </c>
      <c r="B296" s="4"/>
      <c r="C296" s="4"/>
      <c r="D296" s="4"/>
      <c r="E296" s="4"/>
      <c r="F296" s="4"/>
      <c r="G296" s="4"/>
      <c r="H296" s="4"/>
      <c r="I296" s="4"/>
      <c r="J296" s="4"/>
      <c r="K296" s="4"/>
      <c r="L296" s="4"/>
      <c r="M296" s="4"/>
    </row>
    <row r="297" spans="1:13" ht="30">
      <c r="A297" s="3" t="s">
        <v>3786</v>
      </c>
      <c r="B297" s="4"/>
      <c r="C297" s="4"/>
      <c r="D297" s="4"/>
      <c r="E297" s="4"/>
      <c r="F297" s="4"/>
      <c r="G297" s="4"/>
      <c r="H297" s="4"/>
      <c r="I297" s="4"/>
      <c r="J297" s="4"/>
      <c r="K297" s="4"/>
      <c r="L297" s="4"/>
      <c r="M297" s="4"/>
    </row>
    <row r="298" spans="1:13">
      <c r="A298" s="2" t="s">
        <v>3856</v>
      </c>
      <c r="B298" s="5">
        <v>52815</v>
      </c>
      <c r="C298" s="4"/>
      <c r="D298" s="4"/>
      <c r="E298" s="4"/>
      <c r="F298" s="4"/>
      <c r="G298" s="4"/>
      <c r="H298" s="4"/>
      <c r="I298" s="4"/>
      <c r="J298" s="4"/>
      <c r="K298" s="4"/>
      <c r="L298" s="4"/>
      <c r="M298" s="4"/>
    </row>
    <row r="299" spans="1:13" ht="45">
      <c r="A299" s="2" t="s">
        <v>3930</v>
      </c>
      <c r="B299" s="4"/>
      <c r="C299" s="4"/>
      <c r="D299" s="4"/>
      <c r="E299" s="4"/>
      <c r="F299" s="4"/>
      <c r="G299" s="4"/>
      <c r="H299" s="4"/>
      <c r="I299" s="4"/>
      <c r="J299" s="4"/>
      <c r="K299" s="4"/>
      <c r="L299" s="4"/>
      <c r="M299" s="4"/>
    </row>
    <row r="300" spans="1:13" ht="30">
      <c r="A300" s="3" t="s">
        <v>3786</v>
      </c>
      <c r="B300" s="4"/>
      <c r="C300" s="4"/>
      <c r="D300" s="4"/>
      <c r="E300" s="4"/>
      <c r="F300" s="4"/>
      <c r="G300" s="4"/>
      <c r="H300" s="4"/>
      <c r="I300" s="4"/>
      <c r="J300" s="4"/>
      <c r="K300" s="4"/>
      <c r="L300" s="4"/>
      <c r="M300" s="4"/>
    </row>
    <row r="301" spans="1:13">
      <c r="A301" s="2" t="s">
        <v>3716</v>
      </c>
      <c r="B301" s="342">
        <v>0.1</v>
      </c>
      <c r="C301" s="4"/>
      <c r="D301" s="4"/>
      <c r="E301" s="4"/>
      <c r="F301" s="4"/>
      <c r="G301" s="4"/>
      <c r="H301" s="4"/>
      <c r="I301" s="4"/>
      <c r="J301" s="4"/>
      <c r="K301" s="4"/>
      <c r="L301" s="4"/>
      <c r="M301" s="4"/>
    </row>
    <row r="302" spans="1:13" ht="45">
      <c r="A302" s="2" t="s">
        <v>3931</v>
      </c>
      <c r="B302" s="4"/>
      <c r="C302" s="4"/>
      <c r="D302" s="4"/>
      <c r="E302" s="4"/>
      <c r="F302" s="4"/>
      <c r="G302" s="4"/>
      <c r="H302" s="4"/>
      <c r="I302" s="4"/>
      <c r="J302" s="4"/>
      <c r="K302" s="4"/>
      <c r="L302" s="4"/>
      <c r="M302" s="4"/>
    </row>
    <row r="303" spans="1:13" ht="30">
      <c r="A303" s="3" t="s">
        <v>3786</v>
      </c>
      <c r="B303" s="4"/>
      <c r="C303" s="4"/>
      <c r="D303" s="4"/>
      <c r="E303" s="4"/>
      <c r="F303" s="4"/>
      <c r="G303" s="4"/>
      <c r="H303" s="4"/>
      <c r="I303" s="4"/>
      <c r="J303" s="4"/>
      <c r="K303" s="4"/>
      <c r="L303" s="4"/>
      <c r="M303" s="4"/>
    </row>
    <row r="304" spans="1:13">
      <c r="A304" s="2" t="s">
        <v>3716</v>
      </c>
      <c r="B304" s="342">
        <v>0.15</v>
      </c>
      <c r="C304" s="4"/>
      <c r="D304" s="4"/>
      <c r="E304" s="4"/>
      <c r="F304" s="4"/>
      <c r="G304" s="4"/>
      <c r="H304" s="4"/>
      <c r="I304" s="4"/>
      <c r="J304" s="4"/>
      <c r="K304" s="4"/>
      <c r="L304" s="4"/>
      <c r="M304" s="4"/>
    </row>
    <row r="305" spans="1:13">
      <c r="A305" s="2" t="s">
        <v>3825</v>
      </c>
      <c r="B305" s="4"/>
      <c r="C305" s="4"/>
      <c r="D305" s="4"/>
      <c r="E305" s="4"/>
      <c r="F305" s="4"/>
      <c r="G305" s="4"/>
      <c r="H305" s="4"/>
      <c r="I305" s="4"/>
      <c r="J305" s="4"/>
      <c r="K305" s="4"/>
      <c r="L305" s="4"/>
      <c r="M305" s="4"/>
    </row>
    <row r="306" spans="1:13" ht="30">
      <c r="A306" s="3" t="s">
        <v>3786</v>
      </c>
      <c r="B306" s="4"/>
      <c r="C306" s="4"/>
      <c r="D306" s="4"/>
      <c r="E306" s="4"/>
      <c r="F306" s="4"/>
      <c r="G306" s="4"/>
      <c r="H306" s="4"/>
      <c r="I306" s="4"/>
      <c r="J306" s="4"/>
      <c r="K306" s="4"/>
      <c r="L306" s="4"/>
      <c r="M306" s="4"/>
    </row>
    <row r="307" spans="1:13" ht="17.25">
      <c r="A307" s="2" t="s">
        <v>422</v>
      </c>
      <c r="B307" s="7">
        <v>885000</v>
      </c>
      <c r="C307" s="343" t="s">
        <v>3932</v>
      </c>
      <c r="D307" s="4"/>
      <c r="E307" s="4"/>
      <c r="F307" s="4"/>
      <c r="G307" s="4"/>
      <c r="H307" s="4"/>
      <c r="I307" s="4"/>
      <c r="J307" s="4"/>
      <c r="K307" s="4"/>
      <c r="L307" s="4"/>
      <c r="M307" s="4"/>
    </row>
    <row r="308" spans="1:13" ht="17.25">
      <c r="A308" s="2" t="s">
        <v>3853</v>
      </c>
      <c r="B308" s="342">
        <v>0.5</v>
      </c>
      <c r="C308" s="343" t="s">
        <v>3933</v>
      </c>
      <c r="D308" s="4"/>
      <c r="E308" s="4"/>
      <c r="F308" s="4"/>
      <c r="G308" s="4"/>
      <c r="H308" s="4"/>
      <c r="I308" s="4"/>
      <c r="J308" s="4"/>
      <c r="K308" s="4"/>
      <c r="L308" s="4"/>
      <c r="M308" s="4"/>
    </row>
    <row r="309" spans="1:13" ht="17.25">
      <c r="A309" s="2" t="s">
        <v>622</v>
      </c>
      <c r="B309" s="7">
        <v>59911000</v>
      </c>
      <c r="C309" s="343" t="s">
        <v>3932</v>
      </c>
      <c r="D309" s="4"/>
      <c r="E309" s="4"/>
      <c r="F309" s="4"/>
      <c r="G309" s="4"/>
      <c r="H309" s="4"/>
      <c r="I309" s="4"/>
      <c r="J309" s="4"/>
      <c r="K309" s="4"/>
      <c r="L309" s="4"/>
      <c r="M309" s="4"/>
    </row>
    <row r="310" spans="1:13" ht="17.25">
      <c r="A310" s="2" t="s">
        <v>3854</v>
      </c>
      <c r="B310" s="4" t="s">
        <v>53</v>
      </c>
      <c r="C310" s="343" t="s">
        <v>3934</v>
      </c>
      <c r="D310" s="4"/>
      <c r="E310" s="4"/>
      <c r="F310" s="4"/>
      <c r="G310" s="4"/>
      <c r="H310" s="4"/>
      <c r="I310" s="4"/>
      <c r="J310" s="4"/>
      <c r="K310" s="4"/>
      <c r="L310" s="4"/>
      <c r="M310" s="4"/>
    </row>
    <row r="311" spans="1:13" ht="30">
      <c r="A311" s="2" t="s">
        <v>3830</v>
      </c>
      <c r="B311" s="4"/>
      <c r="C311" s="4"/>
      <c r="D311" s="4"/>
      <c r="E311" s="4"/>
      <c r="F311" s="4"/>
      <c r="G311" s="4"/>
      <c r="H311" s="4"/>
      <c r="I311" s="4"/>
      <c r="J311" s="4"/>
      <c r="K311" s="4"/>
      <c r="L311" s="4"/>
      <c r="M311" s="4"/>
    </row>
    <row r="312" spans="1:13" ht="30">
      <c r="A312" s="3" t="s">
        <v>3786</v>
      </c>
      <c r="B312" s="4"/>
      <c r="C312" s="4"/>
      <c r="D312" s="4"/>
      <c r="E312" s="4"/>
      <c r="F312" s="4"/>
      <c r="G312" s="4"/>
      <c r="H312" s="4"/>
      <c r="I312" s="4"/>
      <c r="J312" s="4"/>
      <c r="K312" s="4"/>
      <c r="L312" s="4"/>
      <c r="M312" s="4"/>
    </row>
    <row r="313" spans="1:13">
      <c r="A313" s="2" t="s">
        <v>3853</v>
      </c>
      <c r="B313" s="342">
        <v>0.5</v>
      </c>
      <c r="C313" s="4"/>
      <c r="D313" s="4"/>
      <c r="E313" s="4"/>
      <c r="F313" s="4"/>
      <c r="G313" s="4"/>
      <c r="H313" s="4"/>
      <c r="I313" s="4"/>
      <c r="J313" s="4"/>
      <c r="K313" s="4"/>
      <c r="L313" s="4"/>
      <c r="M313" s="4"/>
    </row>
    <row r="314" spans="1:13" ht="30">
      <c r="A314" s="2" t="s">
        <v>3831</v>
      </c>
      <c r="B314" s="4"/>
      <c r="C314" s="4"/>
      <c r="D314" s="4"/>
      <c r="E314" s="4"/>
      <c r="F314" s="4"/>
      <c r="G314" s="4"/>
      <c r="H314" s="4"/>
      <c r="I314" s="4"/>
      <c r="J314" s="4"/>
      <c r="K314" s="4"/>
      <c r="L314" s="4"/>
      <c r="M314" s="4"/>
    </row>
    <row r="315" spans="1:13" ht="30">
      <c r="A315" s="3" t="s">
        <v>3786</v>
      </c>
      <c r="B315" s="4"/>
      <c r="C315" s="4"/>
      <c r="D315" s="4"/>
      <c r="E315" s="4"/>
      <c r="F315" s="4"/>
      <c r="G315" s="4"/>
      <c r="H315" s="4"/>
      <c r="I315" s="4"/>
      <c r="J315" s="4"/>
      <c r="K315" s="4"/>
      <c r="L315" s="4"/>
      <c r="M315" s="4"/>
    </row>
    <row r="316" spans="1:13">
      <c r="A316" s="2" t="s">
        <v>3853</v>
      </c>
      <c r="B316" s="342">
        <v>0.5</v>
      </c>
      <c r="C316" s="4"/>
      <c r="D316" s="4"/>
      <c r="E316" s="4"/>
      <c r="F316" s="4"/>
      <c r="G316" s="4"/>
      <c r="H316" s="4"/>
      <c r="I316" s="4"/>
      <c r="J316" s="4"/>
      <c r="K316" s="4"/>
      <c r="L316" s="4"/>
      <c r="M316" s="4"/>
    </row>
    <row r="317" spans="1:13" ht="30">
      <c r="A317" s="2" t="s">
        <v>3935</v>
      </c>
      <c r="B317" s="4"/>
      <c r="C317" s="4"/>
      <c r="D317" s="4"/>
      <c r="E317" s="4"/>
      <c r="F317" s="4"/>
      <c r="G317" s="4"/>
      <c r="H317" s="4"/>
      <c r="I317" s="4"/>
      <c r="J317" s="4"/>
      <c r="K317" s="4"/>
      <c r="L317" s="4"/>
      <c r="M317" s="4"/>
    </row>
    <row r="318" spans="1:13" ht="30">
      <c r="A318" s="3" t="s">
        <v>3786</v>
      </c>
      <c r="B318" s="4"/>
      <c r="C318" s="4"/>
      <c r="D318" s="4"/>
      <c r="E318" s="4"/>
      <c r="F318" s="4"/>
      <c r="G318" s="4"/>
      <c r="H318" s="4"/>
      <c r="I318" s="4"/>
      <c r="J318" s="4"/>
      <c r="K318" s="4"/>
      <c r="L318" s="4"/>
      <c r="M318" s="4"/>
    </row>
    <row r="319" spans="1:13">
      <c r="A319" s="2" t="s">
        <v>422</v>
      </c>
      <c r="B319" s="7">
        <v>1225000</v>
      </c>
      <c r="C319" s="4"/>
      <c r="D319" s="4"/>
      <c r="E319" s="4"/>
      <c r="F319" s="4"/>
      <c r="G319" s="4"/>
      <c r="H319" s="4"/>
      <c r="I319" s="4"/>
      <c r="J319" s="4"/>
      <c r="K319" s="4"/>
      <c r="L319" s="4"/>
      <c r="M319" s="4"/>
    </row>
    <row r="320" spans="1:13" ht="17.25">
      <c r="A320" s="2" t="s">
        <v>3853</v>
      </c>
      <c r="B320" s="342">
        <v>0.5</v>
      </c>
      <c r="C320" s="343" t="s">
        <v>3604</v>
      </c>
      <c r="D320" s="4"/>
      <c r="E320" s="4"/>
      <c r="F320" s="4"/>
      <c r="G320" s="4"/>
      <c r="H320" s="4"/>
      <c r="I320" s="4"/>
      <c r="J320" s="4"/>
      <c r="K320" s="4"/>
      <c r="L320" s="4"/>
      <c r="M320" s="4"/>
    </row>
    <row r="321" spans="1:13">
      <c r="A321" s="2" t="s">
        <v>622</v>
      </c>
      <c r="B321" s="7">
        <v>4022000</v>
      </c>
      <c r="C321" s="4"/>
      <c r="D321" s="4"/>
      <c r="E321" s="4"/>
      <c r="F321" s="4"/>
      <c r="G321" s="4"/>
      <c r="H321" s="4"/>
      <c r="I321" s="7">
        <v>3702000</v>
      </c>
      <c r="J321" s="4"/>
      <c r="K321" s="4"/>
      <c r="L321" s="4"/>
      <c r="M321" s="4"/>
    </row>
    <row r="322" spans="1:13">
      <c r="A322" s="2" t="s">
        <v>3936</v>
      </c>
      <c r="B322" s="4"/>
      <c r="C322" s="4"/>
      <c r="D322" s="4"/>
      <c r="E322" s="4"/>
      <c r="F322" s="4"/>
      <c r="G322" s="4"/>
      <c r="H322" s="4"/>
      <c r="I322" s="4"/>
      <c r="J322" s="4"/>
      <c r="K322" s="4"/>
      <c r="L322" s="4"/>
      <c r="M322" s="4"/>
    </row>
    <row r="323" spans="1:13" ht="30">
      <c r="A323" s="3" t="s">
        <v>3786</v>
      </c>
      <c r="B323" s="4"/>
      <c r="C323" s="4"/>
      <c r="D323" s="4"/>
      <c r="E323" s="4"/>
      <c r="F323" s="4"/>
      <c r="G323" s="4"/>
      <c r="H323" s="4"/>
      <c r="I323" s="4"/>
      <c r="J323" s="4"/>
      <c r="K323" s="4"/>
      <c r="L323" s="4"/>
      <c r="M323" s="4"/>
    </row>
    <row r="324" spans="1:13" ht="17.25">
      <c r="A324" s="2" t="s">
        <v>422</v>
      </c>
      <c r="B324" s="7">
        <v>30745</v>
      </c>
      <c r="C324" s="343" t="s">
        <v>3745</v>
      </c>
      <c r="D324" s="4"/>
      <c r="E324" s="4"/>
      <c r="F324" s="4"/>
      <c r="G324" s="4"/>
      <c r="H324" s="4"/>
      <c r="I324" s="4"/>
      <c r="J324" s="4"/>
      <c r="K324" s="4"/>
      <c r="L324" s="4"/>
      <c r="M324" s="4"/>
    </row>
    <row r="325" spans="1:13" ht="17.25">
      <c r="A325" s="2" t="s">
        <v>3853</v>
      </c>
      <c r="B325" s="342">
        <v>0.2</v>
      </c>
      <c r="C325" s="343" t="s">
        <v>3872</v>
      </c>
      <c r="D325" s="4"/>
      <c r="E325" s="4"/>
      <c r="F325" s="4"/>
      <c r="G325" s="4"/>
      <c r="H325" s="4"/>
      <c r="I325" s="4"/>
      <c r="J325" s="4"/>
      <c r="K325" s="4"/>
      <c r="L325" s="4"/>
      <c r="M325" s="4"/>
    </row>
    <row r="326" spans="1:13" ht="17.25">
      <c r="A326" s="2" t="s">
        <v>622</v>
      </c>
      <c r="B326" s="7">
        <v>1828000</v>
      </c>
      <c r="C326" s="343" t="s">
        <v>3745</v>
      </c>
      <c r="D326" s="4"/>
      <c r="E326" s="4"/>
      <c r="F326" s="4"/>
      <c r="G326" s="4"/>
      <c r="H326" s="4"/>
      <c r="I326" s="7">
        <v>1930000</v>
      </c>
      <c r="J326" s="343" t="s">
        <v>3745</v>
      </c>
      <c r="K326" s="4"/>
      <c r="L326" s="4"/>
      <c r="M326" s="4"/>
    </row>
    <row r="327" spans="1:13">
      <c r="A327" s="2" t="s">
        <v>3803</v>
      </c>
      <c r="B327" s="4"/>
      <c r="C327" s="4"/>
      <c r="D327" s="4"/>
      <c r="E327" s="4"/>
      <c r="F327" s="4"/>
      <c r="G327" s="4"/>
      <c r="H327" s="4"/>
      <c r="I327" s="4"/>
      <c r="J327" s="4"/>
      <c r="K327" s="4"/>
      <c r="L327" s="4"/>
      <c r="M327" s="4"/>
    </row>
    <row r="328" spans="1:13" ht="30">
      <c r="A328" s="3" t="s">
        <v>3786</v>
      </c>
      <c r="B328" s="4"/>
      <c r="C328" s="4"/>
      <c r="D328" s="4"/>
      <c r="E328" s="4"/>
      <c r="F328" s="4"/>
      <c r="G328" s="4"/>
      <c r="H328" s="4"/>
      <c r="I328" s="4"/>
      <c r="J328" s="4"/>
      <c r="K328" s="4"/>
      <c r="L328" s="4"/>
      <c r="M328" s="4"/>
    </row>
    <row r="329" spans="1:13">
      <c r="A329" s="2" t="s">
        <v>3677</v>
      </c>
      <c r="B329" s="4">
        <v>350</v>
      </c>
      <c r="C329" s="4"/>
      <c r="D329" s="4"/>
      <c r="E329" s="4"/>
      <c r="F329" s="4"/>
      <c r="G329" s="4"/>
      <c r="H329" s="4"/>
      <c r="I329" s="4"/>
      <c r="J329" s="4"/>
      <c r="K329" s="4"/>
      <c r="L329" s="4"/>
      <c r="M329" s="4"/>
    </row>
    <row r="330" spans="1:13" ht="17.25">
      <c r="A330" s="2" t="s">
        <v>3853</v>
      </c>
      <c r="B330" s="342">
        <v>0.5</v>
      </c>
      <c r="C330" s="343" t="s">
        <v>3604</v>
      </c>
      <c r="D330" s="4"/>
      <c r="E330" s="4"/>
      <c r="F330" s="4"/>
      <c r="G330" s="4"/>
      <c r="H330" s="4"/>
      <c r="I330" s="4"/>
      <c r="J330" s="4"/>
      <c r="K330" s="4"/>
      <c r="L330" s="4"/>
      <c r="M330" s="4"/>
    </row>
    <row r="331" spans="1:13" ht="17.25">
      <c r="A331" s="2" t="s">
        <v>3854</v>
      </c>
      <c r="B331" s="7">
        <v>65643000</v>
      </c>
      <c r="C331" s="343" t="s">
        <v>3937</v>
      </c>
      <c r="D331" s="4"/>
      <c r="E331" s="4"/>
      <c r="F331" s="4"/>
      <c r="G331" s="4"/>
      <c r="H331" s="4"/>
      <c r="I331" s="4"/>
      <c r="J331" s="4"/>
      <c r="K331" s="4"/>
      <c r="L331" s="4"/>
      <c r="M331" s="4"/>
    </row>
    <row r="332" spans="1:13">
      <c r="A332" s="2" t="s">
        <v>3865</v>
      </c>
      <c r="B332" s="7">
        <v>4100000</v>
      </c>
      <c r="C332" s="4"/>
      <c r="D332" s="4"/>
      <c r="E332" s="4"/>
      <c r="F332" s="4"/>
      <c r="G332" s="4"/>
      <c r="H332" s="4"/>
      <c r="I332" s="4"/>
      <c r="J332" s="4"/>
      <c r="K332" s="4"/>
      <c r="L332" s="4"/>
      <c r="M332" s="4"/>
    </row>
    <row r="333" spans="1:13" ht="30">
      <c r="A333" s="2" t="s">
        <v>3922</v>
      </c>
      <c r="B333" s="342">
        <v>6.0900000000000003E-2</v>
      </c>
      <c r="C333" s="4"/>
      <c r="D333" s="4"/>
      <c r="E333" s="4"/>
      <c r="F333" s="4"/>
      <c r="G333" s="4"/>
      <c r="H333" s="4"/>
      <c r="I333" s="4"/>
      <c r="J333" s="4"/>
      <c r="K333" s="4"/>
      <c r="L333" s="4"/>
      <c r="M333" s="4"/>
    </row>
    <row r="334" spans="1:13" ht="30">
      <c r="A334" s="2" t="s">
        <v>3923</v>
      </c>
      <c r="B334" s="342">
        <v>6.6199999999999995E-2</v>
      </c>
      <c r="C334" s="4"/>
      <c r="D334" s="4"/>
      <c r="E334" s="4"/>
      <c r="F334" s="4"/>
      <c r="G334" s="4"/>
      <c r="H334" s="4"/>
      <c r="I334" s="4"/>
      <c r="J334" s="4"/>
      <c r="K334" s="4"/>
      <c r="L334" s="4"/>
      <c r="M334" s="4"/>
    </row>
    <row r="335" spans="1:13">
      <c r="A335" s="2" t="s">
        <v>626</v>
      </c>
      <c r="B335" s="5">
        <v>44044</v>
      </c>
      <c r="C335" s="4"/>
      <c r="D335" s="4"/>
      <c r="E335" s="4"/>
      <c r="F335" s="4"/>
      <c r="G335" s="4"/>
      <c r="H335" s="4"/>
      <c r="I335" s="4"/>
      <c r="J335" s="4"/>
      <c r="K335" s="4"/>
      <c r="L335" s="4"/>
      <c r="M335" s="4"/>
    </row>
    <row r="336" spans="1:13">
      <c r="A336" s="2" t="s">
        <v>3804</v>
      </c>
      <c r="B336" s="7">
        <v>4100000</v>
      </c>
      <c r="C336" s="4"/>
      <c r="D336" s="4"/>
      <c r="E336" s="4"/>
      <c r="F336" s="4"/>
      <c r="G336" s="4"/>
      <c r="H336" s="4"/>
      <c r="I336" s="4"/>
      <c r="J336" s="4"/>
      <c r="K336" s="4"/>
      <c r="L336" s="4"/>
      <c r="M336" s="4"/>
    </row>
    <row r="337" spans="1:13">
      <c r="A337" s="2" t="s">
        <v>3938</v>
      </c>
      <c r="B337" s="4"/>
      <c r="C337" s="4"/>
      <c r="D337" s="4"/>
      <c r="E337" s="4"/>
      <c r="F337" s="4"/>
      <c r="G337" s="4"/>
      <c r="H337" s="4"/>
      <c r="I337" s="4"/>
      <c r="J337" s="4"/>
      <c r="K337" s="4"/>
      <c r="L337" s="4"/>
      <c r="M337" s="4"/>
    </row>
    <row r="338" spans="1:13" ht="30">
      <c r="A338" s="3" t="s">
        <v>3786</v>
      </c>
      <c r="B338" s="4"/>
      <c r="C338" s="4"/>
      <c r="D338" s="4"/>
      <c r="E338" s="4"/>
      <c r="F338" s="4"/>
      <c r="G338" s="4"/>
      <c r="H338" s="4"/>
      <c r="I338" s="4"/>
      <c r="J338" s="4"/>
      <c r="K338" s="4"/>
      <c r="L338" s="4"/>
      <c r="M338" s="4"/>
    </row>
    <row r="339" spans="1:13" ht="17.25">
      <c r="A339" s="2" t="s">
        <v>3853</v>
      </c>
      <c r="B339" s="342">
        <v>0.8</v>
      </c>
      <c r="C339" s="343" t="s">
        <v>3939</v>
      </c>
      <c r="D339" s="4"/>
      <c r="E339" s="4"/>
      <c r="F339" s="4"/>
      <c r="G339" s="4"/>
      <c r="H339" s="4"/>
      <c r="I339" s="4"/>
      <c r="J339" s="4"/>
      <c r="K339" s="4"/>
      <c r="L339" s="4"/>
      <c r="M339" s="4"/>
    </row>
    <row r="340" spans="1:13" ht="17.25">
      <c r="A340" s="2" t="s">
        <v>622</v>
      </c>
      <c r="B340" s="4"/>
      <c r="C340" s="4"/>
      <c r="D340" s="4"/>
      <c r="E340" s="4"/>
      <c r="F340" s="4"/>
      <c r="G340" s="4"/>
      <c r="H340" s="4"/>
      <c r="I340" s="7">
        <v>36258000</v>
      </c>
      <c r="J340" s="343" t="s">
        <v>3940</v>
      </c>
      <c r="K340" s="4"/>
      <c r="L340" s="4"/>
      <c r="M340" s="4"/>
    </row>
    <row r="341" spans="1:13">
      <c r="A341" s="2" t="s">
        <v>3941</v>
      </c>
      <c r="B341" s="4"/>
      <c r="C341" s="4"/>
      <c r="D341" s="4"/>
      <c r="E341" s="4"/>
      <c r="F341" s="4"/>
      <c r="G341" s="4"/>
      <c r="H341" s="4"/>
      <c r="I341" s="4"/>
      <c r="J341" s="4"/>
      <c r="K341" s="4"/>
      <c r="L341" s="4"/>
      <c r="M341" s="4"/>
    </row>
    <row r="342" spans="1:13" ht="30">
      <c r="A342" s="3" t="s">
        <v>3786</v>
      </c>
      <c r="B342" s="4"/>
      <c r="C342" s="4"/>
      <c r="D342" s="4"/>
      <c r="E342" s="4"/>
      <c r="F342" s="4"/>
      <c r="G342" s="4"/>
      <c r="H342" s="4"/>
      <c r="I342" s="4"/>
      <c r="J342" s="4"/>
      <c r="K342" s="4"/>
      <c r="L342" s="4"/>
      <c r="M342" s="4"/>
    </row>
    <row r="343" spans="1:13" ht="17.25">
      <c r="A343" s="2" t="s">
        <v>622</v>
      </c>
      <c r="B343" s="7">
        <v>907000</v>
      </c>
      <c r="C343" s="343" t="s">
        <v>3942</v>
      </c>
      <c r="D343" s="4"/>
      <c r="E343" s="4"/>
      <c r="F343" s="4"/>
      <c r="G343" s="4"/>
      <c r="H343" s="4"/>
      <c r="I343" s="7">
        <v>693000</v>
      </c>
      <c r="J343" s="343" t="s">
        <v>3942</v>
      </c>
      <c r="K343" s="4"/>
      <c r="L343" s="4"/>
      <c r="M343" s="4"/>
    </row>
    <row r="344" spans="1:13" ht="45">
      <c r="A344" s="2" t="s">
        <v>3943</v>
      </c>
      <c r="B344" s="4"/>
      <c r="C344" s="4"/>
      <c r="D344" s="4"/>
      <c r="E344" s="4"/>
      <c r="F344" s="4"/>
      <c r="G344" s="4"/>
      <c r="H344" s="4"/>
      <c r="I344" s="4"/>
      <c r="J344" s="4"/>
      <c r="K344" s="4"/>
      <c r="L344" s="4"/>
      <c r="M344" s="4"/>
    </row>
    <row r="345" spans="1:13" ht="30">
      <c r="A345" s="3" t="s">
        <v>3786</v>
      </c>
      <c r="B345" s="4"/>
      <c r="C345" s="4"/>
      <c r="D345" s="4"/>
      <c r="E345" s="4"/>
      <c r="F345" s="4"/>
      <c r="G345" s="4"/>
      <c r="H345" s="4"/>
      <c r="I345" s="4"/>
      <c r="J345" s="4"/>
      <c r="K345" s="4"/>
      <c r="L345" s="4"/>
      <c r="M345" s="4"/>
    </row>
    <row r="346" spans="1:13">
      <c r="A346" s="2" t="s">
        <v>422</v>
      </c>
      <c r="B346" s="7">
        <v>50973</v>
      </c>
      <c r="C346" s="4"/>
      <c r="D346" s="4"/>
      <c r="E346" s="4"/>
      <c r="F346" s="4"/>
      <c r="G346" s="4"/>
      <c r="H346" s="4"/>
      <c r="I346" s="4"/>
      <c r="J346" s="4"/>
      <c r="K346" s="4"/>
      <c r="L346" s="4"/>
      <c r="M346" s="4"/>
    </row>
    <row r="347" spans="1:13">
      <c r="A347" s="2" t="s">
        <v>3854</v>
      </c>
      <c r="B347" s="7">
        <v>6500000</v>
      </c>
      <c r="C347" s="4"/>
      <c r="D347" s="4"/>
      <c r="E347" s="4"/>
      <c r="F347" s="4"/>
      <c r="G347" s="4"/>
      <c r="H347" s="4"/>
      <c r="I347" s="4"/>
      <c r="J347" s="4"/>
      <c r="K347" s="4"/>
      <c r="L347" s="4"/>
      <c r="M347" s="4"/>
    </row>
    <row r="348" spans="1:13">
      <c r="A348" s="2" t="s">
        <v>3856</v>
      </c>
      <c r="B348" s="345">
        <v>43313</v>
      </c>
      <c r="C348" s="4"/>
      <c r="D348" s="4"/>
      <c r="E348" s="4"/>
      <c r="F348" s="4"/>
      <c r="G348" s="4"/>
      <c r="H348" s="4"/>
      <c r="I348" s="4"/>
      <c r="J348" s="4"/>
      <c r="K348" s="4"/>
      <c r="L348" s="4"/>
      <c r="M348" s="4"/>
    </row>
    <row r="349" spans="1:13">
      <c r="A349" s="2" t="s">
        <v>3857</v>
      </c>
      <c r="B349" s="342">
        <v>3.6299999999999999E-2</v>
      </c>
      <c r="C349" s="4"/>
      <c r="D349" s="4"/>
      <c r="E349" s="4"/>
      <c r="F349" s="4"/>
      <c r="G349" s="4"/>
      <c r="H349" s="4"/>
      <c r="I349" s="4"/>
      <c r="J349" s="4"/>
      <c r="K349" s="4"/>
      <c r="L349" s="4"/>
      <c r="M349" s="4"/>
    </row>
    <row r="350" spans="1:13">
      <c r="A350" s="2" t="s">
        <v>3944</v>
      </c>
      <c r="B350" s="342">
        <v>0.125</v>
      </c>
      <c r="C350" s="4"/>
      <c r="D350" s="4"/>
      <c r="E350" s="4"/>
      <c r="F350" s="4"/>
      <c r="G350" s="4"/>
      <c r="H350" s="4"/>
      <c r="I350" s="4"/>
      <c r="J350" s="4"/>
      <c r="K350" s="4"/>
      <c r="L350" s="4"/>
      <c r="M350" s="4"/>
    </row>
    <row r="351" spans="1:13">
      <c r="A351" s="2" t="s">
        <v>3945</v>
      </c>
      <c r="B351" s="7">
        <v>1000000</v>
      </c>
      <c r="C351" s="4"/>
      <c r="D351" s="4"/>
      <c r="E351" s="4"/>
      <c r="F351" s="4"/>
      <c r="G351" s="4"/>
      <c r="H351" s="4"/>
      <c r="I351" s="4"/>
      <c r="J351" s="4"/>
      <c r="K351" s="4"/>
      <c r="L351" s="4"/>
      <c r="M351" s="4"/>
    </row>
    <row r="352" spans="1:13" ht="45">
      <c r="A352" s="2" t="s">
        <v>3946</v>
      </c>
      <c r="B352" s="4"/>
      <c r="C352" s="4"/>
      <c r="D352" s="4"/>
      <c r="E352" s="4"/>
      <c r="F352" s="4"/>
      <c r="G352" s="4"/>
      <c r="H352" s="4"/>
      <c r="I352" s="4"/>
      <c r="J352" s="4"/>
      <c r="K352" s="4"/>
      <c r="L352" s="4"/>
      <c r="M352" s="4"/>
    </row>
    <row r="353" spans="1:13" ht="30">
      <c r="A353" s="3" t="s">
        <v>3786</v>
      </c>
      <c r="B353" s="4"/>
      <c r="C353" s="4"/>
      <c r="D353" s="4"/>
      <c r="E353" s="4"/>
      <c r="F353" s="4"/>
      <c r="G353" s="4"/>
      <c r="H353" s="4"/>
      <c r="I353" s="4"/>
      <c r="J353" s="4"/>
      <c r="K353" s="4"/>
      <c r="L353" s="4"/>
      <c r="M353" s="4"/>
    </row>
    <row r="354" spans="1:13">
      <c r="A354" s="2" t="s">
        <v>3677</v>
      </c>
      <c r="B354" s="4">
        <v>59</v>
      </c>
      <c r="C354" s="4"/>
      <c r="D354" s="4"/>
      <c r="E354" s="4"/>
      <c r="F354" s="4"/>
      <c r="G354" s="4"/>
      <c r="H354" s="4"/>
      <c r="I354" s="4"/>
      <c r="J354" s="4"/>
      <c r="K354" s="4"/>
      <c r="L354" s="4"/>
      <c r="M354" s="4"/>
    </row>
    <row r="355" spans="1:13">
      <c r="A355" s="2" t="s">
        <v>3854</v>
      </c>
      <c r="B355" s="7">
        <v>1117000</v>
      </c>
      <c r="C355" s="4"/>
      <c r="D355" s="4"/>
      <c r="E355" s="4"/>
      <c r="F355" s="4"/>
      <c r="G355" s="4"/>
      <c r="H355" s="4"/>
      <c r="I355" s="4"/>
      <c r="J355" s="4"/>
      <c r="K355" s="4"/>
      <c r="L355" s="4"/>
      <c r="M355" s="4"/>
    </row>
    <row r="356" spans="1:13">
      <c r="A356" s="2" t="s">
        <v>3856</v>
      </c>
      <c r="B356" s="345">
        <v>42248</v>
      </c>
      <c r="C356" s="4"/>
      <c r="D356" s="4"/>
      <c r="E356" s="4"/>
      <c r="F356" s="4"/>
      <c r="G356" s="4"/>
      <c r="H356" s="4"/>
      <c r="I356" s="4"/>
      <c r="J356" s="4"/>
      <c r="K356" s="4"/>
      <c r="L356" s="4"/>
      <c r="M356" s="4"/>
    </row>
    <row r="357" spans="1:13" ht="30">
      <c r="A357" s="2" t="s">
        <v>3870</v>
      </c>
      <c r="B357" s="342">
        <v>2.5000000000000001E-2</v>
      </c>
      <c r="C357" s="4"/>
      <c r="D357" s="4"/>
      <c r="E357" s="4"/>
      <c r="F357" s="4"/>
      <c r="G357" s="4"/>
      <c r="H357" s="4"/>
      <c r="I357" s="4"/>
      <c r="J357" s="4"/>
      <c r="K357" s="4"/>
      <c r="L357" s="4"/>
      <c r="M357" s="4"/>
    </row>
    <row r="358" spans="1:13">
      <c r="A358" s="2" t="s">
        <v>3615</v>
      </c>
      <c r="B358" s="342">
        <v>0.25</v>
      </c>
      <c r="C358" s="4"/>
      <c r="D358" s="4"/>
      <c r="E358" s="4"/>
      <c r="F358" s="4"/>
      <c r="G358" s="4"/>
      <c r="H358" s="4"/>
      <c r="I358" s="4"/>
      <c r="J358" s="4"/>
      <c r="K358" s="4"/>
      <c r="L358" s="4"/>
      <c r="M358" s="4"/>
    </row>
    <row r="359" spans="1:13">
      <c r="A359" s="2" t="s">
        <v>3947</v>
      </c>
      <c r="B359" s="4">
        <v>5</v>
      </c>
      <c r="C359" s="4"/>
      <c r="D359" s="4"/>
      <c r="E359" s="4"/>
      <c r="F359" s="4"/>
      <c r="G359" s="4"/>
      <c r="H359" s="4"/>
      <c r="I359" s="4"/>
      <c r="J359" s="4"/>
      <c r="K359" s="4"/>
      <c r="L359" s="4"/>
      <c r="M359" s="4"/>
    </row>
    <row r="360" spans="1:13" ht="45">
      <c r="A360" s="2" t="s">
        <v>3948</v>
      </c>
      <c r="B360" s="4"/>
      <c r="C360" s="4"/>
      <c r="D360" s="4"/>
      <c r="E360" s="4"/>
      <c r="F360" s="4"/>
      <c r="G360" s="4"/>
      <c r="H360" s="4"/>
      <c r="I360" s="4"/>
      <c r="J360" s="4"/>
      <c r="K360" s="4"/>
      <c r="L360" s="4"/>
      <c r="M360" s="4"/>
    </row>
    <row r="361" spans="1:13" ht="30">
      <c r="A361" s="3" t="s">
        <v>3786</v>
      </c>
      <c r="B361" s="4"/>
      <c r="C361" s="4"/>
      <c r="D361" s="4"/>
      <c r="E361" s="4"/>
      <c r="F361" s="4"/>
      <c r="G361" s="4"/>
      <c r="H361" s="4"/>
      <c r="I361" s="4"/>
      <c r="J361" s="4"/>
      <c r="K361" s="4"/>
      <c r="L361" s="4"/>
      <c r="M361" s="4"/>
    </row>
    <row r="362" spans="1:13">
      <c r="A362" s="2" t="s">
        <v>3854</v>
      </c>
      <c r="B362" s="7">
        <v>38600000</v>
      </c>
      <c r="C362" s="4"/>
      <c r="D362" s="4"/>
      <c r="E362" s="4"/>
      <c r="F362" s="4"/>
      <c r="G362" s="4"/>
      <c r="H362" s="4"/>
      <c r="I362" s="4"/>
      <c r="J362" s="4"/>
      <c r="K362" s="4"/>
      <c r="L362" s="4"/>
      <c r="M362" s="4"/>
    </row>
    <row r="363" spans="1:13">
      <c r="A363" s="2" t="s">
        <v>3856</v>
      </c>
      <c r="B363" s="345">
        <v>44075</v>
      </c>
      <c r="C363" s="4"/>
      <c r="D363" s="4"/>
      <c r="E363" s="4"/>
      <c r="F363" s="4"/>
      <c r="G363" s="4"/>
      <c r="H363" s="4"/>
      <c r="I363" s="4"/>
      <c r="J363" s="4"/>
      <c r="K363" s="4"/>
      <c r="L363" s="4"/>
      <c r="M363" s="4"/>
    </row>
    <row r="364" spans="1:13">
      <c r="A364" s="2" t="s">
        <v>3857</v>
      </c>
      <c r="B364" s="342">
        <v>3.2500000000000001E-2</v>
      </c>
      <c r="C364" s="4"/>
      <c r="D364" s="4"/>
      <c r="E364" s="4"/>
      <c r="F364" s="4"/>
      <c r="G364" s="4"/>
      <c r="H364" s="4"/>
      <c r="I364" s="4"/>
      <c r="J364" s="4"/>
      <c r="K364" s="4"/>
      <c r="L364" s="4"/>
      <c r="M364" s="4"/>
    </row>
    <row r="365" spans="1:13" ht="45">
      <c r="A365" s="2" t="s">
        <v>3949</v>
      </c>
      <c r="B365" s="4"/>
      <c r="C365" s="4"/>
      <c r="D365" s="4"/>
      <c r="E365" s="4"/>
      <c r="F365" s="4"/>
      <c r="G365" s="4"/>
      <c r="H365" s="4"/>
      <c r="I365" s="4"/>
      <c r="J365" s="4"/>
      <c r="K365" s="4"/>
      <c r="L365" s="4"/>
      <c r="M365" s="4"/>
    </row>
    <row r="366" spans="1:13" ht="30">
      <c r="A366" s="3" t="s">
        <v>3786</v>
      </c>
      <c r="B366" s="4"/>
      <c r="C366" s="4"/>
      <c r="D366" s="4"/>
      <c r="E366" s="4"/>
      <c r="F366" s="4"/>
      <c r="G366" s="4"/>
      <c r="H366" s="4"/>
      <c r="I366" s="4"/>
      <c r="J366" s="4"/>
      <c r="K366" s="4"/>
      <c r="L366" s="4"/>
      <c r="M366" s="4"/>
    </row>
    <row r="367" spans="1:13">
      <c r="A367" s="2" t="s">
        <v>3677</v>
      </c>
      <c r="B367" s="4">
        <v>836</v>
      </c>
      <c r="C367" s="4"/>
      <c r="D367" s="4"/>
      <c r="E367" s="4"/>
      <c r="F367" s="4"/>
      <c r="G367" s="4"/>
      <c r="H367" s="4"/>
      <c r="I367" s="4"/>
      <c r="J367" s="4"/>
      <c r="K367" s="4"/>
      <c r="L367" s="4"/>
      <c r="M367" s="4"/>
    </row>
    <row r="368" spans="1:13">
      <c r="A368" s="2" t="s">
        <v>3944</v>
      </c>
      <c r="B368" s="342">
        <v>0.2</v>
      </c>
      <c r="C368" s="4"/>
      <c r="D368" s="4"/>
      <c r="E368" s="4"/>
      <c r="F368" s="4"/>
      <c r="G368" s="4"/>
      <c r="H368" s="4"/>
      <c r="I368" s="4"/>
      <c r="J368" s="4"/>
      <c r="K368" s="4"/>
      <c r="L368" s="4"/>
      <c r="M368" s="4"/>
    </row>
    <row r="369" spans="1:13" ht="45">
      <c r="A369" s="2" t="s">
        <v>3950</v>
      </c>
      <c r="B369" s="4"/>
      <c r="C369" s="4"/>
      <c r="D369" s="4"/>
      <c r="E369" s="4"/>
      <c r="F369" s="4"/>
      <c r="G369" s="4"/>
      <c r="H369" s="4"/>
      <c r="I369" s="4"/>
      <c r="J369" s="4"/>
      <c r="K369" s="4"/>
      <c r="L369" s="4"/>
      <c r="M369" s="4"/>
    </row>
    <row r="370" spans="1:13" ht="30">
      <c r="A370" s="3" t="s">
        <v>3786</v>
      </c>
      <c r="B370" s="4"/>
      <c r="C370" s="4"/>
      <c r="D370" s="4"/>
      <c r="E370" s="4"/>
      <c r="F370" s="4"/>
      <c r="G370" s="4"/>
      <c r="H370" s="4"/>
      <c r="I370" s="4"/>
      <c r="J370" s="4"/>
      <c r="K370" s="4"/>
      <c r="L370" s="4"/>
      <c r="M370" s="4"/>
    </row>
    <row r="371" spans="1:13">
      <c r="A371" s="2" t="s">
        <v>3854</v>
      </c>
      <c r="B371" s="7">
        <v>52501000</v>
      </c>
      <c r="C371" s="4"/>
      <c r="D371" s="4"/>
      <c r="E371" s="4"/>
      <c r="F371" s="4"/>
      <c r="G371" s="4"/>
      <c r="H371" s="4"/>
      <c r="I371" s="4"/>
      <c r="J371" s="4"/>
      <c r="K371" s="4"/>
      <c r="L371" s="4"/>
      <c r="M371" s="4"/>
    </row>
    <row r="372" spans="1:13">
      <c r="A372" s="2" t="s">
        <v>3856</v>
      </c>
      <c r="B372" s="345">
        <v>42430</v>
      </c>
      <c r="C372" s="4"/>
      <c r="D372" s="4"/>
      <c r="E372" s="4"/>
      <c r="F372" s="4"/>
      <c r="G372" s="4"/>
      <c r="H372" s="4"/>
      <c r="I372" s="4"/>
      <c r="J372" s="4"/>
      <c r="K372" s="4"/>
      <c r="L372" s="4"/>
      <c r="M372" s="4"/>
    </row>
    <row r="373" spans="1:13" ht="30">
      <c r="A373" s="2" t="s">
        <v>3870</v>
      </c>
      <c r="B373" s="342">
        <v>0.02</v>
      </c>
      <c r="C373" s="4"/>
      <c r="D373" s="4"/>
      <c r="E373" s="4"/>
      <c r="F373" s="4"/>
      <c r="G373" s="4"/>
      <c r="H373" s="4"/>
      <c r="I373" s="4"/>
      <c r="J373" s="4"/>
      <c r="K373" s="4"/>
      <c r="L373" s="4"/>
      <c r="M373" s="4"/>
    </row>
    <row r="374" spans="1:13" ht="45">
      <c r="A374" s="2" t="s">
        <v>3951</v>
      </c>
      <c r="B374" s="4"/>
      <c r="C374" s="4"/>
      <c r="D374" s="4"/>
      <c r="E374" s="4"/>
      <c r="F374" s="4"/>
      <c r="G374" s="4"/>
      <c r="H374" s="4"/>
      <c r="I374" s="4"/>
      <c r="J374" s="4"/>
      <c r="K374" s="4"/>
      <c r="L374" s="4"/>
      <c r="M374" s="4"/>
    </row>
    <row r="375" spans="1:13" ht="30">
      <c r="A375" s="3" t="s">
        <v>3786</v>
      </c>
      <c r="B375" s="4"/>
      <c r="C375" s="4"/>
      <c r="D375" s="4"/>
      <c r="E375" s="4"/>
      <c r="F375" s="4"/>
      <c r="G375" s="4"/>
      <c r="H375" s="4"/>
      <c r="I375" s="4"/>
      <c r="J375" s="4"/>
      <c r="K375" s="4"/>
      <c r="L375" s="4"/>
      <c r="M375" s="4"/>
    </row>
    <row r="376" spans="1:13">
      <c r="A376" s="2" t="s">
        <v>3854</v>
      </c>
      <c r="B376" s="7">
        <v>17000000</v>
      </c>
      <c r="C376" s="4"/>
      <c r="D376" s="4"/>
      <c r="E376" s="4"/>
      <c r="F376" s="4"/>
      <c r="G376" s="4"/>
      <c r="H376" s="4"/>
      <c r="I376" s="4"/>
      <c r="J376" s="4"/>
      <c r="K376" s="4"/>
      <c r="L376" s="4"/>
      <c r="M376" s="4"/>
    </row>
    <row r="377" spans="1:13">
      <c r="A377" s="2" t="s">
        <v>3856</v>
      </c>
      <c r="B377" s="345">
        <v>42430</v>
      </c>
      <c r="C377" s="4"/>
      <c r="D377" s="4"/>
      <c r="E377" s="4"/>
      <c r="F377" s="4"/>
      <c r="G377" s="4"/>
      <c r="H377" s="4"/>
      <c r="I377" s="4"/>
      <c r="J377" s="4"/>
      <c r="K377" s="4"/>
      <c r="L377" s="4"/>
      <c r="M377" s="4"/>
    </row>
    <row r="378" spans="1:13" ht="30">
      <c r="A378" s="2" t="s">
        <v>3870</v>
      </c>
      <c r="B378" s="342">
        <v>8.9999999999999993E-3</v>
      </c>
      <c r="C378" s="4"/>
      <c r="D378" s="4"/>
      <c r="E378" s="4"/>
      <c r="F378" s="4"/>
      <c r="G378" s="4"/>
      <c r="H378" s="4"/>
      <c r="I378" s="4"/>
      <c r="J378" s="4"/>
      <c r="K378" s="4"/>
      <c r="L378" s="4"/>
      <c r="M378" s="4"/>
    </row>
    <row r="379" spans="1:13" ht="45">
      <c r="A379" s="2" t="s">
        <v>3952</v>
      </c>
      <c r="B379" s="4"/>
      <c r="C379" s="4"/>
      <c r="D379" s="4"/>
      <c r="E379" s="4"/>
      <c r="F379" s="4"/>
      <c r="G379" s="4"/>
      <c r="H379" s="4"/>
      <c r="I379" s="4"/>
      <c r="J379" s="4"/>
      <c r="K379" s="4"/>
      <c r="L379" s="4"/>
      <c r="M379" s="4"/>
    </row>
    <row r="380" spans="1:13" ht="30">
      <c r="A380" s="3" t="s">
        <v>3786</v>
      </c>
      <c r="B380" s="4"/>
      <c r="C380" s="4"/>
      <c r="D380" s="4"/>
      <c r="E380" s="4"/>
      <c r="F380" s="4"/>
      <c r="G380" s="4"/>
      <c r="H380" s="4"/>
      <c r="I380" s="4"/>
      <c r="J380" s="4"/>
      <c r="K380" s="4"/>
      <c r="L380" s="4"/>
      <c r="M380" s="4"/>
    </row>
    <row r="381" spans="1:13">
      <c r="A381" s="2" t="s">
        <v>3635</v>
      </c>
      <c r="B381" s="7">
        <v>17000000</v>
      </c>
      <c r="C381" s="4"/>
      <c r="D381" s="4"/>
      <c r="E381" s="4"/>
      <c r="F381" s="4"/>
      <c r="G381" s="4"/>
      <c r="H381" s="4"/>
      <c r="I381" s="4"/>
      <c r="J381" s="4"/>
      <c r="K381" s="4"/>
      <c r="L381" s="4"/>
      <c r="M381" s="4"/>
    </row>
    <row r="382" spans="1:13" ht="45">
      <c r="A382" s="2" t="s">
        <v>3953</v>
      </c>
      <c r="B382" s="4"/>
      <c r="C382" s="4"/>
      <c r="D382" s="4"/>
      <c r="E382" s="4"/>
      <c r="F382" s="4"/>
      <c r="G382" s="4"/>
      <c r="H382" s="4"/>
      <c r="I382" s="4"/>
      <c r="J382" s="4"/>
      <c r="K382" s="4"/>
      <c r="L382" s="4"/>
      <c r="M382" s="4"/>
    </row>
    <row r="383" spans="1:13" ht="30">
      <c r="A383" s="3" t="s">
        <v>3786</v>
      </c>
      <c r="B383" s="4"/>
      <c r="C383" s="4"/>
      <c r="D383" s="4"/>
      <c r="E383" s="4"/>
      <c r="F383" s="4"/>
      <c r="G383" s="4"/>
      <c r="H383" s="4"/>
      <c r="I383" s="4"/>
      <c r="J383" s="4"/>
      <c r="K383" s="4"/>
      <c r="L383" s="4"/>
      <c r="M383" s="4"/>
    </row>
    <row r="384" spans="1:13">
      <c r="A384" s="2" t="s">
        <v>3857</v>
      </c>
      <c r="B384" s="342">
        <v>3.09E-2</v>
      </c>
      <c r="C384" s="4"/>
      <c r="D384" s="4"/>
      <c r="E384" s="4"/>
      <c r="F384" s="4"/>
      <c r="G384" s="4"/>
      <c r="H384" s="4"/>
      <c r="I384" s="4"/>
      <c r="J384" s="4"/>
      <c r="K384" s="4"/>
      <c r="L384" s="4"/>
      <c r="M384" s="4"/>
    </row>
    <row r="385" spans="1:13">
      <c r="A385" s="2" t="s">
        <v>3905</v>
      </c>
      <c r="B385" s="4">
        <v>2</v>
      </c>
      <c r="C385" s="4"/>
      <c r="D385" s="4"/>
      <c r="E385" s="4"/>
      <c r="F385" s="4"/>
      <c r="G385" s="4"/>
      <c r="H385" s="4"/>
      <c r="I385" s="4"/>
      <c r="J385" s="4"/>
      <c r="K385" s="4"/>
      <c r="L385" s="4"/>
      <c r="M385" s="4"/>
    </row>
    <row r="386" spans="1:13">
      <c r="A386" s="2" t="s">
        <v>3765</v>
      </c>
      <c r="B386" s="4" t="s">
        <v>3567</v>
      </c>
      <c r="C386" s="4"/>
      <c r="D386" s="4"/>
      <c r="E386" s="4"/>
      <c r="F386" s="4"/>
      <c r="G386" s="4"/>
      <c r="H386" s="4"/>
      <c r="I386" s="4"/>
      <c r="J386" s="4"/>
      <c r="K386" s="4"/>
      <c r="L386" s="4"/>
      <c r="M386" s="4"/>
    </row>
    <row r="387" spans="1:13">
      <c r="A387" s="2" t="s">
        <v>3635</v>
      </c>
      <c r="B387" s="7">
        <v>55500000</v>
      </c>
      <c r="C387" s="4"/>
      <c r="D387" s="4"/>
      <c r="E387" s="4"/>
      <c r="F387" s="4"/>
      <c r="G387" s="4"/>
      <c r="H387" s="4"/>
      <c r="I387" s="4"/>
      <c r="J387" s="4"/>
      <c r="K387" s="4"/>
      <c r="L387" s="4"/>
      <c r="M387" s="4"/>
    </row>
    <row r="388" spans="1:13">
      <c r="A388" s="2" t="s">
        <v>3899</v>
      </c>
      <c r="B388" s="7">
        <v>52000000</v>
      </c>
      <c r="C388" s="4"/>
      <c r="D388" s="4"/>
      <c r="E388" s="4"/>
      <c r="F388" s="4"/>
      <c r="G388" s="7">
        <v>1840000</v>
      </c>
      <c r="H388" s="4"/>
      <c r="I388" s="4"/>
      <c r="J388" s="4"/>
      <c r="K388" s="4"/>
      <c r="L388" s="4"/>
      <c r="M388" s="4"/>
    </row>
    <row r="389" spans="1:13" ht="30">
      <c r="A389" s="2" t="s">
        <v>3954</v>
      </c>
      <c r="B389" s="4"/>
      <c r="C389" s="4"/>
      <c r="D389" s="4"/>
      <c r="E389" s="4"/>
      <c r="F389" s="4"/>
      <c r="G389" s="4"/>
      <c r="H389" s="4"/>
      <c r="I389" s="4"/>
      <c r="J389" s="4"/>
      <c r="K389" s="4"/>
      <c r="L389" s="4"/>
      <c r="M389" s="4"/>
    </row>
    <row r="390" spans="1:13" ht="30">
      <c r="A390" s="3" t="s">
        <v>3786</v>
      </c>
      <c r="B390" s="4"/>
      <c r="C390" s="4"/>
      <c r="D390" s="4"/>
      <c r="E390" s="4"/>
      <c r="F390" s="4"/>
      <c r="G390" s="4"/>
      <c r="H390" s="4"/>
      <c r="I390" s="4"/>
      <c r="J390" s="4"/>
      <c r="K390" s="4"/>
      <c r="L390" s="4"/>
      <c r="M390" s="4"/>
    </row>
    <row r="391" spans="1:13">
      <c r="A391" s="2" t="s">
        <v>3635</v>
      </c>
      <c r="B391" s="7">
        <v>83113000</v>
      </c>
      <c r="C391" s="4"/>
      <c r="D391" s="4"/>
      <c r="E391" s="4"/>
      <c r="F391" s="4"/>
      <c r="G391" s="4"/>
      <c r="H391" s="4"/>
      <c r="I391" s="4"/>
      <c r="J391" s="4"/>
      <c r="K391" s="4"/>
      <c r="L391" s="4"/>
      <c r="M391" s="4"/>
    </row>
    <row r="392" spans="1:13" ht="45">
      <c r="A392" s="2" t="s">
        <v>3955</v>
      </c>
      <c r="B392" s="4"/>
      <c r="C392" s="4"/>
      <c r="D392" s="4"/>
      <c r="E392" s="4"/>
      <c r="F392" s="4"/>
      <c r="G392" s="4"/>
      <c r="H392" s="4"/>
      <c r="I392" s="4"/>
      <c r="J392" s="4"/>
      <c r="K392" s="4"/>
      <c r="L392" s="4"/>
      <c r="M392" s="4"/>
    </row>
    <row r="393" spans="1:13" ht="30">
      <c r="A393" s="3" t="s">
        <v>3786</v>
      </c>
      <c r="B393" s="4"/>
      <c r="C393" s="4"/>
      <c r="D393" s="4"/>
      <c r="E393" s="4"/>
      <c r="F393" s="4"/>
      <c r="G393" s="4"/>
      <c r="H393" s="4"/>
      <c r="I393" s="4"/>
      <c r="J393" s="4"/>
      <c r="K393" s="4"/>
      <c r="L393" s="4"/>
      <c r="M393" s="4"/>
    </row>
    <row r="394" spans="1:13">
      <c r="A394" s="2" t="s">
        <v>3765</v>
      </c>
      <c r="B394" s="4" t="s">
        <v>3567</v>
      </c>
      <c r="C394" s="4"/>
      <c r="D394" s="4"/>
      <c r="E394" s="4"/>
      <c r="F394" s="4"/>
      <c r="G394" s="4"/>
      <c r="H394" s="4"/>
      <c r="I394" s="4"/>
      <c r="J394" s="4"/>
      <c r="K394" s="4"/>
      <c r="L394" s="4"/>
      <c r="M394" s="4"/>
    </row>
    <row r="395" spans="1:13">
      <c r="A395" s="2" t="s">
        <v>3956</v>
      </c>
      <c r="B395" s="342">
        <v>2.5000000000000001E-3</v>
      </c>
      <c r="C395" s="4"/>
      <c r="D395" s="4"/>
      <c r="E395" s="4"/>
      <c r="F395" s="4"/>
      <c r="G395" s="4"/>
      <c r="H395" s="4"/>
      <c r="I395" s="4"/>
      <c r="J395" s="4"/>
      <c r="K395" s="4"/>
      <c r="L395" s="4"/>
      <c r="M395" s="4"/>
    </row>
    <row r="396" spans="1:13">
      <c r="A396" s="2" t="s">
        <v>3635</v>
      </c>
      <c r="B396" s="7">
        <v>91000000</v>
      </c>
      <c r="C396" s="4"/>
      <c r="D396" s="4"/>
      <c r="E396" s="4"/>
      <c r="F396" s="4"/>
      <c r="G396" s="4"/>
      <c r="H396" s="4"/>
      <c r="I396" s="4"/>
      <c r="J396" s="4"/>
      <c r="K396" s="4"/>
      <c r="L396" s="4"/>
      <c r="M396" s="4"/>
    </row>
    <row r="397" spans="1:13" ht="30">
      <c r="A397" s="2" t="s">
        <v>3957</v>
      </c>
      <c r="B397" s="4"/>
      <c r="C397" s="4"/>
      <c r="D397" s="4"/>
      <c r="E397" s="4"/>
      <c r="F397" s="4"/>
      <c r="G397" s="4"/>
      <c r="H397" s="4"/>
      <c r="I397" s="4"/>
      <c r="J397" s="4"/>
      <c r="K397" s="4"/>
      <c r="L397" s="4"/>
      <c r="M397" s="4"/>
    </row>
    <row r="398" spans="1:13" ht="30">
      <c r="A398" s="3" t="s">
        <v>3786</v>
      </c>
      <c r="B398" s="4"/>
      <c r="C398" s="4"/>
      <c r="D398" s="4"/>
      <c r="E398" s="4"/>
      <c r="F398" s="4"/>
      <c r="G398" s="4"/>
      <c r="H398" s="4"/>
      <c r="I398" s="4"/>
      <c r="J398" s="4"/>
      <c r="K398" s="4"/>
      <c r="L398" s="4"/>
      <c r="M398" s="4"/>
    </row>
    <row r="399" spans="1:13">
      <c r="A399" s="2" t="s">
        <v>3905</v>
      </c>
      <c r="B399" s="4">
        <v>2</v>
      </c>
      <c r="C399" s="4"/>
      <c r="D399" s="4"/>
      <c r="E399" s="4"/>
      <c r="F399" s="4"/>
      <c r="G399" s="4"/>
      <c r="H399" s="4"/>
      <c r="I399" s="4"/>
      <c r="J399" s="4"/>
      <c r="K399" s="4"/>
      <c r="L399" s="4"/>
      <c r="M399" s="4"/>
    </row>
    <row r="400" spans="1:13">
      <c r="A400" s="2" t="s">
        <v>3635</v>
      </c>
      <c r="B400" s="7">
        <v>42500000</v>
      </c>
      <c r="C400" s="4"/>
      <c r="D400" s="4"/>
      <c r="E400" s="4"/>
      <c r="F400" s="4"/>
      <c r="G400" s="4"/>
      <c r="H400" s="4"/>
      <c r="I400" s="4"/>
      <c r="J400" s="4"/>
      <c r="K400" s="4"/>
      <c r="L400" s="4"/>
      <c r="M400" s="4"/>
    </row>
    <row r="401" spans="1:13" ht="30">
      <c r="A401" s="2" t="s">
        <v>3958</v>
      </c>
      <c r="B401" s="4"/>
      <c r="C401" s="4"/>
      <c r="D401" s="4"/>
      <c r="E401" s="4"/>
      <c r="F401" s="4"/>
      <c r="G401" s="4"/>
      <c r="H401" s="4"/>
      <c r="I401" s="4"/>
      <c r="J401" s="4"/>
      <c r="K401" s="4"/>
      <c r="L401" s="4"/>
      <c r="M401" s="4"/>
    </row>
    <row r="402" spans="1:13" ht="30">
      <c r="A402" s="3" t="s">
        <v>3786</v>
      </c>
      <c r="B402" s="4"/>
      <c r="C402" s="4"/>
      <c r="D402" s="4"/>
      <c r="E402" s="4"/>
      <c r="F402" s="4"/>
      <c r="G402" s="4"/>
      <c r="H402" s="4"/>
      <c r="I402" s="4"/>
      <c r="J402" s="4"/>
      <c r="K402" s="4"/>
      <c r="L402" s="4"/>
      <c r="M402" s="4"/>
    </row>
    <row r="403" spans="1:13">
      <c r="A403" s="2" t="s">
        <v>3857</v>
      </c>
      <c r="B403" s="342">
        <v>2.7900000000000001E-2</v>
      </c>
      <c r="C403" s="4"/>
      <c r="D403" s="4"/>
      <c r="E403" s="4"/>
      <c r="F403" s="4"/>
      <c r="G403" s="4"/>
      <c r="H403" s="4"/>
      <c r="I403" s="4"/>
      <c r="J403" s="4"/>
      <c r="K403" s="4"/>
      <c r="L403" s="4"/>
      <c r="M403" s="4"/>
    </row>
    <row r="404" spans="1:13">
      <c r="A404" s="2" t="s">
        <v>3635</v>
      </c>
      <c r="B404" s="7">
        <v>73350000</v>
      </c>
      <c r="C404" s="4"/>
      <c r="D404" s="4"/>
      <c r="E404" s="4"/>
      <c r="F404" s="4"/>
      <c r="G404" s="4"/>
      <c r="H404" s="4"/>
      <c r="I404" s="4"/>
      <c r="J404" s="4"/>
      <c r="K404" s="4"/>
      <c r="L404" s="4"/>
      <c r="M404" s="4"/>
    </row>
    <row r="405" spans="1:13">
      <c r="A405" s="2" t="s">
        <v>3899</v>
      </c>
      <c r="B405" s="7">
        <v>69500000</v>
      </c>
      <c r="C405" s="4"/>
      <c r="D405" s="4"/>
      <c r="E405" s="4"/>
      <c r="F405" s="4"/>
      <c r="G405" s="4"/>
      <c r="H405" s="7">
        <v>1620000</v>
      </c>
      <c r="I405" s="4"/>
      <c r="J405" s="4"/>
      <c r="K405" s="4"/>
      <c r="L405" s="4"/>
      <c r="M405" s="4"/>
    </row>
    <row r="406" spans="1:13" ht="45">
      <c r="A406" s="2" t="s">
        <v>3959</v>
      </c>
      <c r="B406" s="4"/>
      <c r="C406" s="4"/>
      <c r="D406" s="4"/>
      <c r="E406" s="4"/>
      <c r="F406" s="4"/>
      <c r="G406" s="4"/>
      <c r="H406" s="4"/>
      <c r="I406" s="4"/>
      <c r="J406" s="4"/>
      <c r="K406" s="4"/>
      <c r="L406" s="4"/>
      <c r="M406" s="4"/>
    </row>
    <row r="407" spans="1:13" ht="30">
      <c r="A407" s="3" t="s">
        <v>3786</v>
      </c>
      <c r="B407" s="4"/>
      <c r="C407" s="4"/>
      <c r="D407" s="4"/>
      <c r="E407" s="4"/>
      <c r="F407" s="4"/>
      <c r="G407" s="4"/>
      <c r="H407" s="4"/>
      <c r="I407" s="4"/>
      <c r="J407" s="4"/>
      <c r="K407" s="4"/>
      <c r="L407" s="4"/>
      <c r="M407" s="4"/>
    </row>
    <row r="408" spans="1:13">
      <c r="A408" s="2" t="s">
        <v>3905</v>
      </c>
      <c r="B408" s="4">
        <v>2</v>
      </c>
      <c r="C408" s="4"/>
      <c r="D408" s="4"/>
      <c r="E408" s="4"/>
      <c r="F408" s="4"/>
      <c r="G408" s="4"/>
      <c r="H408" s="4"/>
      <c r="I408" s="4"/>
      <c r="J408" s="4"/>
      <c r="K408" s="4"/>
      <c r="L408" s="4"/>
      <c r="M408" s="4"/>
    </row>
    <row r="409" spans="1:13">
      <c r="A409" s="2" t="s">
        <v>3765</v>
      </c>
      <c r="B409" s="4" t="s">
        <v>3567</v>
      </c>
      <c r="C409" s="4"/>
      <c r="D409" s="4"/>
      <c r="E409" s="4"/>
      <c r="F409" s="4"/>
      <c r="G409" s="4"/>
      <c r="H409" s="4"/>
      <c r="I409" s="4"/>
      <c r="J409" s="4"/>
      <c r="K409" s="4"/>
      <c r="L409" s="4"/>
      <c r="M409" s="4"/>
    </row>
    <row r="410" spans="1:13">
      <c r="A410" s="2" t="s">
        <v>3635</v>
      </c>
      <c r="B410" s="7">
        <v>77400000</v>
      </c>
      <c r="C410" s="4"/>
      <c r="D410" s="4"/>
      <c r="E410" s="4"/>
      <c r="F410" s="4"/>
      <c r="G410" s="4"/>
      <c r="H410" s="4"/>
      <c r="I410" s="4"/>
      <c r="J410" s="4"/>
      <c r="K410" s="4"/>
      <c r="L410" s="4"/>
      <c r="M410" s="4"/>
    </row>
    <row r="411" spans="1:13" ht="30">
      <c r="A411" s="2" t="s">
        <v>3960</v>
      </c>
      <c r="B411" s="4"/>
      <c r="C411" s="4"/>
      <c r="D411" s="4"/>
      <c r="E411" s="4"/>
      <c r="F411" s="4"/>
      <c r="G411" s="4"/>
      <c r="H411" s="4"/>
      <c r="I411" s="4"/>
      <c r="J411" s="4"/>
      <c r="K411" s="4"/>
      <c r="L411" s="4"/>
      <c r="M411" s="4"/>
    </row>
    <row r="412" spans="1:13" ht="30">
      <c r="A412" s="3" t="s">
        <v>3786</v>
      </c>
      <c r="B412" s="4"/>
      <c r="C412" s="4"/>
      <c r="D412" s="4"/>
      <c r="E412" s="4"/>
      <c r="F412" s="4"/>
      <c r="G412" s="4"/>
      <c r="H412" s="4"/>
      <c r="I412" s="4"/>
      <c r="J412" s="4"/>
      <c r="K412" s="4"/>
      <c r="L412" s="4"/>
      <c r="M412" s="4"/>
    </row>
    <row r="413" spans="1:13">
      <c r="A413" s="2" t="s">
        <v>3765</v>
      </c>
      <c r="B413" s="4" t="s">
        <v>3567</v>
      </c>
      <c r="C413" s="4"/>
      <c r="D413" s="4"/>
      <c r="E413" s="4"/>
      <c r="F413" s="4"/>
      <c r="G413" s="4"/>
      <c r="H413" s="4"/>
      <c r="I413" s="4"/>
      <c r="J413" s="4"/>
      <c r="K413" s="4"/>
      <c r="L413" s="4"/>
      <c r="M413" s="4"/>
    </row>
    <row r="414" spans="1:13">
      <c r="A414" s="2" t="s">
        <v>3956</v>
      </c>
      <c r="B414" s="342">
        <v>2.5000000000000001E-3</v>
      </c>
      <c r="C414" s="4"/>
      <c r="D414" s="4"/>
      <c r="E414" s="4"/>
      <c r="F414" s="4"/>
      <c r="G414" s="4"/>
      <c r="H414" s="4"/>
      <c r="I414" s="4"/>
      <c r="J414" s="4"/>
      <c r="K414" s="4"/>
      <c r="L414" s="4"/>
      <c r="M414" s="4"/>
    </row>
    <row r="415" spans="1:13">
      <c r="A415" s="2" t="s">
        <v>3635</v>
      </c>
      <c r="B415" s="7">
        <v>57000000</v>
      </c>
      <c r="C415" s="4"/>
      <c r="D415" s="4"/>
      <c r="E415" s="4"/>
      <c r="F415" s="4"/>
      <c r="G415" s="4"/>
      <c r="H415" s="4"/>
      <c r="I415" s="4"/>
      <c r="J415" s="4"/>
      <c r="K415" s="4"/>
      <c r="L415" s="4"/>
      <c r="M415" s="4"/>
    </row>
    <row r="416" spans="1:13" ht="30">
      <c r="A416" s="2" t="s">
        <v>3961</v>
      </c>
      <c r="B416" s="4"/>
      <c r="C416" s="4"/>
      <c r="D416" s="4"/>
      <c r="E416" s="4"/>
      <c r="F416" s="4"/>
      <c r="G416" s="4"/>
      <c r="H416" s="4"/>
      <c r="I416" s="4"/>
      <c r="J416" s="4"/>
      <c r="K416" s="4"/>
      <c r="L416" s="4"/>
      <c r="M416" s="4"/>
    </row>
    <row r="417" spans="1:13" ht="30">
      <c r="A417" s="3" t="s">
        <v>3786</v>
      </c>
      <c r="B417" s="4"/>
      <c r="C417" s="4"/>
      <c r="D417" s="4"/>
      <c r="E417" s="4"/>
      <c r="F417" s="4"/>
      <c r="G417" s="4"/>
      <c r="H417" s="4"/>
      <c r="I417" s="4"/>
      <c r="J417" s="4"/>
      <c r="K417" s="4"/>
      <c r="L417" s="4"/>
      <c r="M417" s="4"/>
    </row>
    <row r="418" spans="1:13">
      <c r="A418" s="2" t="s">
        <v>3905</v>
      </c>
      <c r="B418" s="4">
        <v>2</v>
      </c>
      <c r="C418" s="4"/>
      <c r="D418" s="4"/>
      <c r="E418" s="4"/>
      <c r="F418" s="4"/>
      <c r="G418" s="4"/>
      <c r="H418" s="4"/>
      <c r="I418" s="4"/>
      <c r="J418" s="4"/>
      <c r="K418" s="4"/>
      <c r="L418" s="4"/>
      <c r="M418" s="4"/>
    </row>
    <row r="419" spans="1:13">
      <c r="A419" s="2" t="s">
        <v>3765</v>
      </c>
      <c r="B419" s="4" t="s">
        <v>3567</v>
      </c>
      <c r="C419" s="4"/>
      <c r="D419" s="4"/>
      <c r="E419" s="4"/>
      <c r="F419" s="4"/>
      <c r="G419" s="4"/>
      <c r="H419" s="4"/>
      <c r="I419" s="4"/>
      <c r="J419" s="4"/>
      <c r="K419" s="4"/>
      <c r="L419" s="4"/>
      <c r="M419" s="4"/>
    </row>
    <row r="420" spans="1:13">
      <c r="A420" s="2" t="s">
        <v>3635</v>
      </c>
      <c r="B420" s="7">
        <v>23400000</v>
      </c>
      <c r="C420" s="4"/>
      <c r="D420" s="4"/>
      <c r="E420" s="4"/>
      <c r="F420" s="4"/>
      <c r="G420" s="4"/>
      <c r="H420" s="4"/>
      <c r="I420" s="4"/>
      <c r="J420" s="4"/>
      <c r="K420" s="4"/>
      <c r="L420" s="4"/>
      <c r="M420" s="4"/>
    </row>
    <row r="421" spans="1:13" ht="30">
      <c r="A421" s="2" t="s">
        <v>3962</v>
      </c>
      <c r="B421" s="4"/>
      <c r="C421" s="4"/>
      <c r="D421" s="4"/>
      <c r="E421" s="4"/>
      <c r="F421" s="4"/>
      <c r="G421" s="4"/>
      <c r="H421" s="4"/>
      <c r="I421" s="4"/>
      <c r="J421" s="4"/>
      <c r="K421" s="4"/>
      <c r="L421" s="4"/>
      <c r="M421" s="4"/>
    </row>
    <row r="422" spans="1:13" ht="30">
      <c r="A422" s="3" t="s">
        <v>3786</v>
      </c>
      <c r="B422" s="4"/>
      <c r="C422" s="4"/>
      <c r="D422" s="4"/>
      <c r="E422" s="4"/>
      <c r="F422" s="4"/>
      <c r="G422" s="4"/>
      <c r="H422" s="4"/>
      <c r="I422" s="4"/>
      <c r="J422" s="4"/>
      <c r="K422" s="4"/>
      <c r="L422" s="4"/>
      <c r="M422" s="4"/>
    </row>
    <row r="423" spans="1:13">
      <c r="A423" s="2" t="s">
        <v>3635</v>
      </c>
      <c r="B423" s="7">
        <v>100700000</v>
      </c>
      <c r="C423" s="4"/>
      <c r="D423" s="4"/>
      <c r="E423" s="4"/>
      <c r="F423" s="4"/>
      <c r="G423" s="4"/>
      <c r="H423" s="4"/>
      <c r="I423" s="4"/>
      <c r="J423" s="4"/>
      <c r="K423" s="4"/>
      <c r="L423" s="4"/>
      <c r="M423" s="4"/>
    </row>
    <row r="424" spans="1:13" ht="45">
      <c r="A424" s="2" t="s">
        <v>3963</v>
      </c>
      <c r="B424" s="4"/>
      <c r="C424" s="4"/>
      <c r="D424" s="4"/>
      <c r="E424" s="4"/>
      <c r="F424" s="4"/>
      <c r="G424" s="4"/>
      <c r="H424" s="4"/>
      <c r="I424" s="4"/>
      <c r="J424" s="4"/>
      <c r="K424" s="4"/>
      <c r="L424" s="4"/>
      <c r="M424" s="4"/>
    </row>
    <row r="425" spans="1:13" ht="30">
      <c r="A425" s="3" t="s">
        <v>3786</v>
      </c>
      <c r="B425" s="4"/>
      <c r="C425" s="4"/>
      <c r="D425" s="4"/>
      <c r="E425" s="4"/>
      <c r="F425" s="4"/>
      <c r="G425" s="4"/>
      <c r="H425" s="4"/>
      <c r="I425" s="4"/>
      <c r="J425" s="4"/>
      <c r="K425" s="4"/>
      <c r="L425" s="4"/>
      <c r="M425" s="4"/>
    </row>
    <row r="426" spans="1:13">
      <c r="A426" s="2" t="s">
        <v>3956</v>
      </c>
      <c r="B426" s="342">
        <v>2.5000000000000001E-3</v>
      </c>
      <c r="C426" s="4"/>
      <c r="D426" s="4"/>
      <c r="E426" s="4"/>
      <c r="F426" s="4"/>
      <c r="G426" s="4"/>
      <c r="H426" s="4"/>
      <c r="I426" s="4"/>
      <c r="J426" s="4"/>
      <c r="K426" s="4"/>
      <c r="L426" s="4"/>
      <c r="M426" s="4"/>
    </row>
    <row r="427" spans="1:13" ht="45">
      <c r="A427" s="2" t="s">
        <v>3964</v>
      </c>
      <c r="B427" s="4"/>
      <c r="C427" s="4"/>
      <c r="D427" s="4"/>
      <c r="E427" s="4"/>
      <c r="F427" s="4"/>
      <c r="G427" s="4"/>
      <c r="H427" s="4"/>
      <c r="I427" s="4"/>
      <c r="J427" s="4"/>
      <c r="K427" s="4"/>
      <c r="L427" s="4"/>
      <c r="M427" s="4"/>
    </row>
    <row r="428" spans="1:13" ht="30">
      <c r="A428" s="3" t="s">
        <v>3786</v>
      </c>
      <c r="B428" s="4"/>
      <c r="C428" s="4"/>
      <c r="D428" s="4"/>
      <c r="E428" s="4"/>
      <c r="F428" s="4"/>
      <c r="G428" s="4"/>
      <c r="H428" s="4"/>
      <c r="I428" s="4"/>
      <c r="J428" s="4"/>
      <c r="K428" s="4"/>
      <c r="L428" s="4"/>
      <c r="M428" s="4"/>
    </row>
    <row r="429" spans="1:13">
      <c r="A429" s="2" t="s">
        <v>3765</v>
      </c>
      <c r="B429" s="4" t="s">
        <v>3764</v>
      </c>
      <c r="C429" s="4"/>
      <c r="D429" s="4"/>
      <c r="E429" s="4"/>
      <c r="F429" s="4"/>
      <c r="G429" s="4"/>
      <c r="H429" s="4"/>
      <c r="I429" s="4"/>
      <c r="J429" s="4"/>
      <c r="K429" s="4"/>
      <c r="L429" s="4"/>
      <c r="M429" s="4"/>
    </row>
    <row r="430" spans="1:13">
      <c r="A430" s="2" t="s">
        <v>3956</v>
      </c>
      <c r="B430" s="342">
        <v>1.2999999999999999E-3</v>
      </c>
      <c r="C430" s="4"/>
      <c r="D430" s="4"/>
      <c r="E430" s="4"/>
      <c r="F430" s="4"/>
      <c r="G430" s="4"/>
      <c r="H430" s="4"/>
      <c r="I430" s="4"/>
      <c r="J430" s="4"/>
      <c r="K430" s="4"/>
      <c r="L430" s="4"/>
      <c r="M430" s="4"/>
    </row>
    <row r="431" spans="1:13" ht="45">
      <c r="A431" s="2" t="s">
        <v>3965</v>
      </c>
      <c r="B431" s="4"/>
      <c r="C431" s="4"/>
      <c r="D431" s="4"/>
      <c r="E431" s="4"/>
      <c r="F431" s="4"/>
      <c r="G431" s="4"/>
      <c r="H431" s="4"/>
      <c r="I431" s="4"/>
      <c r="J431" s="4"/>
      <c r="K431" s="4"/>
      <c r="L431" s="4"/>
      <c r="M431" s="4"/>
    </row>
    <row r="432" spans="1:13" ht="30">
      <c r="A432" s="3" t="s">
        <v>3786</v>
      </c>
      <c r="B432" s="4"/>
      <c r="C432" s="4"/>
      <c r="D432" s="4"/>
      <c r="E432" s="4"/>
      <c r="F432" s="4"/>
      <c r="G432" s="4"/>
      <c r="H432" s="4"/>
      <c r="I432" s="4"/>
      <c r="J432" s="4"/>
      <c r="K432" s="4"/>
      <c r="L432" s="4"/>
      <c r="M432" s="4"/>
    </row>
    <row r="433" spans="1:13">
      <c r="A433" s="2" t="s">
        <v>3765</v>
      </c>
      <c r="B433" s="4" t="s">
        <v>3567</v>
      </c>
      <c r="C433" s="4"/>
      <c r="D433" s="4"/>
      <c r="E433" s="4"/>
      <c r="F433" s="4"/>
      <c r="G433" s="4"/>
      <c r="H433" s="4"/>
      <c r="I433" s="4"/>
      <c r="J433" s="4"/>
      <c r="K433" s="4"/>
      <c r="L433" s="4"/>
      <c r="M433" s="4"/>
    </row>
    <row r="434" spans="1:13">
      <c r="A434" s="2" t="s">
        <v>3956</v>
      </c>
      <c r="B434" s="342">
        <v>2.5000000000000001E-3</v>
      </c>
      <c r="C434" s="4"/>
      <c r="D434" s="4"/>
      <c r="E434" s="4"/>
      <c r="F434" s="4"/>
      <c r="G434" s="4"/>
      <c r="H434" s="4"/>
      <c r="I434" s="4"/>
      <c r="J434" s="4"/>
      <c r="K434" s="4"/>
      <c r="L434" s="4"/>
      <c r="M434" s="4"/>
    </row>
    <row r="435" spans="1:13" ht="45">
      <c r="A435" s="2" t="s">
        <v>3966</v>
      </c>
      <c r="B435" s="4"/>
      <c r="C435" s="4"/>
      <c r="D435" s="4"/>
      <c r="E435" s="4"/>
      <c r="F435" s="4"/>
      <c r="G435" s="4"/>
      <c r="H435" s="4"/>
      <c r="I435" s="4"/>
      <c r="J435" s="4"/>
      <c r="K435" s="4"/>
      <c r="L435" s="4"/>
      <c r="M435" s="4"/>
    </row>
    <row r="436" spans="1:13" ht="30">
      <c r="A436" s="3" t="s">
        <v>3786</v>
      </c>
      <c r="B436" s="4"/>
      <c r="C436" s="4"/>
      <c r="D436" s="4"/>
      <c r="E436" s="4"/>
      <c r="F436" s="4"/>
      <c r="G436" s="4"/>
      <c r="H436" s="4"/>
      <c r="I436" s="4"/>
      <c r="J436" s="4"/>
      <c r="K436" s="4"/>
      <c r="L436" s="4"/>
      <c r="M436" s="4"/>
    </row>
    <row r="437" spans="1:13">
      <c r="A437" s="2" t="s">
        <v>3956</v>
      </c>
      <c r="B437" s="342">
        <v>2.5000000000000001E-3</v>
      </c>
      <c r="C437" s="4"/>
      <c r="D437" s="4"/>
      <c r="E437" s="4"/>
      <c r="F437" s="4"/>
      <c r="G437" s="4"/>
      <c r="H437" s="4"/>
      <c r="I437" s="4"/>
      <c r="J437" s="4"/>
      <c r="K437" s="4"/>
      <c r="L437" s="4"/>
      <c r="M437" s="4"/>
    </row>
    <row r="438" spans="1:13" ht="45">
      <c r="A438" s="2" t="s">
        <v>3967</v>
      </c>
      <c r="B438" s="4"/>
      <c r="C438" s="4"/>
      <c r="D438" s="4"/>
      <c r="E438" s="4"/>
      <c r="F438" s="4"/>
      <c r="G438" s="4"/>
      <c r="H438" s="4"/>
      <c r="I438" s="4"/>
      <c r="J438" s="4"/>
      <c r="K438" s="4"/>
      <c r="L438" s="4"/>
      <c r="M438" s="4"/>
    </row>
    <row r="439" spans="1:13" ht="30">
      <c r="A439" s="3" t="s">
        <v>3786</v>
      </c>
      <c r="B439" s="4"/>
      <c r="C439" s="4"/>
      <c r="D439" s="4"/>
      <c r="E439" s="4"/>
      <c r="F439" s="4"/>
      <c r="G439" s="4"/>
      <c r="H439" s="4"/>
      <c r="I439" s="4"/>
      <c r="J439" s="4"/>
      <c r="K439" s="4"/>
      <c r="L439" s="4"/>
      <c r="M439" s="4"/>
    </row>
    <row r="440" spans="1:13">
      <c r="A440" s="2" t="s">
        <v>3956</v>
      </c>
      <c r="B440" s="342">
        <v>2E-3</v>
      </c>
      <c r="C440" s="4"/>
      <c r="D440" s="4"/>
      <c r="E440" s="4"/>
      <c r="F440" s="4"/>
      <c r="G440" s="4"/>
      <c r="H440" s="4"/>
      <c r="I440" s="4"/>
      <c r="J440" s="4"/>
      <c r="K440" s="4"/>
      <c r="L440" s="4"/>
      <c r="M440" s="4"/>
    </row>
    <row r="441" spans="1:13" ht="45">
      <c r="A441" s="2" t="s">
        <v>3968</v>
      </c>
      <c r="B441" s="4"/>
      <c r="C441" s="4"/>
      <c r="D441" s="4"/>
      <c r="E441" s="4"/>
      <c r="F441" s="4"/>
      <c r="G441" s="4"/>
      <c r="H441" s="4"/>
      <c r="I441" s="4"/>
      <c r="J441" s="4"/>
      <c r="K441" s="4"/>
      <c r="L441" s="4"/>
      <c r="M441" s="4"/>
    </row>
    <row r="442" spans="1:13" ht="30">
      <c r="A442" s="3" t="s">
        <v>3786</v>
      </c>
      <c r="B442" s="4"/>
      <c r="C442" s="4"/>
      <c r="D442" s="4"/>
      <c r="E442" s="4"/>
      <c r="F442" s="4"/>
      <c r="G442" s="4"/>
      <c r="H442" s="4"/>
      <c r="I442" s="4"/>
      <c r="J442" s="4"/>
      <c r="K442" s="4"/>
      <c r="L442" s="4"/>
      <c r="M442" s="4"/>
    </row>
    <row r="443" spans="1:13">
      <c r="A443" s="2" t="s">
        <v>3956</v>
      </c>
      <c r="B443" s="342">
        <v>2.5000000000000001E-3</v>
      </c>
      <c r="C443" s="4"/>
      <c r="D443" s="4"/>
      <c r="E443" s="4"/>
      <c r="F443" s="4"/>
      <c r="G443" s="4"/>
      <c r="H443" s="4"/>
      <c r="I443" s="4"/>
      <c r="J443" s="4"/>
      <c r="K443" s="4"/>
      <c r="L443" s="4"/>
      <c r="M443" s="4"/>
    </row>
    <row r="444" spans="1:13" ht="45">
      <c r="A444" s="2" t="s">
        <v>3969</v>
      </c>
      <c r="B444" s="4"/>
      <c r="C444" s="4"/>
      <c r="D444" s="4"/>
      <c r="E444" s="4"/>
      <c r="F444" s="4"/>
      <c r="G444" s="4"/>
      <c r="H444" s="4"/>
      <c r="I444" s="4"/>
      <c r="J444" s="4"/>
      <c r="K444" s="4"/>
      <c r="L444" s="4"/>
      <c r="M444" s="4"/>
    </row>
    <row r="445" spans="1:13" ht="30">
      <c r="A445" s="3" t="s">
        <v>3786</v>
      </c>
      <c r="B445" s="4"/>
      <c r="C445" s="4"/>
      <c r="D445" s="4"/>
      <c r="E445" s="4"/>
      <c r="F445" s="4"/>
      <c r="G445" s="4"/>
      <c r="H445" s="4"/>
      <c r="I445" s="4"/>
      <c r="J445" s="4"/>
      <c r="K445" s="4"/>
      <c r="L445" s="4"/>
      <c r="M445" s="4"/>
    </row>
    <row r="446" spans="1:13">
      <c r="A446" s="2" t="s">
        <v>3765</v>
      </c>
      <c r="B446" s="4" t="s">
        <v>3764</v>
      </c>
      <c r="C446" s="4"/>
      <c r="D446" s="4"/>
      <c r="E446" s="4"/>
      <c r="F446" s="4"/>
      <c r="G446" s="4"/>
      <c r="H446" s="4"/>
      <c r="I446" s="4"/>
      <c r="J446" s="4"/>
      <c r="K446" s="4"/>
      <c r="L446" s="4"/>
      <c r="M446" s="4"/>
    </row>
    <row r="447" spans="1:13">
      <c r="A447" s="2" t="s">
        <v>3956</v>
      </c>
      <c r="B447" s="342">
        <v>2.5000000000000001E-3</v>
      </c>
      <c r="C447" s="4"/>
      <c r="D447" s="4"/>
      <c r="E447" s="4"/>
      <c r="F447" s="4"/>
      <c r="G447" s="4"/>
      <c r="H447" s="4"/>
      <c r="I447" s="4"/>
      <c r="J447" s="4"/>
      <c r="K447" s="4"/>
      <c r="L447" s="4"/>
      <c r="M447" s="4"/>
    </row>
    <row r="448" spans="1:13" ht="45">
      <c r="A448" s="2" t="s">
        <v>3970</v>
      </c>
      <c r="B448" s="4"/>
      <c r="C448" s="4"/>
      <c r="D448" s="4"/>
      <c r="E448" s="4"/>
      <c r="F448" s="4"/>
      <c r="G448" s="4"/>
      <c r="H448" s="4"/>
      <c r="I448" s="4"/>
      <c r="J448" s="4"/>
      <c r="K448" s="4"/>
      <c r="L448" s="4"/>
      <c r="M448" s="4"/>
    </row>
    <row r="449" spans="1:13" ht="30">
      <c r="A449" s="3" t="s">
        <v>3786</v>
      </c>
      <c r="B449" s="4"/>
      <c r="C449" s="4"/>
      <c r="D449" s="4"/>
      <c r="E449" s="4"/>
      <c r="F449" s="4"/>
      <c r="G449" s="4"/>
      <c r="H449" s="4"/>
      <c r="I449" s="4"/>
      <c r="J449" s="4"/>
      <c r="K449" s="4"/>
      <c r="L449" s="4"/>
      <c r="M449" s="4"/>
    </row>
    <row r="450" spans="1:13">
      <c r="A450" s="2" t="s">
        <v>3765</v>
      </c>
      <c r="B450" s="4" t="s">
        <v>3971</v>
      </c>
      <c r="C450" s="4"/>
      <c r="D450" s="4"/>
      <c r="E450" s="4"/>
      <c r="F450" s="4"/>
      <c r="G450" s="4"/>
      <c r="H450" s="4"/>
      <c r="I450" s="4"/>
      <c r="J450" s="4"/>
      <c r="K450" s="4"/>
      <c r="L450" s="4"/>
      <c r="M450" s="4"/>
    </row>
    <row r="451" spans="1:13">
      <c r="A451" s="2" t="s">
        <v>3956</v>
      </c>
      <c r="B451" s="342">
        <v>2.5000000000000001E-3</v>
      </c>
      <c r="C451" s="4"/>
      <c r="D451" s="4"/>
      <c r="E451" s="4"/>
      <c r="F451" s="4"/>
      <c r="G451" s="4"/>
      <c r="H451" s="4"/>
      <c r="I451" s="4"/>
      <c r="J451" s="4"/>
      <c r="K451" s="4"/>
      <c r="L451" s="4"/>
      <c r="M451" s="4"/>
    </row>
    <row r="452" spans="1:13" ht="45">
      <c r="A452" s="2" t="s">
        <v>3972</v>
      </c>
      <c r="B452" s="4"/>
      <c r="C452" s="4"/>
      <c r="D452" s="4"/>
      <c r="E452" s="4"/>
      <c r="F452" s="4"/>
      <c r="G452" s="4"/>
      <c r="H452" s="4"/>
      <c r="I452" s="4"/>
      <c r="J452" s="4"/>
      <c r="K452" s="4"/>
      <c r="L452" s="4"/>
      <c r="M452" s="4"/>
    </row>
    <row r="453" spans="1:13" ht="30">
      <c r="A453" s="3" t="s">
        <v>3786</v>
      </c>
      <c r="B453" s="4"/>
      <c r="C453" s="4"/>
      <c r="D453" s="4"/>
      <c r="E453" s="4"/>
      <c r="F453" s="4"/>
      <c r="G453" s="4"/>
      <c r="H453" s="4"/>
      <c r="I453" s="4"/>
      <c r="J453" s="4"/>
      <c r="K453" s="4"/>
      <c r="L453" s="4"/>
      <c r="M453" s="4"/>
    </row>
    <row r="454" spans="1:13">
      <c r="A454" s="2" t="s">
        <v>3956</v>
      </c>
      <c r="B454" s="342">
        <v>2.5000000000000001E-3</v>
      </c>
      <c r="C454" s="4"/>
      <c r="D454" s="4"/>
      <c r="E454" s="4"/>
      <c r="F454" s="4"/>
      <c r="G454" s="4"/>
      <c r="H454" s="4"/>
      <c r="I454" s="4"/>
      <c r="J454" s="4"/>
      <c r="K454" s="4"/>
      <c r="L454" s="4"/>
      <c r="M454" s="4"/>
    </row>
    <row r="455" spans="1:13" ht="45">
      <c r="A455" s="2" t="s">
        <v>3973</v>
      </c>
      <c r="B455" s="4"/>
      <c r="C455" s="4"/>
      <c r="D455" s="4"/>
      <c r="E455" s="4"/>
      <c r="F455" s="4"/>
      <c r="G455" s="4"/>
      <c r="H455" s="4"/>
      <c r="I455" s="4"/>
      <c r="J455" s="4"/>
      <c r="K455" s="4"/>
      <c r="L455" s="4"/>
      <c r="M455" s="4"/>
    </row>
    <row r="456" spans="1:13" ht="30">
      <c r="A456" s="3" t="s">
        <v>3786</v>
      </c>
      <c r="B456" s="4"/>
      <c r="C456" s="4"/>
      <c r="D456" s="4"/>
      <c r="E456" s="4"/>
      <c r="F456" s="4"/>
      <c r="G456" s="4"/>
      <c r="H456" s="4"/>
      <c r="I456" s="4"/>
      <c r="J456" s="4"/>
      <c r="K456" s="4"/>
      <c r="L456" s="4"/>
      <c r="M456" s="4"/>
    </row>
    <row r="457" spans="1:13">
      <c r="A457" s="2" t="s">
        <v>3956</v>
      </c>
      <c r="B457" s="342">
        <v>2E-3</v>
      </c>
      <c r="C457" s="4"/>
      <c r="D457" s="4"/>
      <c r="E457" s="4"/>
      <c r="F457" s="4"/>
      <c r="G457" s="4"/>
      <c r="H457" s="4"/>
      <c r="I457" s="4"/>
      <c r="J457" s="4"/>
      <c r="K457" s="4"/>
      <c r="L457" s="4"/>
      <c r="M457" s="4"/>
    </row>
    <row r="458" spans="1:13" ht="30">
      <c r="A458" s="2" t="s">
        <v>3974</v>
      </c>
      <c r="B458" s="4"/>
      <c r="C458" s="4"/>
      <c r="D458" s="4"/>
      <c r="E458" s="4"/>
      <c r="F458" s="4"/>
      <c r="G458" s="4"/>
      <c r="H458" s="4"/>
      <c r="I458" s="4"/>
      <c r="J458" s="4"/>
      <c r="K458" s="4"/>
      <c r="L458" s="4"/>
      <c r="M458" s="4"/>
    </row>
    <row r="459" spans="1:13" ht="30">
      <c r="A459" s="3" t="s">
        <v>3786</v>
      </c>
      <c r="B459" s="4"/>
      <c r="C459" s="4"/>
      <c r="D459" s="4"/>
      <c r="E459" s="4"/>
      <c r="F459" s="4"/>
      <c r="G459" s="4"/>
      <c r="H459" s="4"/>
      <c r="I459" s="4"/>
      <c r="J459" s="4"/>
      <c r="K459" s="4"/>
      <c r="L459" s="4"/>
      <c r="M459" s="4"/>
    </row>
    <row r="460" spans="1:13">
      <c r="A460" s="2" t="s">
        <v>3854</v>
      </c>
      <c r="B460" s="7">
        <v>47200000</v>
      </c>
      <c r="C460" s="4"/>
      <c r="D460" s="4"/>
      <c r="E460" s="4"/>
      <c r="F460" s="4"/>
      <c r="G460" s="4"/>
      <c r="H460" s="4"/>
      <c r="I460" s="4"/>
      <c r="J460" s="4"/>
      <c r="K460" s="4"/>
      <c r="L460" s="4"/>
      <c r="M460" s="4"/>
    </row>
    <row r="461" spans="1:13">
      <c r="A461" s="2" t="s">
        <v>3856</v>
      </c>
      <c r="B461" s="5">
        <v>41857</v>
      </c>
      <c r="C461" s="4"/>
      <c r="D461" s="4"/>
      <c r="E461" s="4"/>
      <c r="F461" s="4"/>
      <c r="G461" s="4"/>
      <c r="H461" s="4"/>
      <c r="I461" s="4"/>
      <c r="J461" s="4"/>
      <c r="K461" s="4"/>
      <c r="L461" s="4"/>
      <c r="M461" s="4"/>
    </row>
    <row r="462" spans="1:13" ht="45">
      <c r="A462" s="2" t="s">
        <v>3975</v>
      </c>
      <c r="B462" s="4"/>
      <c r="C462" s="4"/>
      <c r="D462" s="4"/>
      <c r="E462" s="4"/>
      <c r="F462" s="4"/>
      <c r="G462" s="4"/>
      <c r="H462" s="4"/>
      <c r="I462" s="4"/>
      <c r="J462" s="4"/>
      <c r="K462" s="4"/>
      <c r="L462" s="4"/>
      <c r="M462" s="4"/>
    </row>
    <row r="463" spans="1:13" ht="30">
      <c r="A463" s="3" t="s">
        <v>3786</v>
      </c>
      <c r="B463" s="4"/>
      <c r="C463" s="4"/>
      <c r="D463" s="4"/>
      <c r="E463" s="4"/>
      <c r="F463" s="4"/>
      <c r="G463" s="4"/>
      <c r="H463" s="4"/>
      <c r="I463" s="4"/>
      <c r="J463" s="4"/>
      <c r="K463" s="4"/>
      <c r="L463" s="4"/>
      <c r="M463" s="4"/>
    </row>
    <row r="464" spans="1:13">
      <c r="A464" s="2" t="s">
        <v>3854</v>
      </c>
      <c r="B464" s="7">
        <v>37800000</v>
      </c>
      <c r="C464" s="4"/>
      <c r="D464" s="4"/>
      <c r="E464" s="4"/>
      <c r="F464" s="4"/>
      <c r="G464" s="4"/>
      <c r="H464" s="4"/>
      <c r="I464" s="4"/>
      <c r="J464" s="4"/>
      <c r="K464" s="4"/>
      <c r="L464" s="4"/>
      <c r="M464" s="4"/>
    </row>
    <row r="465" spans="1:13" ht="30">
      <c r="A465" s="2" t="s">
        <v>3976</v>
      </c>
      <c r="B465" s="4"/>
      <c r="C465" s="4"/>
      <c r="D465" s="4"/>
      <c r="E465" s="4"/>
      <c r="F465" s="4"/>
      <c r="G465" s="4"/>
      <c r="H465" s="4"/>
      <c r="I465" s="4"/>
      <c r="J465" s="4"/>
      <c r="K465" s="4"/>
      <c r="L465" s="4"/>
      <c r="M465" s="4"/>
    </row>
    <row r="466" spans="1:13" ht="30">
      <c r="A466" s="3" t="s">
        <v>3786</v>
      </c>
      <c r="B466" s="4"/>
      <c r="C466" s="4"/>
      <c r="D466" s="4"/>
      <c r="E466" s="4"/>
      <c r="F466" s="4"/>
      <c r="G466" s="4"/>
      <c r="H466" s="4"/>
      <c r="I466" s="4"/>
      <c r="J466" s="4"/>
      <c r="K466" s="4"/>
      <c r="L466" s="4"/>
      <c r="M466" s="4"/>
    </row>
    <row r="467" spans="1:13">
      <c r="A467" s="2" t="s">
        <v>3854</v>
      </c>
      <c r="B467" s="7">
        <v>61519000</v>
      </c>
      <c r="C467" s="4"/>
      <c r="D467" s="4"/>
      <c r="E467" s="4"/>
      <c r="F467" s="4"/>
      <c r="G467" s="4"/>
      <c r="H467" s="4"/>
      <c r="I467" s="4"/>
      <c r="J467" s="4"/>
      <c r="K467" s="4"/>
      <c r="L467" s="4"/>
      <c r="M467" s="4"/>
    </row>
    <row r="468" spans="1:13">
      <c r="A468" s="2" t="s">
        <v>3856</v>
      </c>
      <c r="B468" s="345">
        <v>42675</v>
      </c>
      <c r="C468" s="4"/>
      <c r="D468" s="4"/>
      <c r="E468" s="4"/>
      <c r="F468" s="4"/>
      <c r="G468" s="4"/>
      <c r="H468" s="4"/>
      <c r="I468" s="4"/>
      <c r="J468" s="4"/>
      <c r="K468" s="4"/>
      <c r="L468" s="4"/>
      <c r="M468" s="4"/>
    </row>
    <row r="469" spans="1:13">
      <c r="A469" s="2" t="s">
        <v>3857</v>
      </c>
      <c r="B469" s="342">
        <v>6.1499999999999999E-2</v>
      </c>
      <c r="C469" s="4"/>
      <c r="D469" s="4"/>
      <c r="E469" s="4"/>
      <c r="F469" s="4"/>
      <c r="G469" s="4"/>
      <c r="H469" s="4"/>
      <c r="I469" s="4"/>
      <c r="J469" s="4"/>
      <c r="K469" s="4"/>
      <c r="L469" s="4"/>
      <c r="M469" s="4"/>
    </row>
    <row r="470" spans="1:13">
      <c r="A470" s="2" t="s">
        <v>3548</v>
      </c>
      <c r="B470" s="4"/>
      <c r="C470" s="4"/>
      <c r="D470" s="4"/>
      <c r="E470" s="4"/>
      <c r="F470" s="4"/>
      <c r="G470" s="4"/>
      <c r="H470" s="4"/>
      <c r="I470" s="4"/>
      <c r="J470" s="4"/>
      <c r="K470" s="4"/>
      <c r="L470" s="4"/>
      <c r="M470" s="4"/>
    </row>
    <row r="471" spans="1:13" ht="30">
      <c r="A471" s="3" t="s">
        <v>3786</v>
      </c>
      <c r="B471" s="4"/>
      <c r="C471" s="4"/>
      <c r="D471" s="4"/>
      <c r="E471" s="4"/>
      <c r="F471" s="4"/>
      <c r="G471" s="4"/>
      <c r="H471" s="4"/>
      <c r="I471" s="4"/>
      <c r="J471" s="4"/>
      <c r="K471" s="4"/>
      <c r="L471" s="4"/>
      <c r="M471" s="4"/>
    </row>
    <row r="472" spans="1:13">
      <c r="A472" s="2" t="s">
        <v>3677</v>
      </c>
      <c r="B472" s="7">
        <v>5484</v>
      </c>
      <c r="C472" s="4"/>
      <c r="D472" s="4"/>
      <c r="E472" s="4"/>
      <c r="F472" s="4"/>
      <c r="G472" s="4"/>
      <c r="H472" s="4"/>
      <c r="I472" s="4"/>
      <c r="J472" s="4"/>
      <c r="K472" s="4"/>
      <c r="L472" s="4"/>
      <c r="M472" s="4"/>
    </row>
    <row r="473" spans="1:13">
      <c r="A473" s="2" t="s">
        <v>3612</v>
      </c>
      <c r="B473" s="4"/>
      <c r="C473" s="4"/>
      <c r="D473" s="4"/>
      <c r="E473" s="4"/>
      <c r="F473" s="4"/>
      <c r="G473" s="4"/>
      <c r="H473" s="4"/>
      <c r="I473" s="4"/>
      <c r="J473" s="4"/>
      <c r="K473" s="4"/>
      <c r="L473" s="4"/>
      <c r="M473" s="4"/>
    </row>
    <row r="474" spans="1:13" ht="30">
      <c r="A474" s="3" t="s">
        <v>3786</v>
      </c>
      <c r="B474" s="4"/>
      <c r="C474" s="4"/>
      <c r="D474" s="4"/>
      <c r="E474" s="4"/>
      <c r="F474" s="4"/>
      <c r="G474" s="4"/>
      <c r="H474" s="4"/>
      <c r="I474" s="4"/>
      <c r="J474" s="4"/>
      <c r="K474" s="4"/>
      <c r="L474" s="4"/>
      <c r="M474" s="4"/>
    </row>
    <row r="475" spans="1:13">
      <c r="A475" s="2" t="s">
        <v>3611</v>
      </c>
      <c r="B475" s="4"/>
      <c r="C475" s="4"/>
      <c r="D475" s="7">
        <v>16600000</v>
      </c>
      <c r="E475" s="4"/>
      <c r="F475" s="4"/>
      <c r="G475" s="4"/>
      <c r="H475" s="4"/>
      <c r="I475" s="4"/>
      <c r="J475" s="4"/>
      <c r="K475" s="4"/>
      <c r="L475" s="4"/>
      <c r="M475" s="4"/>
    </row>
    <row r="476" spans="1:13" ht="30">
      <c r="A476" s="2" t="s">
        <v>3617</v>
      </c>
      <c r="B476" s="4"/>
      <c r="C476" s="4"/>
      <c r="D476" s="4"/>
      <c r="E476" s="4"/>
      <c r="F476" s="4"/>
      <c r="G476" s="4"/>
      <c r="H476" s="4"/>
      <c r="I476" s="4"/>
      <c r="J476" s="4"/>
      <c r="K476" s="4"/>
      <c r="L476" s="4"/>
      <c r="M476" s="4"/>
    </row>
    <row r="477" spans="1:13" ht="30">
      <c r="A477" s="3" t="s">
        <v>3786</v>
      </c>
      <c r="B477" s="4"/>
      <c r="C477" s="4"/>
      <c r="D477" s="4"/>
      <c r="E477" s="4"/>
      <c r="F477" s="4"/>
      <c r="G477" s="4"/>
      <c r="H477" s="4"/>
      <c r="I477" s="4"/>
      <c r="J477" s="4"/>
      <c r="K477" s="4"/>
      <c r="L477" s="4"/>
      <c r="M477" s="4"/>
    </row>
    <row r="478" spans="1:13" ht="30">
      <c r="A478" s="2" t="s">
        <v>3618</v>
      </c>
      <c r="B478" s="342">
        <v>1</v>
      </c>
      <c r="C478" s="4"/>
      <c r="D478" s="342">
        <v>1</v>
      </c>
      <c r="E478" s="4"/>
      <c r="F478" s="4"/>
      <c r="G478" s="4"/>
      <c r="H478" s="4"/>
      <c r="I478" s="4"/>
      <c r="J478" s="4"/>
      <c r="K478" s="4"/>
      <c r="L478" s="4"/>
      <c r="M478" s="4"/>
    </row>
    <row r="479" spans="1:13" ht="45">
      <c r="A479" s="2" t="s">
        <v>3977</v>
      </c>
      <c r="B479" s="4"/>
      <c r="C479" s="4"/>
      <c r="D479" s="4"/>
      <c r="E479" s="4"/>
      <c r="F479" s="4"/>
      <c r="G479" s="4"/>
      <c r="H479" s="4"/>
      <c r="I479" s="4"/>
      <c r="J479" s="4"/>
      <c r="K479" s="4"/>
      <c r="L479" s="4"/>
      <c r="M479" s="4"/>
    </row>
    <row r="480" spans="1:13" ht="30">
      <c r="A480" s="3" t="s">
        <v>3786</v>
      </c>
      <c r="B480" s="4"/>
      <c r="C480" s="4"/>
      <c r="D480" s="4"/>
      <c r="E480" s="4"/>
      <c r="F480" s="4"/>
      <c r="G480" s="4"/>
      <c r="H480" s="4"/>
      <c r="I480" s="4"/>
      <c r="J480" s="4"/>
      <c r="K480" s="4"/>
      <c r="L480" s="4"/>
      <c r="M480" s="4"/>
    </row>
    <row r="481" spans="1:13" ht="30">
      <c r="A481" s="2" t="s">
        <v>3870</v>
      </c>
      <c r="B481" s="4"/>
      <c r="C481" s="4"/>
      <c r="D481" s="342">
        <v>2.5000000000000001E-2</v>
      </c>
      <c r="E481" s="4"/>
      <c r="F481" s="4"/>
      <c r="G481" s="4"/>
      <c r="H481" s="4"/>
      <c r="I481" s="4"/>
      <c r="J481" s="4"/>
      <c r="K481" s="4"/>
      <c r="L481" s="4"/>
      <c r="M481" s="4"/>
    </row>
    <row r="482" spans="1:13" ht="45">
      <c r="A482" s="2" t="s">
        <v>3978</v>
      </c>
      <c r="B482" s="4"/>
      <c r="C482" s="4"/>
      <c r="D482" s="4"/>
      <c r="E482" s="4"/>
      <c r="F482" s="4"/>
      <c r="G482" s="4"/>
      <c r="H482" s="4"/>
      <c r="I482" s="4"/>
      <c r="J482" s="4"/>
      <c r="K482" s="4"/>
      <c r="L482" s="4"/>
      <c r="M482" s="4"/>
    </row>
    <row r="483" spans="1:13" ht="30">
      <c r="A483" s="3" t="s">
        <v>3786</v>
      </c>
      <c r="B483" s="4"/>
      <c r="C483" s="4"/>
      <c r="D483" s="4"/>
      <c r="E483" s="4"/>
      <c r="F483" s="4"/>
      <c r="G483" s="4"/>
      <c r="H483" s="4"/>
      <c r="I483" s="4"/>
      <c r="J483" s="4"/>
      <c r="K483" s="4"/>
      <c r="L483" s="4"/>
      <c r="M483" s="4"/>
    </row>
    <row r="484" spans="1:13" ht="30">
      <c r="A484" s="2" t="s">
        <v>3870</v>
      </c>
      <c r="B484" s="4"/>
      <c r="C484" s="4"/>
      <c r="D484" s="342">
        <v>3.5000000000000003E-2</v>
      </c>
      <c r="E484" s="4"/>
      <c r="F484" s="4"/>
      <c r="G484" s="4"/>
      <c r="H484" s="4"/>
      <c r="I484" s="4"/>
      <c r="J484" s="4"/>
      <c r="K484" s="4"/>
      <c r="L484" s="4"/>
      <c r="M484" s="4"/>
    </row>
    <row r="485" spans="1:13" ht="30">
      <c r="A485" s="2" t="s">
        <v>3613</v>
      </c>
      <c r="B485" s="4"/>
      <c r="C485" s="4"/>
      <c r="D485" s="4"/>
      <c r="E485" s="4"/>
      <c r="F485" s="4"/>
      <c r="G485" s="4"/>
      <c r="H485" s="4"/>
      <c r="I485" s="4"/>
      <c r="J485" s="4"/>
      <c r="K485" s="4"/>
      <c r="L485" s="4"/>
      <c r="M485" s="4"/>
    </row>
    <row r="486" spans="1:13" ht="30">
      <c r="A486" s="3" t="s">
        <v>3786</v>
      </c>
      <c r="B486" s="4"/>
      <c r="C486" s="4"/>
      <c r="D486" s="4"/>
      <c r="E486" s="4"/>
      <c r="F486" s="4"/>
      <c r="G486" s="4"/>
      <c r="H486" s="4"/>
      <c r="I486" s="4"/>
      <c r="J486" s="4"/>
      <c r="K486" s="4"/>
      <c r="L486" s="4"/>
      <c r="M486" s="4"/>
    </row>
    <row r="487" spans="1:13">
      <c r="A487" s="2" t="s">
        <v>3615</v>
      </c>
      <c r="B487" s="4"/>
      <c r="C487" s="4"/>
      <c r="D487" s="342">
        <v>0.5</v>
      </c>
      <c r="E487" s="4"/>
      <c r="F487" s="4"/>
      <c r="G487" s="4"/>
      <c r="H487" s="4"/>
      <c r="I487" s="4"/>
      <c r="J487" s="4"/>
      <c r="K487" s="4"/>
      <c r="L487" s="4"/>
      <c r="M487" s="4"/>
    </row>
    <row r="488" spans="1:13" ht="45">
      <c r="A488" s="2" t="s">
        <v>3616</v>
      </c>
      <c r="B488" s="4"/>
      <c r="C488" s="4"/>
      <c r="D488" s="4">
        <v>2</v>
      </c>
      <c r="E488" s="4"/>
      <c r="F488" s="4"/>
      <c r="G488" s="4"/>
      <c r="H488" s="4"/>
      <c r="I488" s="4"/>
      <c r="J488" s="4"/>
      <c r="K488" s="4"/>
      <c r="L488" s="4"/>
      <c r="M488" s="4"/>
    </row>
    <row r="489" spans="1:13">
      <c r="A489" s="2" t="s">
        <v>3979</v>
      </c>
      <c r="B489" s="4"/>
      <c r="C489" s="4"/>
      <c r="D489" s="4"/>
      <c r="E489" s="4"/>
      <c r="F489" s="4"/>
      <c r="G489" s="4"/>
      <c r="H489" s="4"/>
      <c r="I489" s="4"/>
      <c r="J489" s="4"/>
      <c r="K489" s="4"/>
      <c r="L489" s="4"/>
      <c r="M489" s="4"/>
    </row>
    <row r="490" spans="1:13" ht="30">
      <c r="A490" s="3" t="s">
        <v>3786</v>
      </c>
      <c r="B490" s="4"/>
      <c r="C490" s="4"/>
      <c r="D490" s="4"/>
      <c r="E490" s="4"/>
      <c r="F490" s="4"/>
      <c r="G490" s="4"/>
      <c r="H490" s="4"/>
      <c r="I490" s="4"/>
      <c r="J490" s="4"/>
      <c r="K490" s="4"/>
      <c r="L490" s="4"/>
      <c r="M490" s="4"/>
    </row>
    <row r="491" spans="1:13">
      <c r="A491" s="2" t="s">
        <v>3611</v>
      </c>
      <c r="B491" s="4"/>
      <c r="C491" s="4"/>
      <c r="D491" s="7">
        <v>600000</v>
      </c>
      <c r="E491" s="4"/>
      <c r="F491" s="4"/>
      <c r="G491" s="4"/>
      <c r="H491" s="4"/>
      <c r="I491" s="4"/>
      <c r="J491" s="4"/>
      <c r="K491" s="4"/>
      <c r="L491" s="4"/>
      <c r="M491" s="4"/>
    </row>
    <row r="492" spans="1:13">
      <c r="A492" s="2" t="s">
        <v>3980</v>
      </c>
      <c r="B492" s="4"/>
      <c r="C492" s="4"/>
      <c r="D492" s="4"/>
      <c r="E492" s="4"/>
      <c r="F492" s="4"/>
      <c r="G492" s="4"/>
      <c r="H492" s="4"/>
      <c r="I492" s="4"/>
      <c r="J492" s="4"/>
      <c r="K492" s="4"/>
      <c r="L492" s="4"/>
      <c r="M492" s="4"/>
    </row>
    <row r="493" spans="1:13" ht="30">
      <c r="A493" s="3" t="s">
        <v>3786</v>
      </c>
      <c r="B493" s="4"/>
      <c r="C493" s="4"/>
      <c r="D493" s="4"/>
      <c r="E493" s="4"/>
      <c r="F493" s="4"/>
      <c r="G493" s="4"/>
      <c r="H493" s="4"/>
      <c r="I493" s="4"/>
      <c r="J493" s="4"/>
      <c r="K493" s="4"/>
      <c r="L493" s="4"/>
      <c r="M493" s="4"/>
    </row>
    <row r="494" spans="1:13">
      <c r="A494" s="2" t="s">
        <v>3611</v>
      </c>
      <c r="B494" s="4"/>
      <c r="C494" s="4"/>
      <c r="D494" s="7">
        <v>12990000</v>
      </c>
      <c r="E494" s="4"/>
      <c r="F494" s="4"/>
      <c r="G494" s="4"/>
      <c r="H494" s="4"/>
      <c r="I494" s="4"/>
      <c r="J494" s="4"/>
      <c r="K494" s="4"/>
      <c r="L494" s="4"/>
      <c r="M494" s="4"/>
    </row>
    <row r="495" spans="1:13">
      <c r="A495" s="2" t="s">
        <v>3649</v>
      </c>
      <c r="B495" s="4"/>
      <c r="C495" s="4"/>
      <c r="D495" s="4"/>
      <c r="E495" s="4"/>
      <c r="F495" s="4"/>
      <c r="G495" s="4"/>
      <c r="H495" s="4"/>
      <c r="I495" s="4"/>
      <c r="J495" s="4"/>
      <c r="K495" s="4"/>
      <c r="L495" s="4"/>
      <c r="M495" s="4"/>
    </row>
    <row r="496" spans="1:13" ht="30">
      <c r="A496" s="3" t="s">
        <v>3786</v>
      </c>
      <c r="B496" s="4"/>
      <c r="C496" s="4"/>
      <c r="D496" s="4"/>
      <c r="E496" s="4"/>
      <c r="F496" s="4"/>
      <c r="G496" s="4"/>
      <c r="H496" s="4"/>
      <c r="I496" s="4"/>
      <c r="J496" s="4"/>
      <c r="K496" s="4"/>
      <c r="L496" s="4"/>
      <c r="M496" s="4"/>
    </row>
    <row r="497" spans="1:13" ht="45">
      <c r="A497" s="2" t="s">
        <v>3741</v>
      </c>
      <c r="B497" s="6">
        <v>7300000</v>
      </c>
      <c r="C497" s="4"/>
      <c r="D497" s="4"/>
      <c r="E497" s="4"/>
      <c r="F497" s="4"/>
      <c r="G497" s="4"/>
      <c r="H497" s="4"/>
      <c r="I497" s="4"/>
      <c r="J497" s="4"/>
      <c r="K497" s="4"/>
      <c r="L497" s="4"/>
      <c r="M497" s="4"/>
    </row>
    <row r="498" spans="1:13" ht="30">
      <c r="A498" s="2" t="s">
        <v>3740</v>
      </c>
      <c r="B498" s="4">
        <v>5</v>
      </c>
      <c r="C498" s="4"/>
      <c r="D498" s="4"/>
      <c r="E498" s="4"/>
      <c r="F498" s="4"/>
      <c r="G498" s="4"/>
      <c r="H498" s="4"/>
      <c r="I498" s="4"/>
      <c r="J498" s="4"/>
      <c r="K498" s="4"/>
      <c r="L498" s="4"/>
      <c r="M498" s="4"/>
    </row>
    <row r="499" spans="1:13" ht="30">
      <c r="A499" s="2" t="s">
        <v>3742</v>
      </c>
      <c r="B499" s="4"/>
      <c r="C499" s="4"/>
      <c r="D499" s="4"/>
      <c r="E499" s="4"/>
      <c r="F499" s="4"/>
      <c r="G499" s="4"/>
      <c r="H499" s="4"/>
      <c r="I499" s="4"/>
      <c r="J499" s="4"/>
      <c r="K499" s="4"/>
      <c r="L499" s="4"/>
      <c r="M499" s="4"/>
    </row>
    <row r="500" spans="1:13" ht="30">
      <c r="A500" s="3" t="s">
        <v>3786</v>
      </c>
      <c r="B500" s="4"/>
      <c r="C500" s="4"/>
      <c r="D500" s="4"/>
      <c r="E500" s="4"/>
      <c r="F500" s="4"/>
      <c r="G500" s="4"/>
      <c r="H500" s="4"/>
      <c r="I500" s="4"/>
      <c r="J500" s="4"/>
      <c r="K500" s="4"/>
      <c r="L500" s="4"/>
      <c r="M500" s="4"/>
    </row>
    <row r="501" spans="1:13">
      <c r="A501" s="2" t="s">
        <v>3716</v>
      </c>
      <c r="B501" s="342">
        <v>0.15</v>
      </c>
      <c r="C501" s="4"/>
      <c r="D501" s="4"/>
      <c r="E501" s="4"/>
      <c r="F501" s="4"/>
      <c r="G501" s="4"/>
      <c r="H501" s="4"/>
      <c r="I501" s="4"/>
      <c r="J501" s="4"/>
      <c r="K501" s="4"/>
      <c r="L501" s="4"/>
      <c r="M501" s="4"/>
    </row>
    <row r="502" spans="1:13" ht="30">
      <c r="A502" s="2" t="s">
        <v>3743</v>
      </c>
      <c r="B502" s="4"/>
      <c r="C502" s="4"/>
      <c r="D502" s="4"/>
      <c r="E502" s="4"/>
      <c r="F502" s="4"/>
      <c r="G502" s="4"/>
      <c r="H502" s="4"/>
      <c r="I502" s="4"/>
      <c r="J502" s="4"/>
      <c r="K502" s="4"/>
      <c r="L502" s="4"/>
      <c r="M502" s="4"/>
    </row>
    <row r="503" spans="1:13" ht="30">
      <c r="A503" s="3" t="s">
        <v>3786</v>
      </c>
      <c r="B503" s="4"/>
      <c r="C503" s="4"/>
      <c r="D503" s="4"/>
      <c r="E503" s="4"/>
      <c r="F503" s="4"/>
      <c r="G503" s="4"/>
      <c r="H503" s="4"/>
      <c r="I503" s="4"/>
      <c r="J503" s="4"/>
      <c r="K503" s="4"/>
      <c r="L503" s="4"/>
      <c r="M503" s="4"/>
    </row>
    <row r="504" spans="1:13">
      <c r="A504" s="2" t="s">
        <v>3716</v>
      </c>
      <c r="B504" s="342">
        <v>0.1</v>
      </c>
      <c r="C504" s="4"/>
      <c r="D504" s="4"/>
      <c r="E504" s="4"/>
      <c r="F504" s="4"/>
      <c r="G504" s="4"/>
      <c r="H504" s="4"/>
      <c r="I504" s="4"/>
      <c r="J504" s="4"/>
      <c r="K504" s="4"/>
      <c r="L504" s="4"/>
      <c r="M504" s="4"/>
    </row>
    <row r="505" spans="1:13">
      <c r="A505" s="23"/>
      <c r="B505" s="23"/>
      <c r="C505" s="23"/>
      <c r="D505" s="23"/>
      <c r="E505" s="23"/>
      <c r="F505" s="23"/>
      <c r="G505" s="23"/>
      <c r="H505" s="23"/>
      <c r="I505" s="23"/>
      <c r="J505" s="23"/>
      <c r="K505" s="23"/>
      <c r="L505" s="23"/>
      <c r="M505" s="23"/>
    </row>
    <row r="506" spans="1:13" ht="15" customHeight="1">
      <c r="A506" s="2" t="s">
        <v>3604</v>
      </c>
      <c r="B506" s="15" t="s">
        <v>828</v>
      </c>
      <c r="C506" s="15"/>
      <c r="D506" s="15"/>
      <c r="E506" s="15"/>
      <c r="F506" s="15"/>
      <c r="G506" s="15"/>
      <c r="H506" s="15"/>
      <c r="I506" s="15"/>
      <c r="J506" s="15"/>
      <c r="K506" s="15"/>
      <c r="L506" s="15"/>
      <c r="M506" s="15"/>
    </row>
    <row r="507" spans="1:13" ht="15" customHeight="1">
      <c r="A507" s="2" t="s">
        <v>3652</v>
      </c>
      <c r="B507" s="15" t="s">
        <v>3981</v>
      </c>
      <c r="C507" s="15"/>
      <c r="D507" s="15"/>
      <c r="E507" s="15"/>
      <c r="F507" s="15"/>
      <c r="G507" s="15"/>
      <c r="H507" s="15"/>
      <c r="I507" s="15"/>
      <c r="J507" s="15"/>
      <c r="K507" s="15"/>
      <c r="L507" s="15"/>
      <c r="M507" s="15"/>
    </row>
    <row r="508" spans="1:13" ht="30" customHeight="1">
      <c r="A508" s="2" t="s">
        <v>3683</v>
      </c>
      <c r="B508" s="15" t="s">
        <v>831</v>
      </c>
      <c r="C508" s="15"/>
      <c r="D508" s="15"/>
      <c r="E508" s="15"/>
      <c r="F508" s="15"/>
      <c r="G508" s="15"/>
      <c r="H508" s="15"/>
      <c r="I508" s="15"/>
      <c r="J508" s="15"/>
      <c r="K508" s="15"/>
      <c r="L508" s="15"/>
      <c r="M508" s="15"/>
    </row>
    <row r="509" spans="1:13" ht="45" customHeight="1">
      <c r="A509" s="2" t="s">
        <v>3770</v>
      </c>
      <c r="B509" s="15" t="s">
        <v>3982</v>
      </c>
      <c r="C509" s="15"/>
      <c r="D509" s="15"/>
      <c r="E509" s="15"/>
      <c r="F509" s="15"/>
      <c r="G509" s="15"/>
      <c r="H509" s="15"/>
      <c r="I509" s="15"/>
      <c r="J509" s="15"/>
      <c r="K509" s="15"/>
      <c r="L509" s="15"/>
      <c r="M509" s="15"/>
    </row>
    <row r="510" spans="1:13" ht="30" customHeight="1">
      <c r="A510" s="2" t="s">
        <v>3720</v>
      </c>
      <c r="B510" s="15" t="s">
        <v>834</v>
      </c>
      <c r="C510" s="15"/>
      <c r="D510" s="15"/>
      <c r="E510" s="15"/>
      <c r="F510" s="15"/>
      <c r="G510" s="15"/>
      <c r="H510" s="15"/>
      <c r="I510" s="15"/>
      <c r="J510" s="15"/>
      <c r="K510" s="15"/>
      <c r="L510" s="15"/>
      <c r="M510" s="15"/>
    </row>
    <row r="511" spans="1:13" ht="45" customHeight="1">
      <c r="A511" s="2" t="s">
        <v>3731</v>
      </c>
      <c r="B511" s="15" t="s">
        <v>3983</v>
      </c>
      <c r="C511" s="15"/>
      <c r="D511" s="15"/>
      <c r="E511" s="15"/>
      <c r="F511" s="15"/>
      <c r="G511" s="15"/>
      <c r="H511" s="15"/>
      <c r="I511" s="15"/>
      <c r="J511" s="15"/>
      <c r="K511" s="15"/>
      <c r="L511" s="15"/>
      <c r="M511" s="15"/>
    </row>
    <row r="512" spans="1:13" ht="30" customHeight="1">
      <c r="A512" s="2" t="s">
        <v>3773</v>
      </c>
      <c r="B512" s="15" t="s">
        <v>3984</v>
      </c>
      <c r="C512" s="15"/>
      <c r="D512" s="15"/>
      <c r="E512" s="15"/>
      <c r="F512" s="15"/>
      <c r="G512" s="15"/>
      <c r="H512" s="15"/>
      <c r="I512" s="15"/>
      <c r="J512" s="15"/>
      <c r="K512" s="15"/>
      <c r="L512" s="15"/>
      <c r="M512" s="15"/>
    </row>
    <row r="513" spans="1:13" ht="15" customHeight="1">
      <c r="A513" s="2" t="s">
        <v>3745</v>
      </c>
      <c r="B513" s="15" t="s">
        <v>829</v>
      </c>
      <c r="C513" s="15"/>
      <c r="D513" s="15"/>
      <c r="E513" s="15"/>
      <c r="F513" s="15"/>
      <c r="G513" s="15"/>
      <c r="H513" s="15"/>
      <c r="I513" s="15"/>
      <c r="J513" s="15"/>
      <c r="K513" s="15"/>
      <c r="L513" s="15"/>
      <c r="M513" s="15"/>
    </row>
    <row r="514" spans="1:13" ht="15" customHeight="1">
      <c r="A514" s="2" t="s">
        <v>3752</v>
      </c>
      <c r="B514" s="15" t="s">
        <v>3985</v>
      </c>
      <c r="C514" s="15"/>
      <c r="D514" s="15"/>
      <c r="E514" s="15"/>
      <c r="F514" s="15"/>
      <c r="G514" s="15"/>
      <c r="H514" s="15"/>
      <c r="I514" s="15"/>
      <c r="J514" s="15"/>
      <c r="K514" s="15"/>
      <c r="L514" s="15"/>
      <c r="M514" s="15"/>
    </row>
    <row r="515" spans="1:13" ht="15" customHeight="1">
      <c r="A515" s="2" t="s">
        <v>3754</v>
      </c>
      <c r="B515" s="15" t="s">
        <v>3986</v>
      </c>
      <c r="C515" s="15"/>
      <c r="D515" s="15"/>
      <c r="E515" s="15"/>
      <c r="F515" s="15"/>
      <c r="G515" s="15"/>
      <c r="H515" s="15"/>
      <c r="I515" s="15"/>
      <c r="J515" s="15"/>
      <c r="K515" s="15"/>
      <c r="L515" s="15"/>
      <c r="M515" s="15"/>
    </row>
    <row r="516" spans="1:13" ht="15" customHeight="1">
      <c r="A516" s="2" t="s">
        <v>3778</v>
      </c>
      <c r="B516" s="15" t="s">
        <v>839</v>
      </c>
      <c r="C516" s="15"/>
      <c r="D516" s="15"/>
      <c r="E516" s="15"/>
      <c r="F516" s="15"/>
      <c r="G516" s="15"/>
      <c r="H516" s="15"/>
      <c r="I516" s="15"/>
      <c r="J516" s="15"/>
      <c r="K516" s="15"/>
      <c r="L516" s="15"/>
      <c r="M516" s="15"/>
    </row>
    <row r="517" spans="1:13" ht="30" customHeight="1">
      <c r="A517" s="2" t="s">
        <v>3780</v>
      </c>
      <c r="B517" s="15" t="s">
        <v>3987</v>
      </c>
      <c r="C517" s="15"/>
      <c r="D517" s="15"/>
      <c r="E517" s="15"/>
      <c r="F517" s="15"/>
      <c r="G517" s="15"/>
      <c r="H517" s="15"/>
      <c r="I517" s="15"/>
      <c r="J517" s="15"/>
      <c r="K517" s="15"/>
      <c r="L517" s="15"/>
      <c r="M517" s="15"/>
    </row>
    <row r="518" spans="1:13" ht="30" customHeight="1">
      <c r="A518" s="2" t="s">
        <v>3882</v>
      </c>
      <c r="B518" s="15" t="s">
        <v>841</v>
      </c>
      <c r="C518" s="15"/>
      <c r="D518" s="15"/>
      <c r="E518" s="15"/>
      <c r="F518" s="15"/>
      <c r="G518" s="15"/>
      <c r="H518" s="15"/>
      <c r="I518" s="15"/>
      <c r="J518" s="15"/>
      <c r="K518" s="15"/>
      <c r="L518" s="15"/>
      <c r="M518" s="15"/>
    </row>
    <row r="519" spans="1:13" ht="15" customHeight="1">
      <c r="A519" s="2" t="s">
        <v>3988</v>
      </c>
      <c r="B519" s="15" t="s">
        <v>3989</v>
      </c>
      <c r="C519" s="15"/>
      <c r="D519" s="15"/>
      <c r="E519" s="15"/>
      <c r="F519" s="15"/>
      <c r="G519" s="15"/>
      <c r="H519" s="15"/>
      <c r="I519" s="15"/>
      <c r="J519" s="15"/>
      <c r="K519" s="15"/>
      <c r="L519" s="15"/>
      <c r="M519" s="15"/>
    </row>
    <row r="520" spans="1:13" ht="15" customHeight="1">
      <c r="A520" s="2" t="s">
        <v>3887</v>
      </c>
      <c r="B520" s="15" t="s">
        <v>3990</v>
      </c>
      <c r="C520" s="15"/>
      <c r="D520" s="15"/>
      <c r="E520" s="15"/>
      <c r="F520" s="15"/>
      <c r="G520" s="15"/>
      <c r="H520" s="15"/>
      <c r="I520" s="15"/>
      <c r="J520" s="15"/>
      <c r="K520" s="15"/>
      <c r="L520" s="15"/>
      <c r="M520" s="15"/>
    </row>
    <row r="521" spans="1:13" ht="15" customHeight="1">
      <c r="A521" s="2" t="s">
        <v>3889</v>
      </c>
      <c r="B521" s="15" t="s">
        <v>3991</v>
      </c>
      <c r="C521" s="15"/>
      <c r="D521" s="15"/>
      <c r="E521" s="15"/>
      <c r="F521" s="15"/>
      <c r="G521" s="15"/>
      <c r="H521" s="15"/>
      <c r="I521" s="15"/>
      <c r="J521" s="15"/>
      <c r="K521" s="15"/>
      <c r="L521" s="15"/>
      <c r="M521" s="15"/>
    </row>
    <row r="522" spans="1:13" ht="15" customHeight="1">
      <c r="A522" s="2" t="s">
        <v>3891</v>
      </c>
      <c r="B522" s="15" t="s">
        <v>3992</v>
      </c>
      <c r="C522" s="15"/>
      <c r="D522" s="15"/>
      <c r="E522" s="15"/>
      <c r="F522" s="15"/>
      <c r="G522" s="15"/>
      <c r="H522" s="15"/>
      <c r="I522" s="15"/>
      <c r="J522" s="15"/>
      <c r="K522" s="15"/>
      <c r="L522" s="15"/>
      <c r="M522" s="15"/>
    </row>
    <row r="523" spans="1:13" ht="15" customHeight="1">
      <c r="A523" s="2" t="s">
        <v>3893</v>
      </c>
      <c r="B523" s="15" t="s">
        <v>847</v>
      </c>
      <c r="C523" s="15"/>
      <c r="D523" s="15"/>
      <c r="E523" s="15"/>
      <c r="F523" s="15"/>
      <c r="G523" s="15"/>
      <c r="H523" s="15"/>
      <c r="I523" s="15"/>
      <c r="J523" s="15"/>
      <c r="K523" s="15"/>
      <c r="L523" s="15"/>
      <c r="M523" s="15"/>
    </row>
    <row r="524" spans="1:13" ht="15" customHeight="1">
      <c r="A524" s="2" t="s">
        <v>3894</v>
      </c>
      <c r="B524" s="15" t="s">
        <v>857</v>
      </c>
      <c r="C524" s="15"/>
      <c r="D524" s="15"/>
      <c r="E524" s="15"/>
      <c r="F524" s="15"/>
      <c r="G524" s="15"/>
      <c r="H524" s="15"/>
      <c r="I524" s="15"/>
      <c r="J524" s="15"/>
      <c r="K524" s="15"/>
      <c r="L524" s="15"/>
      <c r="M524" s="15"/>
    </row>
    <row r="525" spans="1:13" ht="30" customHeight="1">
      <c r="A525" s="2" t="s">
        <v>3898</v>
      </c>
      <c r="B525" s="15" t="s">
        <v>848</v>
      </c>
      <c r="C525" s="15"/>
      <c r="D525" s="15"/>
      <c r="E525" s="15"/>
      <c r="F525" s="15"/>
      <c r="G525" s="15"/>
      <c r="H525" s="15"/>
      <c r="I525" s="15"/>
      <c r="J525" s="15"/>
      <c r="K525" s="15"/>
      <c r="L525" s="15"/>
      <c r="M525" s="15"/>
    </row>
    <row r="526" spans="1:13" ht="15" customHeight="1">
      <c r="A526" s="2" t="s">
        <v>3904</v>
      </c>
      <c r="B526" s="15" t="s">
        <v>3993</v>
      </c>
      <c r="C526" s="15"/>
      <c r="D526" s="15"/>
      <c r="E526" s="15"/>
      <c r="F526" s="15"/>
      <c r="G526" s="15"/>
      <c r="H526" s="15"/>
      <c r="I526" s="15"/>
      <c r="J526" s="15"/>
      <c r="K526" s="15"/>
      <c r="L526" s="15"/>
      <c r="M526" s="15"/>
    </row>
    <row r="527" spans="1:13" ht="30" customHeight="1">
      <c r="A527" s="2" t="s">
        <v>3908</v>
      </c>
      <c r="B527" s="15" t="s">
        <v>3994</v>
      </c>
      <c r="C527" s="15"/>
      <c r="D527" s="15"/>
      <c r="E527" s="15"/>
      <c r="F527" s="15"/>
      <c r="G527" s="15"/>
      <c r="H527" s="15"/>
      <c r="I527" s="15"/>
      <c r="J527" s="15"/>
      <c r="K527" s="15"/>
      <c r="L527" s="15"/>
      <c r="M527" s="15"/>
    </row>
    <row r="528" spans="1:13" ht="30" customHeight="1">
      <c r="A528" s="2" t="s">
        <v>3919</v>
      </c>
      <c r="B528" s="15" t="s">
        <v>853</v>
      </c>
      <c r="C528" s="15"/>
      <c r="D528" s="15"/>
      <c r="E528" s="15"/>
      <c r="F528" s="15"/>
      <c r="G528" s="15"/>
      <c r="H528" s="15"/>
      <c r="I528" s="15"/>
      <c r="J528" s="15"/>
      <c r="K528" s="15"/>
      <c r="L528" s="15"/>
      <c r="M528" s="15"/>
    </row>
    <row r="529" spans="1:13" ht="15" customHeight="1">
      <c r="A529" s="2" t="s">
        <v>3932</v>
      </c>
      <c r="B529" s="15" t="s">
        <v>3847</v>
      </c>
      <c r="C529" s="15"/>
      <c r="D529" s="15"/>
      <c r="E529" s="15"/>
      <c r="F529" s="15"/>
      <c r="G529" s="15"/>
      <c r="H529" s="15"/>
      <c r="I529" s="15"/>
      <c r="J529" s="15"/>
      <c r="K529" s="15"/>
      <c r="L529" s="15"/>
      <c r="M529" s="15"/>
    </row>
    <row r="530" spans="1:13" ht="15" customHeight="1">
      <c r="A530" s="2" t="s">
        <v>3934</v>
      </c>
      <c r="B530" s="15" t="s">
        <v>3995</v>
      </c>
      <c r="C530" s="15"/>
      <c r="D530" s="15"/>
      <c r="E530" s="15"/>
      <c r="F530" s="15"/>
      <c r="G530" s="15"/>
      <c r="H530" s="15"/>
      <c r="I530" s="15"/>
      <c r="J530" s="15"/>
      <c r="K530" s="15"/>
      <c r="L530" s="15"/>
      <c r="M530" s="15"/>
    </row>
    <row r="531" spans="1:13" ht="30" customHeight="1">
      <c r="A531" s="2" t="s">
        <v>3937</v>
      </c>
      <c r="B531" s="15" t="s">
        <v>3996</v>
      </c>
      <c r="C531" s="15"/>
      <c r="D531" s="15"/>
      <c r="E531" s="15"/>
      <c r="F531" s="15"/>
      <c r="G531" s="15"/>
      <c r="H531" s="15"/>
      <c r="I531" s="15"/>
      <c r="J531" s="15"/>
      <c r="K531" s="15"/>
      <c r="L531" s="15"/>
      <c r="M531" s="15"/>
    </row>
    <row r="532" spans="1:13" ht="15" customHeight="1">
      <c r="A532" s="2" t="s">
        <v>3940</v>
      </c>
      <c r="B532" s="15" t="s">
        <v>3997</v>
      </c>
      <c r="C532" s="15"/>
      <c r="D532" s="15"/>
      <c r="E532" s="15"/>
      <c r="F532" s="15"/>
      <c r="G532" s="15"/>
      <c r="H532" s="15"/>
      <c r="I532" s="15"/>
      <c r="J532" s="15"/>
      <c r="K532" s="15"/>
      <c r="L532" s="15"/>
      <c r="M532" s="15"/>
    </row>
    <row r="533" spans="1:13" ht="30" customHeight="1">
      <c r="A533" s="2" t="s">
        <v>3942</v>
      </c>
      <c r="B533" s="15" t="s">
        <v>3998</v>
      </c>
      <c r="C533" s="15"/>
      <c r="D533" s="15"/>
      <c r="E533" s="15"/>
      <c r="F533" s="15"/>
      <c r="G533" s="15"/>
      <c r="H533" s="15"/>
      <c r="I533" s="15"/>
      <c r="J533" s="15"/>
      <c r="K533" s="15"/>
      <c r="L533" s="15"/>
      <c r="M533" s="15"/>
    </row>
  </sheetData>
  <mergeCells count="35">
    <mergeCell ref="B529:M529"/>
    <mergeCell ref="B530:M530"/>
    <mergeCell ref="B531:M531"/>
    <mergeCell ref="B532:M532"/>
    <mergeCell ref="B533:M533"/>
    <mergeCell ref="B523:M523"/>
    <mergeCell ref="B524:M524"/>
    <mergeCell ref="B525:M525"/>
    <mergeCell ref="B526:M526"/>
    <mergeCell ref="B527:M527"/>
    <mergeCell ref="B528:M528"/>
    <mergeCell ref="B517:M517"/>
    <mergeCell ref="B518:M518"/>
    <mergeCell ref="B519:M519"/>
    <mergeCell ref="B520:M520"/>
    <mergeCell ref="B521:M521"/>
    <mergeCell ref="B522:M522"/>
    <mergeCell ref="B511:M511"/>
    <mergeCell ref="B512:M512"/>
    <mergeCell ref="B513:M513"/>
    <mergeCell ref="B514:M514"/>
    <mergeCell ref="B515:M515"/>
    <mergeCell ref="B516:M516"/>
    <mergeCell ref="A505:M505"/>
    <mergeCell ref="B506:M506"/>
    <mergeCell ref="B507:M507"/>
    <mergeCell ref="B508:M508"/>
    <mergeCell ref="B509:M509"/>
    <mergeCell ref="B510:M510"/>
    <mergeCell ref="A1:A2"/>
    <mergeCell ref="B1:C1"/>
    <mergeCell ref="D1:H1"/>
    <mergeCell ref="I1:J1"/>
    <mergeCell ref="B2:C2"/>
    <mergeCell ref="I2:J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3999</v>
      </c>
      <c r="B1" s="8" t="s">
        <v>2</v>
      </c>
      <c r="C1" s="8" t="s">
        <v>28</v>
      </c>
    </row>
    <row r="2" spans="1:3" ht="30">
      <c r="A2" s="1" t="s">
        <v>27</v>
      </c>
      <c r="B2" s="8"/>
      <c r="C2" s="8"/>
    </row>
    <row r="3" spans="1:3" ht="30">
      <c r="A3" s="3" t="s">
        <v>611</v>
      </c>
      <c r="B3" s="4"/>
      <c r="C3" s="4"/>
    </row>
    <row r="4" spans="1:3">
      <c r="A4" s="2" t="s">
        <v>4000</v>
      </c>
      <c r="B4" s="6">
        <v>1534812</v>
      </c>
      <c r="C4" s="6">
        <v>755038</v>
      </c>
    </row>
    <row r="5" spans="1:3">
      <c r="A5" s="2" t="s">
        <v>4001</v>
      </c>
      <c r="B5" s="4"/>
      <c r="C5" s="7">
        <v>45050</v>
      </c>
    </row>
    <row r="6" spans="1:3">
      <c r="A6" s="2" t="s">
        <v>3690</v>
      </c>
      <c r="B6" s="7">
        <v>398173</v>
      </c>
      <c r="C6" s="7">
        <v>582989</v>
      </c>
    </row>
    <row r="7" spans="1:3">
      <c r="A7" s="2" t="s">
        <v>43</v>
      </c>
      <c r="B7" s="7">
        <v>1932985</v>
      </c>
      <c r="C7" s="7">
        <v>1383077</v>
      </c>
    </row>
    <row r="8" spans="1:3">
      <c r="A8" s="2" t="s">
        <v>4002</v>
      </c>
      <c r="B8" s="7">
        <v>1060020</v>
      </c>
      <c r="C8" s="7">
        <v>637709</v>
      </c>
    </row>
    <row r="9" spans="1:3">
      <c r="A9" s="2" t="s">
        <v>4003</v>
      </c>
      <c r="B9" s="7">
        <v>211340</v>
      </c>
      <c r="C9" s="7">
        <v>87231</v>
      </c>
    </row>
    <row r="10" spans="1:3">
      <c r="A10" s="2" t="s">
        <v>4004</v>
      </c>
      <c r="B10" s="7">
        <v>661625</v>
      </c>
      <c r="C10" s="7">
        <v>658137</v>
      </c>
    </row>
    <row r="11" spans="1:3" ht="30">
      <c r="A11" s="2" t="s">
        <v>4005</v>
      </c>
      <c r="B11" s="6">
        <v>1932985</v>
      </c>
      <c r="C11" s="6">
        <v>1383077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showGridLines="0" workbookViewId="0"/>
  </sheetViews>
  <sheetFormatPr defaultRowHeight="15"/>
  <cols>
    <col min="1" max="1" width="36.5703125" bestFit="1" customWidth="1"/>
    <col min="2" max="2" width="30.7109375" customWidth="1"/>
    <col min="3" max="3" width="15.5703125" customWidth="1"/>
    <col min="4" max="4" width="30.7109375" customWidth="1"/>
    <col min="5" max="5" width="15.5703125" customWidth="1"/>
    <col min="6" max="6" width="36.5703125" customWidth="1"/>
    <col min="7" max="7" width="35" customWidth="1"/>
  </cols>
  <sheetData>
    <row r="1" spans="1:7" ht="60">
      <c r="A1" s="1" t="s">
        <v>4006</v>
      </c>
      <c r="B1" s="8" t="s">
        <v>2</v>
      </c>
      <c r="C1" s="8"/>
      <c r="D1" s="8" t="s">
        <v>28</v>
      </c>
      <c r="E1" s="8"/>
      <c r="F1" s="8" t="s">
        <v>3852</v>
      </c>
      <c r="G1" s="346">
        <v>41780</v>
      </c>
    </row>
    <row r="2" spans="1:7" ht="30">
      <c r="A2" s="1" t="s">
        <v>27</v>
      </c>
      <c r="B2" s="8"/>
      <c r="C2" s="8"/>
      <c r="D2" s="8"/>
      <c r="E2" s="8"/>
      <c r="F2" s="8"/>
      <c r="G2" s="346"/>
    </row>
    <row r="3" spans="1:7" ht="30">
      <c r="A3" s="3" t="s">
        <v>3786</v>
      </c>
      <c r="B3" s="4"/>
      <c r="C3" s="4"/>
      <c r="D3" s="4"/>
      <c r="E3" s="4"/>
      <c r="F3" s="4"/>
      <c r="G3" s="4"/>
    </row>
    <row r="4" spans="1:7" ht="30">
      <c r="A4" s="2" t="s">
        <v>4007</v>
      </c>
      <c r="B4" s="6">
        <v>247468</v>
      </c>
      <c r="C4" s="4"/>
      <c r="D4" s="6">
        <v>181129</v>
      </c>
      <c r="E4" s="4"/>
      <c r="F4" s="4"/>
      <c r="G4" s="4"/>
    </row>
    <row r="5" spans="1:7" ht="30">
      <c r="A5" s="2" t="s">
        <v>48</v>
      </c>
      <c r="B5" s="7">
        <v>126971</v>
      </c>
      <c r="C5" s="4"/>
      <c r="D5" s="7">
        <v>121286</v>
      </c>
      <c r="E5" s="4"/>
      <c r="F5" s="4"/>
      <c r="G5" s="4"/>
    </row>
    <row r="6" spans="1:7">
      <c r="A6" s="2" t="s">
        <v>3855</v>
      </c>
      <c r="B6" s="4"/>
      <c r="C6" s="4"/>
      <c r="D6" s="4"/>
      <c r="E6" s="4"/>
      <c r="F6" s="4"/>
      <c r="G6" s="4"/>
    </row>
    <row r="7" spans="1:7" ht="30">
      <c r="A7" s="3" t="s">
        <v>3786</v>
      </c>
      <c r="B7" s="4"/>
      <c r="C7" s="4"/>
      <c r="D7" s="4"/>
      <c r="E7" s="4"/>
      <c r="F7" s="4"/>
      <c r="G7" s="4"/>
    </row>
    <row r="8" spans="1:7" ht="30">
      <c r="A8" s="2" t="s">
        <v>4007</v>
      </c>
      <c r="B8" s="7">
        <v>15779</v>
      </c>
      <c r="C8" s="4"/>
      <c r="D8" s="7">
        <v>15797</v>
      </c>
      <c r="E8" s="4"/>
      <c r="F8" s="4"/>
      <c r="G8" s="4"/>
    </row>
    <row r="9" spans="1:7" ht="30">
      <c r="A9" s="2" t="s">
        <v>3858</v>
      </c>
      <c r="B9" s="4"/>
      <c r="C9" s="4"/>
      <c r="D9" s="4"/>
      <c r="E9" s="4"/>
      <c r="F9" s="4"/>
      <c r="G9" s="4"/>
    </row>
    <row r="10" spans="1:7" ht="30">
      <c r="A10" s="3" t="s">
        <v>3786</v>
      </c>
      <c r="B10" s="4"/>
      <c r="C10" s="4"/>
      <c r="D10" s="4"/>
      <c r="E10" s="4"/>
      <c r="F10" s="4"/>
      <c r="G10" s="4"/>
    </row>
    <row r="11" spans="1:7" ht="30">
      <c r="A11" s="2" t="s">
        <v>4007</v>
      </c>
      <c r="B11" s="7">
        <v>2161</v>
      </c>
      <c r="C11" s="4"/>
      <c r="D11" s="7">
        <v>3201</v>
      </c>
      <c r="E11" s="4"/>
      <c r="F11" s="4"/>
      <c r="G11" s="4"/>
    </row>
    <row r="12" spans="1:7" ht="30">
      <c r="A12" s="2" t="s">
        <v>3859</v>
      </c>
      <c r="B12" s="4"/>
      <c r="C12" s="4"/>
      <c r="D12" s="4"/>
      <c r="E12" s="4"/>
      <c r="F12" s="4"/>
      <c r="G12" s="4"/>
    </row>
    <row r="13" spans="1:7" ht="30">
      <c r="A13" s="3" t="s">
        <v>3786</v>
      </c>
      <c r="B13" s="4"/>
      <c r="C13" s="4"/>
      <c r="D13" s="4"/>
      <c r="E13" s="4"/>
      <c r="F13" s="4"/>
      <c r="G13" s="4"/>
    </row>
    <row r="14" spans="1:7" ht="30">
      <c r="A14" s="2" t="s">
        <v>4007</v>
      </c>
      <c r="B14" s="4">
        <v>62</v>
      </c>
      <c r="C14" s="4"/>
      <c r="D14" s="4">
        <v>857</v>
      </c>
      <c r="E14" s="4"/>
      <c r="F14" s="4"/>
      <c r="G14" s="4"/>
    </row>
    <row r="15" spans="1:7" ht="30">
      <c r="A15" s="2" t="s">
        <v>3861</v>
      </c>
      <c r="B15" s="4"/>
      <c r="C15" s="4"/>
      <c r="D15" s="4"/>
      <c r="E15" s="4"/>
      <c r="F15" s="4"/>
      <c r="G15" s="4"/>
    </row>
    <row r="16" spans="1:7" ht="30">
      <c r="A16" s="3" t="s">
        <v>3786</v>
      </c>
      <c r="B16" s="4"/>
      <c r="C16" s="4"/>
      <c r="D16" s="4"/>
      <c r="E16" s="4"/>
      <c r="F16" s="4"/>
      <c r="G16" s="4"/>
    </row>
    <row r="17" spans="1:7" ht="30">
      <c r="A17" s="2" t="s">
        <v>4007</v>
      </c>
      <c r="B17" s="7">
        <v>6029</v>
      </c>
      <c r="C17" s="343" t="s">
        <v>3638</v>
      </c>
      <c r="D17" s="7">
        <v>6455</v>
      </c>
      <c r="E17" s="343" t="s">
        <v>3638</v>
      </c>
      <c r="F17" s="4"/>
      <c r="G17" s="4"/>
    </row>
    <row r="18" spans="1:7" ht="30">
      <c r="A18" s="2" t="s">
        <v>3867</v>
      </c>
      <c r="B18" s="4"/>
      <c r="C18" s="4"/>
      <c r="D18" s="4"/>
      <c r="E18" s="4"/>
      <c r="F18" s="4"/>
      <c r="G18" s="4"/>
    </row>
    <row r="19" spans="1:7" ht="30">
      <c r="A19" s="3" t="s">
        <v>3786</v>
      </c>
      <c r="B19" s="4"/>
      <c r="C19" s="4"/>
      <c r="D19" s="4"/>
      <c r="E19" s="4"/>
      <c r="F19" s="4"/>
      <c r="G19" s="4"/>
    </row>
    <row r="20" spans="1:7" ht="30">
      <c r="A20" s="2" t="s">
        <v>4007</v>
      </c>
      <c r="B20" s="7">
        <v>2524</v>
      </c>
      <c r="C20" s="343" t="s">
        <v>3683</v>
      </c>
      <c r="D20" s="4"/>
      <c r="E20" s="4"/>
      <c r="F20" s="4"/>
      <c r="G20" s="4"/>
    </row>
    <row r="21" spans="1:7">
      <c r="A21" s="2" t="s">
        <v>3871</v>
      </c>
      <c r="B21" s="4"/>
      <c r="C21" s="4"/>
      <c r="D21" s="4"/>
      <c r="E21" s="4"/>
      <c r="F21" s="4"/>
      <c r="G21" s="4"/>
    </row>
    <row r="22" spans="1:7" ht="30">
      <c r="A22" s="3" t="s">
        <v>3786</v>
      </c>
      <c r="B22" s="4"/>
      <c r="C22" s="4"/>
      <c r="D22" s="4"/>
      <c r="E22" s="4"/>
      <c r="F22" s="4"/>
      <c r="G22" s="4"/>
    </row>
    <row r="23" spans="1:7" ht="30">
      <c r="A23" s="2" t="s">
        <v>4007</v>
      </c>
      <c r="B23" s="4">
        <v>955</v>
      </c>
      <c r="C23" s="343" t="s">
        <v>3770</v>
      </c>
      <c r="D23" s="7">
        <v>3117</v>
      </c>
      <c r="E23" s="343" t="s">
        <v>3770</v>
      </c>
      <c r="F23" s="4"/>
      <c r="G23" s="4"/>
    </row>
    <row r="24" spans="1:7" ht="30">
      <c r="A24" s="2" t="s">
        <v>3874</v>
      </c>
      <c r="B24" s="4"/>
      <c r="C24" s="4"/>
      <c r="D24" s="4"/>
      <c r="E24" s="4"/>
      <c r="F24" s="4"/>
      <c r="G24" s="4"/>
    </row>
    <row r="25" spans="1:7" ht="30">
      <c r="A25" s="3" t="s">
        <v>3786</v>
      </c>
      <c r="B25" s="4"/>
      <c r="C25" s="4"/>
      <c r="D25" s="4"/>
      <c r="E25" s="4"/>
      <c r="F25" s="4"/>
      <c r="G25" s="4"/>
    </row>
    <row r="26" spans="1:7" ht="30">
      <c r="A26" s="2" t="s">
        <v>4007</v>
      </c>
      <c r="B26" s="4"/>
      <c r="C26" s="4"/>
      <c r="D26" s="4">
        <v>203</v>
      </c>
      <c r="E26" s="343" t="s">
        <v>3770</v>
      </c>
      <c r="F26" s="4"/>
      <c r="G26" s="4"/>
    </row>
    <row r="27" spans="1:7" ht="30">
      <c r="A27" s="2" t="s">
        <v>3876</v>
      </c>
      <c r="B27" s="4"/>
      <c r="C27" s="4"/>
      <c r="D27" s="4"/>
      <c r="E27" s="4"/>
      <c r="F27" s="4"/>
      <c r="G27" s="4"/>
    </row>
    <row r="28" spans="1:7" ht="30">
      <c r="A28" s="3" t="s">
        <v>3786</v>
      </c>
      <c r="B28" s="4"/>
      <c r="C28" s="4"/>
      <c r="D28" s="4"/>
      <c r="E28" s="4"/>
      <c r="F28" s="4"/>
      <c r="G28" s="4"/>
    </row>
    <row r="29" spans="1:7" ht="30">
      <c r="A29" s="2" t="s">
        <v>4007</v>
      </c>
      <c r="B29" s="7">
        <v>27051</v>
      </c>
      <c r="C29" s="343" t="s">
        <v>3720</v>
      </c>
      <c r="D29" s="7">
        <v>26838</v>
      </c>
      <c r="E29" s="343" t="s">
        <v>3720</v>
      </c>
      <c r="F29" s="4"/>
      <c r="G29" s="4"/>
    </row>
    <row r="30" spans="1:7" ht="30">
      <c r="A30" s="2" t="s">
        <v>3880</v>
      </c>
      <c r="B30" s="4"/>
      <c r="C30" s="4"/>
      <c r="D30" s="4"/>
      <c r="E30" s="4"/>
      <c r="F30" s="4"/>
      <c r="G30" s="4"/>
    </row>
    <row r="31" spans="1:7" ht="30">
      <c r="A31" s="3" t="s">
        <v>3786</v>
      </c>
      <c r="B31" s="4"/>
      <c r="C31" s="4"/>
      <c r="D31" s="4"/>
      <c r="E31" s="4"/>
      <c r="F31" s="4"/>
      <c r="G31" s="4"/>
    </row>
    <row r="32" spans="1:7" ht="30">
      <c r="A32" s="2" t="s">
        <v>4007</v>
      </c>
      <c r="B32" s="7">
        <v>1747</v>
      </c>
      <c r="C32" s="4"/>
      <c r="D32" s="7">
        <v>3207</v>
      </c>
      <c r="E32" s="4"/>
      <c r="F32" s="4"/>
      <c r="G32" s="4"/>
    </row>
    <row r="33" spans="1:7" ht="30">
      <c r="A33" s="2" t="s">
        <v>3881</v>
      </c>
      <c r="B33" s="4"/>
      <c r="C33" s="4"/>
      <c r="D33" s="4"/>
      <c r="E33" s="4"/>
      <c r="F33" s="4"/>
      <c r="G33" s="4"/>
    </row>
    <row r="34" spans="1:7" ht="30">
      <c r="A34" s="3" t="s">
        <v>3786</v>
      </c>
      <c r="B34" s="4"/>
      <c r="C34" s="4"/>
      <c r="D34" s="4"/>
      <c r="E34" s="4"/>
      <c r="F34" s="4"/>
      <c r="G34" s="4"/>
    </row>
    <row r="35" spans="1:7" ht="30">
      <c r="A35" s="2" t="s">
        <v>4007</v>
      </c>
      <c r="B35" s="7">
        <v>1087</v>
      </c>
      <c r="C35" s="4"/>
      <c r="D35" s="7">
        <v>2206</v>
      </c>
      <c r="E35" s="4"/>
      <c r="F35" s="4"/>
      <c r="G35" s="4"/>
    </row>
    <row r="36" spans="1:7" ht="30">
      <c r="A36" s="2" t="s">
        <v>3883</v>
      </c>
      <c r="B36" s="4"/>
      <c r="C36" s="4"/>
      <c r="D36" s="4"/>
      <c r="E36" s="4"/>
      <c r="F36" s="4"/>
      <c r="G36" s="4"/>
    </row>
    <row r="37" spans="1:7" ht="30">
      <c r="A37" s="3" t="s">
        <v>3786</v>
      </c>
      <c r="B37" s="4"/>
      <c r="C37" s="4"/>
      <c r="D37" s="4"/>
      <c r="E37" s="4"/>
      <c r="F37" s="4"/>
      <c r="G37" s="4"/>
    </row>
    <row r="38" spans="1:7" ht="30">
      <c r="A38" s="2" t="s">
        <v>4007</v>
      </c>
      <c r="B38" s="7">
        <v>1800</v>
      </c>
      <c r="C38" s="343" t="s">
        <v>4008</v>
      </c>
      <c r="D38" s="7">
        <v>2068</v>
      </c>
      <c r="E38" s="343" t="s">
        <v>4008</v>
      </c>
      <c r="F38" s="4"/>
      <c r="G38" s="4"/>
    </row>
    <row r="39" spans="1:7" ht="30">
      <c r="A39" s="2" t="s">
        <v>3886</v>
      </c>
      <c r="B39" s="4"/>
      <c r="C39" s="4"/>
      <c r="D39" s="4"/>
      <c r="E39" s="4"/>
      <c r="F39" s="4"/>
      <c r="G39" s="4"/>
    </row>
    <row r="40" spans="1:7" ht="30">
      <c r="A40" s="3" t="s">
        <v>3786</v>
      </c>
      <c r="B40" s="4"/>
      <c r="C40" s="4"/>
      <c r="D40" s="4"/>
      <c r="E40" s="4"/>
      <c r="F40" s="4"/>
      <c r="G40" s="4"/>
    </row>
    <row r="41" spans="1:7" ht="30">
      <c r="A41" s="2" t="s">
        <v>4007</v>
      </c>
      <c r="B41" s="7">
        <v>11282</v>
      </c>
      <c r="C41" s="4"/>
      <c r="D41" s="7">
        <v>7567</v>
      </c>
      <c r="E41" s="4"/>
      <c r="F41" s="4"/>
      <c r="G41" s="4"/>
    </row>
    <row r="42" spans="1:7" ht="30">
      <c r="A42" s="2" t="s">
        <v>3888</v>
      </c>
      <c r="B42" s="4"/>
      <c r="C42" s="4"/>
      <c r="D42" s="4"/>
      <c r="E42" s="4"/>
      <c r="F42" s="4"/>
      <c r="G42" s="4"/>
    </row>
    <row r="43" spans="1:7" ht="30">
      <c r="A43" s="3" t="s">
        <v>3786</v>
      </c>
      <c r="B43" s="4"/>
      <c r="C43" s="4"/>
      <c r="D43" s="4"/>
      <c r="E43" s="4"/>
      <c r="F43" s="4"/>
      <c r="G43" s="4"/>
    </row>
    <row r="44" spans="1:7" ht="30">
      <c r="A44" s="2" t="s">
        <v>4007</v>
      </c>
      <c r="B44" s="4"/>
      <c r="C44" s="4"/>
      <c r="D44" s="4">
        <v>24</v>
      </c>
      <c r="E44" s="4"/>
      <c r="F44" s="4"/>
      <c r="G44" s="4"/>
    </row>
    <row r="45" spans="1:7">
      <c r="A45" s="2" t="s">
        <v>3890</v>
      </c>
      <c r="B45" s="4"/>
      <c r="C45" s="4"/>
      <c r="D45" s="4"/>
      <c r="E45" s="4"/>
      <c r="F45" s="4"/>
      <c r="G45" s="4"/>
    </row>
    <row r="46" spans="1:7" ht="30">
      <c r="A46" s="3" t="s">
        <v>3786</v>
      </c>
      <c r="B46" s="4"/>
      <c r="C46" s="4"/>
      <c r="D46" s="4"/>
      <c r="E46" s="4"/>
      <c r="F46" s="4"/>
      <c r="G46" s="4"/>
    </row>
    <row r="47" spans="1:7" ht="30">
      <c r="A47" s="2" t="s">
        <v>4007</v>
      </c>
      <c r="B47" s="7">
        <v>4744</v>
      </c>
      <c r="C47" s="4"/>
      <c r="D47" s="7">
        <v>3655</v>
      </c>
      <c r="E47" s="4"/>
      <c r="F47" s="4"/>
      <c r="G47" s="4"/>
    </row>
    <row r="48" spans="1:7">
      <c r="A48" s="2" t="s">
        <v>3892</v>
      </c>
      <c r="B48" s="4"/>
      <c r="C48" s="4"/>
      <c r="D48" s="4"/>
      <c r="E48" s="4"/>
      <c r="F48" s="4"/>
      <c r="G48" s="4"/>
    </row>
    <row r="49" spans="1:7" ht="30">
      <c r="A49" s="3" t="s">
        <v>3786</v>
      </c>
      <c r="B49" s="4"/>
      <c r="C49" s="4"/>
      <c r="D49" s="4"/>
      <c r="E49" s="4"/>
      <c r="F49" s="4"/>
      <c r="G49" s="4"/>
    </row>
    <row r="50" spans="1:7" ht="30">
      <c r="A50" s="2" t="s">
        <v>4007</v>
      </c>
      <c r="B50" s="7">
        <v>49327</v>
      </c>
      <c r="C50" s="4"/>
      <c r="D50" s="7">
        <v>46628</v>
      </c>
      <c r="E50" s="4"/>
      <c r="F50" s="7">
        <v>46500</v>
      </c>
      <c r="G50" s="4"/>
    </row>
    <row r="51" spans="1:7" ht="30">
      <c r="A51" s="2" t="s">
        <v>3815</v>
      </c>
      <c r="B51" s="4"/>
      <c r="C51" s="4"/>
      <c r="D51" s="4"/>
      <c r="E51" s="4"/>
      <c r="F51" s="4"/>
      <c r="G51" s="4"/>
    </row>
    <row r="52" spans="1:7" ht="30">
      <c r="A52" s="3" t="s">
        <v>3786</v>
      </c>
      <c r="B52" s="4"/>
      <c r="C52" s="4"/>
      <c r="D52" s="4"/>
      <c r="E52" s="4"/>
      <c r="F52" s="4"/>
      <c r="G52" s="4"/>
    </row>
    <row r="53" spans="1:7" ht="30">
      <c r="A53" s="2" t="s">
        <v>4007</v>
      </c>
      <c r="B53" s="7">
        <v>34954</v>
      </c>
      <c r="C53" s="4"/>
      <c r="D53" s="4"/>
      <c r="E53" s="4"/>
      <c r="F53" s="4"/>
      <c r="G53" s="7">
        <v>30600</v>
      </c>
    </row>
    <row r="54" spans="1:7">
      <c r="A54" s="2" t="s">
        <v>3895</v>
      </c>
      <c r="B54" s="4"/>
      <c r="C54" s="4"/>
      <c r="D54" s="4"/>
      <c r="E54" s="4"/>
      <c r="F54" s="4"/>
      <c r="G54" s="4"/>
    </row>
    <row r="55" spans="1:7" ht="30">
      <c r="A55" s="3" t="s">
        <v>3786</v>
      </c>
      <c r="B55" s="4"/>
      <c r="C55" s="4"/>
      <c r="D55" s="4"/>
      <c r="E55" s="4"/>
      <c r="F55" s="4"/>
      <c r="G55" s="4"/>
    </row>
    <row r="56" spans="1:7" ht="30">
      <c r="A56" s="2" t="s">
        <v>4007</v>
      </c>
      <c r="B56" s="7">
        <v>1283</v>
      </c>
      <c r="C56" s="4"/>
      <c r="D56" s="7">
        <v>1224</v>
      </c>
      <c r="E56" s="4"/>
      <c r="F56" s="4"/>
      <c r="G56" s="4"/>
    </row>
    <row r="57" spans="1:7" ht="30">
      <c r="A57" s="2" t="s">
        <v>3896</v>
      </c>
      <c r="B57" s="4"/>
      <c r="C57" s="4"/>
      <c r="D57" s="4"/>
      <c r="E57" s="4"/>
      <c r="F57" s="4"/>
      <c r="G57" s="4"/>
    </row>
    <row r="58" spans="1:7" ht="30">
      <c r="A58" s="3" t="s">
        <v>3786</v>
      </c>
      <c r="B58" s="4"/>
      <c r="C58" s="4"/>
      <c r="D58" s="4"/>
      <c r="E58" s="4"/>
      <c r="F58" s="4"/>
      <c r="G58" s="4"/>
    </row>
    <row r="59" spans="1:7" ht="30">
      <c r="A59" s="2" t="s">
        <v>4007</v>
      </c>
      <c r="B59" s="4">
        <v>337</v>
      </c>
      <c r="C59" s="4"/>
      <c r="D59" s="4">
        <v>337</v>
      </c>
      <c r="E59" s="4"/>
      <c r="F59" s="4"/>
      <c r="G59" s="4"/>
    </row>
    <row r="60" spans="1:7" ht="30">
      <c r="A60" s="2" t="s">
        <v>3897</v>
      </c>
      <c r="B60" s="4"/>
      <c r="C60" s="4"/>
      <c r="D60" s="4"/>
      <c r="E60" s="4"/>
      <c r="F60" s="4"/>
      <c r="G60" s="4"/>
    </row>
    <row r="61" spans="1:7" ht="30">
      <c r="A61" s="3" t="s">
        <v>3786</v>
      </c>
      <c r="B61" s="4"/>
      <c r="C61" s="4"/>
      <c r="D61" s="4"/>
      <c r="E61" s="4"/>
      <c r="F61" s="4"/>
      <c r="G61" s="4"/>
    </row>
    <row r="62" spans="1:7" ht="30">
      <c r="A62" s="2" t="s">
        <v>4007</v>
      </c>
      <c r="B62" s="7">
        <v>3963</v>
      </c>
      <c r="C62" s="4"/>
      <c r="D62" s="7">
        <v>4046</v>
      </c>
      <c r="E62" s="4"/>
      <c r="F62" s="4"/>
      <c r="G62" s="4"/>
    </row>
    <row r="63" spans="1:7" ht="30">
      <c r="A63" s="2" t="s">
        <v>3900</v>
      </c>
      <c r="B63" s="4"/>
      <c r="C63" s="4"/>
      <c r="D63" s="4"/>
      <c r="E63" s="4"/>
      <c r="F63" s="4"/>
      <c r="G63" s="4"/>
    </row>
    <row r="64" spans="1:7" ht="30">
      <c r="A64" s="3" t="s">
        <v>3786</v>
      </c>
      <c r="B64" s="4"/>
      <c r="C64" s="4"/>
      <c r="D64" s="4"/>
      <c r="E64" s="4"/>
      <c r="F64" s="4"/>
      <c r="G64" s="4"/>
    </row>
    <row r="65" spans="1:7" ht="30">
      <c r="A65" s="2" t="s">
        <v>4007</v>
      </c>
      <c r="B65" s="7">
        <v>5620</v>
      </c>
      <c r="C65" s="4"/>
      <c r="D65" s="7">
        <v>5514</v>
      </c>
      <c r="E65" s="4"/>
      <c r="F65" s="4"/>
      <c r="G65" s="4"/>
    </row>
    <row r="66" spans="1:7">
      <c r="A66" s="2" t="s">
        <v>3901</v>
      </c>
      <c r="B66" s="4"/>
      <c r="C66" s="4"/>
      <c r="D66" s="4"/>
      <c r="E66" s="4"/>
      <c r="F66" s="4"/>
      <c r="G66" s="4"/>
    </row>
    <row r="67" spans="1:7" ht="30">
      <c r="A67" s="3" t="s">
        <v>3786</v>
      </c>
      <c r="B67" s="4"/>
      <c r="C67" s="4"/>
      <c r="D67" s="4"/>
      <c r="E67" s="4"/>
      <c r="F67" s="4"/>
      <c r="G67" s="4"/>
    </row>
    <row r="68" spans="1:7" ht="30">
      <c r="A68" s="2" t="s">
        <v>4007</v>
      </c>
      <c r="B68" s="7">
        <v>1993</v>
      </c>
      <c r="C68" s="4"/>
      <c r="D68" s="7">
        <v>1753</v>
      </c>
      <c r="E68" s="4"/>
      <c r="F68" s="4"/>
      <c r="G68" s="4"/>
    </row>
    <row r="69" spans="1:7" ht="30">
      <c r="A69" s="2" t="s">
        <v>3902</v>
      </c>
      <c r="B69" s="4"/>
      <c r="C69" s="4"/>
      <c r="D69" s="4"/>
      <c r="E69" s="4"/>
      <c r="F69" s="4"/>
      <c r="G69" s="4"/>
    </row>
    <row r="70" spans="1:7" ht="30">
      <c r="A70" s="3" t="s">
        <v>3786</v>
      </c>
      <c r="B70" s="4"/>
      <c r="C70" s="4"/>
      <c r="D70" s="4"/>
      <c r="E70" s="4"/>
      <c r="F70" s="4"/>
      <c r="G70" s="4"/>
    </row>
    <row r="71" spans="1:7" ht="30">
      <c r="A71" s="2" t="s">
        <v>4007</v>
      </c>
      <c r="B71" s="7">
        <v>1962</v>
      </c>
      <c r="C71" s="4"/>
      <c r="D71" s="7">
        <v>1962</v>
      </c>
      <c r="E71" s="4"/>
      <c r="F71" s="4"/>
      <c r="G71" s="4"/>
    </row>
    <row r="72" spans="1:7">
      <c r="A72" s="2" t="s">
        <v>3903</v>
      </c>
      <c r="B72" s="4"/>
      <c r="C72" s="4"/>
      <c r="D72" s="4"/>
      <c r="E72" s="4"/>
      <c r="F72" s="4"/>
      <c r="G72" s="4"/>
    </row>
    <row r="73" spans="1:7" ht="30">
      <c r="A73" s="3" t="s">
        <v>3786</v>
      </c>
      <c r="B73" s="4"/>
      <c r="C73" s="4"/>
      <c r="D73" s="4"/>
      <c r="E73" s="4"/>
      <c r="F73" s="4"/>
      <c r="G73" s="4"/>
    </row>
    <row r="74" spans="1:7" ht="30">
      <c r="A74" s="2" t="s">
        <v>4007</v>
      </c>
      <c r="B74" s="4"/>
      <c r="C74" s="4"/>
      <c r="D74" s="7">
        <v>1887</v>
      </c>
      <c r="E74" s="4"/>
      <c r="F74" s="4"/>
      <c r="G74" s="4"/>
    </row>
    <row r="75" spans="1:7">
      <c r="A75" s="2" t="s">
        <v>3918</v>
      </c>
      <c r="B75" s="4"/>
      <c r="C75" s="4"/>
      <c r="D75" s="4"/>
      <c r="E75" s="4"/>
      <c r="F75" s="4"/>
      <c r="G75" s="4"/>
    </row>
    <row r="76" spans="1:7" ht="30">
      <c r="A76" s="3" t="s">
        <v>3786</v>
      </c>
      <c r="B76" s="4"/>
      <c r="C76" s="4"/>
      <c r="D76" s="4"/>
      <c r="E76" s="4"/>
      <c r="F76" s="4"/>
      <c r="G76" s="4"/>
    </row>
    <row r="77" spans="1:7" ht="30">
      <c r="A77" s="2" t="s">
        <v>4007</v>
      </c>
      <c r="B77" s="7">
        <v>6140</v>
      </c>
      <c r="C77" s="4"/>
      <c r="D77" s="4"/>
      <c r="E77" s="4"/>
      <c r="F77" s="4"/>
      <c r="G77" s="4"/>
    </row>
    <row r="78" spans="1:7">
      <c r="A78" s="2" t="s">
        <v>3825</v>
      </c>
      <c r="B78" s="4"/>
      <c r="C78" s="4"/>
      <c r="D78" s="4"/>
      <c r="E78" s="4"/>
      <c r="F78" s="4"/>
      <c r="G78" s="4"/>
    </row>
    <row r="79" spans="1:7" ht="30">
      <c r="A79" s="3" t="s">
        <v>3786</v>
      </c>
      <c r="B79" s="4"/>
      <c r="C79" s="4"/>
      <c r="D79" s="4"/>
      <c r="E79" s="4"/>
      <c r="F79" s="4"/>
      <c r="G79" s="4"/>
    </row>
    <row r="80" spans="1:7" ht="30">
      <c r="A80" s="2" t="s">
        <v>4007</v>
      </c>
      <c r="B80" s="7">
        <v>59911</v>
      </c>
      <c r="C80" s="343" t="s">
        <v>3773</v>
      </c>
      <c r="D80" s="4"/>
      <c r="E80" s="4"/>
      <c r="F80" s="4"/>
      <c r="G80" s="4"/>
    </row>
    <row r="81" spans="1:7" ht="30">
      <c r="A81" s="2" t="s">
        <v>3935</v>
      </c>
      <c r="B81" s="4"/>
      <c r="C81" s="4"/>
      <c r="D81" s="4"/>
      <c r="E81" s="4"/>
      <c r="F81" s="4"/>
      <c r="G81" s="4"/>
    </row>
    <row r="82" spans="1:7" ht="30">
      <c r="A82" s="3" t="s">
        <v>3786</v>
      </c>
      <c r="B82" s="4"/>
      <c r="C82" s="4"/>
      <c r="D82" s="4"/>
      <c r="E82" s="4"/>
      <c r="F82" s="4"/>
      <c r="G82" s="4"/>
    </row>
    <row r="83" spans="1:7" ht="30">
      <c r="A83" s="2" t="s">
        <v>4007</v>
      </c>
      <c r="B83" s="7">
        <v>4022</v>
      </c>
      <c r="C83" s="4"/>
      <c r="D83" s="7">
        <v>3702</v>
      </c>
      <c r="E83" s="4"/>
      <c r="F83" s="4"/>
      <c r="G83" s="4"/>
    </row>
    <row r="84" spans="1:7">
      <c r="A84" s="2" t="s">
        <v>3936</v>
      </c>
      <c r="B84" s="4"/>
      <c r="C84" s="4"/>
      <c r="D84" s="4"/>
      <c r="E84" s="4"/>
      <c r="F84" s="4"/>
      <c r="G84" s="4"/>
    </row>
    <row r="85" spans="1:7" ht="30">
      <c r="A85" s="3" t="s">
        <v>3786</v>
      </c>
      <c r="B85" s="4"/>
      <c r="C85" s="4"/>
      <c r="D85" s="4"/>
      <c r="E85" s="4"/>
      <c r="F85" s="4"/>
      <c r="G85" s="4"/>
    </row>
    <row r="86" spans="1:7" ht="30">
      <c r="A86" s="2" t="s">
        <v>4007</v>
      </c>
      <c r="B86" s="7">
        <v>1828</v>
      </c>
      <c r="C86" s="343" t="s">
        <v>3770</v>
      </c>
      <c r="D86" s="7">
        <v>1930</v>
      </c>
      <c r="E86" s="343" t="s">
        <v>3770</v>
      </c>
      <c r="F86" s="4"/>
      <c r="G86" s="4"/>
    </row>
    <row r="87" spans="1:7">
      <c r="A87" s="2" t="s">
        <v>3803</v>
      </c>
      <c r="B87" s="4"/>
      <c r="C87" s="4"/>
      <c r="D87" s="4"/>
      <c r="E87" s="4"/>
      <c r="F87" s="4"/>
      <c r="G87" s="4"/>
    </row>
    <row r="88" spans="1:7" ht="30">
      <c r="A88" s="3" t="s">
        <v>3786</v>
      </c>
      <c r="B88" s="4"/>
      <c r="C88" s="4"/>
      <c r="D88" s="4"/>
      <c r="E88" s="4"/>
      <c r="F88" s="4"/>
      <c r="G88" s="4"/>
    </row>
    <row r="89" spans="1:7" ht="30">
      <c r="A89" s="2" t="s">
        <v>48</v>
      </c>
      <c r="B89" s="7">
        <v>1854</v>
      </c>
      <c r="C89" s="4"/>
      <c r="D89" s="7">
        <v>1706</v>
      </c>
      <c r="E89" s="4"/>
      <c r="F89" s="4"/>
      <c r="G89" s="4"/>
    </row>
    <row r="90" spans="1:7">
      <c r="A90" s="2" t="s">
        <v>3938</v>
      </c>
      <c r="B90" s="4"/>
      <c r="C90" s="4"/>
      <c r="D90" s="4"/>
      <c r="E90" s="4"/>
      <c r="F90" s="4"/>
      <c r="G90" s="4"/>
    </row>
    <row r="91" spans="1:7" ht="30">
      <c r="A91" s="3" t="s">
        <v>3786</v>
      </c>
      <c r="B91" s="4"/>
      <c r="C91" s="4"/>
      <c r="D91" s="4"/>
      <c r="E91" s="4"/>
      <c r="F91" s="4"/>
      <c r="G91" s="4"/>
    </row>
    <row r="92" spans="1:7" ht="30">
      <c r="A92" s="2" t="s">
        <v>4007</v>
      </c>
      <c r="B92" s="4"/>
      <c r="C92" s="4"/>
      <c r="D92" s="7">
        <v>36258</v>
      </c>
      <c r="E92" s="343" t="s">
        <v>3745</v>
      </c>
      <c r="F92" s="4"/>
      <c r="G92" s="4"/>
    </row>
    <row r="93" spans="1:7">
      <c r="A93" s="2" t="s">
        <v>3941</v>
      </c>
      <c r="B93" s="4"/>
      <c r="C93" s="4"/>
      <c r="D93" s="4"/>
      <c r="E93" s="4"/>
      <c r="F93" s="4"/>
      <c r="G93" s="4"/>
    </row>
    <row r="94" spans="1:7" ht="30">
      <c r="A94" s="3" t="s">
        <v>3786</v>
      </c>
      <c r="B94" s="4"/>
      <c r="C94" s="4"/>
      <c r="D94" s="4"/>
      <c r="E94" s="4"/>
      <c r="F94" s="4"/>
      <c r="G94" s="4"/>
    </row>
    <row r="95" spans="1:7" ht="30">
      <c r="A95" s="2" t="s">
        <v>4007</v>
      </c>
      <c r="B95" s="6">
        <v>907</v>
      </c>
      <c r="C95" s="343" t="s">
        <v>3752</v>
      </c>
      <c r="D95" s="6">
        <v>693</v>
      </c>
      <c r="E95" s="343" t="s">
        <v>3752</v>
      </c>
      <c r="F95" s="4"/>
      <c r="G95" s="4"/>
    </row>
    <row r="96" spans="1:7">
      <c r="A96" s="23"/>
      <c r="B96" s="23"/>
      <c r="C96" s="23"/>
      <c r="D96" s="23"/>
      <c r="E96" s="23"/>
      <c r="F96" s="23"/>
      <c r="G96" s="23"/>
    </row>
    <row r="97" spans="1:7" ht="30" customHeight="1">
      <c r="A97" s="2" t="s">
        <v>3604</v>
      </c>
      <c r="B97" s="15" t="s">
        <v>3981</v>
      </c>
      <c r="C97" s="15"/>
      <c r="D97" s="15"/>
      <c r="E97" s="15"/>
      <c r="F97" s="15"/>
      <c r="G97" s="15"/>
    </row>
    <row r="98" spans="1:7" ht="30" customHeight="1">
      <c r="A98" s="2" t="s">
        <v>3652</v>
      </c>
      <c r="B98" s="15" t="s">
        <v>831</v>
      </c>
      <c r="C98" s="15"/>
      <c r="D98" s="15"/>
      <c r="E98" s="15"/>
      <c r="F98" s="15"/>
      <c r="G98" s="15"/>
    </row>
    <row r="99" spans="1:7" ht="60" customHeight="1">
      <c r="A99" s="2" t="s">
        <v>3683</v>
      </c>
      <c r="B99" s="15" t="s">
        <v>3983</v>
      </c>
      <c r="C99" s="15"/>
      <c r="D99" s="15"/>
      <c r="E99" s="15"/>
      <c r="F99" s="15"/>
      <c r="G99" s="15"/>
    </row>
    <row r="100" spans="1:7" ht="30" customHeight="1">
      <c r="A100" s="2" t="s">
        <v>3770</v>
      </c>
      <c r="B100" s="15" t="s">
        <v>829</v>
      </c>
      <c r="C100" s="15"/>
      <c r="D100" s="15"/>
      <c r="E100" s="15"/>
      <c r="F100" s="15"/>
      <c r="G100" s="15"/>
    </row>
    <row r="101" spans="1:7" ht="15" customHeight="1">
      <c r="A101" s="2" t="s">
        <v>3720</v>
      </c>
      <c r="B101" s="15" t="s">
        <v>839</v>
      </c>
      <c r="C101" s="15"/>
      <c r="D101" s="15"/>
      <c r="E101" s="15"/>
      <c r="F101" s="15"/>
      <c r="G101" s="15"/>
    </row>
    <row r="102" spans="1:7" ht="30" customHeight="1">
      <c r="A102" s="2" t="s">
        <v>3731</v>
      </c>
      <c r="B102" s="15" t="s">
        <v>3989</v>
      </c>
      <c r="C102" s="15"/>
      <c r="D102" s="15"/>
      <c r="E102" s="15"/>
      <c r="F102" s="15"/>
      <c r="G102" s="15"/>
    </row>
    <row r="103" spans="1:7" ht="30" customHeight="1">
      <c r="A103" s="2" t="s">
        <v>3773</v>
      </c>
      <c r="B103" s="15" t="s">
        <v>3847</v>
      </c>
      <c r="C103" s="15"/>
      <c r="D103" s="15"/>
      <c r="E103" s="15"/>
      <c r="F103" s="15"/>
      <c r="G103" s="15"/>
    </row>
    <row r="104" spans="1:7" ht="15" customHeight="1">
      <c r="A104" s="2" t="s">
        <v>3745</v>
      </c>
      <c r="B104" s="15" t="s">
        <v>3997</v>
      </c>
      <c r="C104" s="15"/>
      <c r="D104" s="15"/>
      <c r="E104" s="15"/>
      <c r="F104" s="15"/>
      <c r="G104" s="15"/>
    </row>
    <row r="105" spans="1:7" ht="30" customHeight="1">
      <c r="A105" s="2" t="s">
        <v>3752</v>
      </c>
      <c r="B105" s="15" t="s">
        <v>3998</v>
      </c>
      <c r="C105" s="15"/>
      <c r="D105" s="15"/>
      <c r="E105" s="15"/>
      <c r="F105" s="15"/>
      <c r="G105" s="15"/>
    </row>
  </sheetData>
  <mergeCells count="14">
    <mergeCell ref="B104:G104"/>
    <mergeCell ref="B105:G105"/>
    <mergeCell ref="B98:G98"/>
    <mergeCell ref="B99:G99"/>
    <mergeCell ref="B100:G100"/>
    <mergeCell ref="B101:G101"/>
    <mergeCell ref="B102:G102"/>
    <mergeCell ref="B103:G103"/>
    <mergeCell ref="B1:C2"/>
    <mergeCell ref="D1:E2"/>
    <mergeCell ref="F1:F2"/>
    <mergeCell ref="G1:G2"/>
    <mergeCell ref="A96:G96"/>
    <mergeCell ref="B97:G9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4009</v>
      </c>
      <c r="B1" s="8" t="s">
        <v>1</v>
      </c>
      <c r="C1" s="8"/>
      <c r="D1" s="8"/>
    </row>
    <row r="2" spans="1:4" ht="30">
      <c r="A2" s="1" t="s">
        <v>27</v>
      </c>
      <c r="B2" s="1" t="s">
        <v>2</v>
      </c>
      <c r="C2" s="1" t="s">
        <v>28</v>
      </c>
      <c r="D2" s="1" t="s">
        <v>74</v>
      </c>
    </row>
    <row r="3" spans="1:4" ht="30">
      <c r="A3" s="3" t="s">
        <v>611</v>
      </c>
      <c r="B3" s="4"/>
      <c r="C3" s="4"/>
      <c r="D3" s="4"/>
    </row>
    <row r="4" spans="1:4">
      <c r="A4" s="2" t="s">
        <v>82</v>
      </c>
      <c r="B4" s="6">
        <v>305034</v>
      </c>
      <c r="C4" s="6">
        <v>255510</v>
      </c>
      <c r="D4" s="6">
        <v>68183</v>
      </c>
    </row>
    <row r="5" spans="1:4">
      <c r="A5" s="2" t="s">
        <v>526</v>
      </c>
      <c r="B5" s="7">
        <v>-233320</v>
      </c>
      <c r="C5" s="7">
        <v>-217739</v>
      </c>
      <c r="D5" s="7">
        <v>-37008</v>
      </c>
    </row>
    <row r="6" spans="1:4">
      <c r="A6" s="2" t="s">
        <v>90</v>
      </c>
      <c r="B6" s="7">
        <v>-42985</v>
      </c>
      <c r="C6" s="7">
        <v>-32889</v>
      </c>
      <c r="D6" s="7">
        <v>-10139</v>
      </c>
    </row>
    <row r="7" spans="1:4">
      <c r="A7" s="2" t="s">
        <v>95</v>
      </c>
      <c r="B7" s="7">
        <v>-32862</v>
      </c>
      <c r="C7" s="7">
        <v>-16709</v>
      </c>
      <c r="D7" s="7">
        <v>-6775</v>
      </c>
    </row>
    <row r="8" spans="1:4">
      <c r="A8" s="2" t="s">
        <v>106</v>
      </c>
      <c r="B8" s="6">
        <v>-4133</v>
      </c>
      <c r="C8" s="6">
        <v>-11827</v>
      </c>
      <c r="D8" s="6">
        <v>14261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4010</v>
      </c>
      <c r="B1" s="8" t="s">
        <v>3559</v>
      </c>
      <c r="C1" s="8"/>
      <c r="D1" s="8"/>
      <c r="E1" s="8"/>
      <c r="F1" s="8"/>
      <c r="G1" s="8"/>
      <c r="H1" s="8"/>
      <c r="I1" s="8"/>
      <c r="J1" s="8" t="s">
        <v>1</v>
      </c>
      <c r="K1" s="8"/>
      <c r="L1" s="8"/>
    </row>
    <row r="2" spans="1:12" ht="30">
      <c r="A2" s="1" t="s">
        <v>27</v>
      </c>
      <c r="B2" s="1" t="s">
        <v>2</v>
      </c>
      <c r="C2" s="1" t="s">
        <v>3707</v>
      </c>
      <c r="D2" s="1" t="s">
        <v>4</v>
      </c>
      <c r="E2" s="1" t="s">
        <v>4011</v>
      </c>
      <c r="F2" s="1" t="s">
        <v>28</v>
      </c>
      <c r="G2" s="1" t="s">
        <v>3637</v>
      </c>
      <c r="H2" s="1" t="s">
        <v>3708</v>
      </c>
      <c r="I2" s="1" t="s">
        <v>3783</v>
      </c>
      <c r="J2" s="1" t="s">
        <v>2</v>
      </c>
      <c r="K2" s="1" t="s">
        <v>28</v>
      </c>
      <c r="L2" s="1" t="s">
        <v>74</v>
      </c>
    </row>
    <row r="3" spans="1:12" ht="30">
      <c r="A3" s="3" t="s">
        <v>3786</v>
      </c>
      <c r="B3" s="4"/>
      <c r="C3" s="4"/>
      <c r="D3" s="4"/>
      <c r="E3" s="4"/>
      <c r="F3" s="4"/>
      <c r="G3" s="4"/>
      <c r="H3" s="4"/>
      <c r="I3" s="4"/>
      <c r="J3" s="4"/>
      <c r="K3" s="4"/>
      <c r="L3" s="4"/>
    </row>
    <row r="4" spans="1:12" ht="30">
      <c r="A4" s="2" t="s">
        <v>906</v>
      </c>
      <c r="B4" s="6">
        <v>-363</v>
      </c>
      <c r="C4" s="6">
        <v>-1268</v>
      </c>
      <c r="D4" s="6">
        <v>443</v>
      </c>
      <c r="E4" s="6">
        <v>-1235</v>
      </c>
      <c r="F4" s="6">
        <v>-268</v>
      </c>
      <c r="G4" s="6">
        <v>-229</v>
      </c>
      <c r="H4" s="6">
        <v>-80</v>
      </c>
      <c r="I4" s="6">
        <v>-1750</v>
      </c>
      <c r="J4" s="6">
        <v>-2423</v>
      </c>
      <c r="K4" s="6">
        <v>-2327</v>
      </c>
      <c r="L4" s="6">
        <v>4089</v>
      </c>
    </row>
    <row r="5" spans="1:12">
      <c r="A5" s="2" t="s">
        <v>3855</v>
      </c>
      <c r="B5" s="4"/>
      <c r="C5" s="4"/>
      <c r="D5" s="4"/>
      <c r="E5" s="4"/>
      <c r="F5" s="4"/>
      <c r="G5" s="4"/>
      <c r="H5" s="4"/>
      <c r="I5" s="4"/>
      <c r="J5" s="4"/>
      <c r="K5" s="4"/>
      <c r="L5" s="4"/>
    </row>
    <row r="6" spans="1:12" ht="30">
      <c r="A6" s="3" t="s">
        <v>3786</v>
      </c>
      <c r="B6" s="4"/>
      <c r="C6" s="4"/>
      <c r="D6" s="4"/>
      <c r="E6" s="4"/>
      <c r="F6" s="4"/>
      <c r="G6" s="4"/>
      <c r="H6" s="4"/>
      <c r="I6" s="4"/>
      <c r="J6" s="4"/>
      <c r="K6" s="4"/>
      <c r="L6" s="4"/>
    </row>
    <row r="7" spans="1:12" ht="30">
      <c r="A7" s="2" t="s">
        <v>906</v>
      </c>
      <c r="B7" s="4"/>
      <c r="C7" s="4"/>
      <c r="D7" s="4"/>
      <c r="E7" s="4"/>
      <c r="F7" s="4"/>
      <c r="G7" s="4"/>
      <c r="H7" s="4"/>
      <c r="I7" s="4"/>
      <c r="J7" s="4">
        <v>-19</v>
      </c>
      <c r="K7" s="4">
        <v>-540</v>
      </c>
      <c r="L7" s="4">
        <v>13</v>
      </c>
    </row>
    <row r="8" spans="1:12">
      <c r="A8" s="2" t="s">
        <v>3895</v>
      </c>
      <c r="B8" s="4"/>
      <c r="C8" s="4"/>
      <c r="D8" s="4"/>
      <c r="E8" s="4"/>
      <c r="F8" s="4"/>
      <c r="G8" s="4"/>
      <c r="H8" s="4"/>
      <c r="I8" s="4"/>
      <c r="J8" s="4"/>
      <c r="K8" s="4"/>
      <c r="L8" s="4"/>
    </row>
    <row r="9" spans="1:12" ht="30">
      <c r="A9" s="3" t="s">
        <v>3786</v>
      </c>
      <c r="B9" s="4"/>
      <c r="C9" s="4"/>
      <c r="D9" s="4"/>
      <c r="E9" s="4"/>
      <c r="F9" s="4"/>
      <c r="G9" s="4"/>
      <c r="H9" s="4"/>
      <c r="I9" s="4"/>
      <c r="J9" s="4"/>
      <c r="K9" s="4"/>
      <c r="L9" s="4"/>
    </row>
    <row r="10" spans="1:12" ht="30">
      <c r="A10" s="2" t="s">
        <v>906</v>
      </c>
      <c r="B10" s="4"/>
      <c r="C10" s="4"/>
      <c r="D10" s="4"/>
      <c r="E10" s="4"/>
      <c r="F10" s="4"/>
      <c r="G10" s="4"/>
      <c r="H10" s="4"/>
      <c r="I10" s="4"/>
      <c r="J10" s="7">
        <v>-1040</v>
      </c>
      <c r="K10" s="7">
        <v>-1560</v>
      </c>
      <c r="L10" s="4">
        <v>-311</v>
      </c>
    </row>
    <row r="11" spans="1:12" ht="30">
      <c r="A11" s="2" t="s">
        <v>3859</v>
      </c>
      <c r="B11" s="4"/>
      <c r="C11" s="4"/>
      <c r="D11" s="4"/>
      <c r="E11" s="4"/>
      <c r="F11" s="4"/>
      <c r="G11" s="4"/>
      <c r="H11" s="4"/>
      <c r="I11" s="4"/>
      <c r="J11" s="4"/>
      <c r="K11" s="4"/>
      <c r="L11" s="4"/>
    </row>
    <row r="12" spans="1:12" ht="30">
      <c r="A12" s="3" t="s">
        <v>3786</v>
      </c>
      <c r="B12" s="4"/>
      <c r="C12" s="4"/>
      <c r="D12" s="4"/>
      <c r="E12" s="4"/>
      <c r="F12" s="4"/>
      <c r="G12" s="4"/>
      <c r="H12" s="4"/>
      <c r="I12" s="4"/>
      <c r="J12" s="4"/>
      <c r="K12" s="4"/>
      <c r="L12" s="4"/>
    </row>
    <row r="13" spans="1:12" ht="30">
      <c r="A13" s="2" t="s">
        <v>906</v>
      </c>
      <c r="B13" s="4"/>
      <c r="C13" s="4"/>
      <c r="D13" s="4"/>
      <c r="E13" s="4"/>
      <c r="F13" s="4"/>
      <c r="G13" s="4"/>
      <c r="H13" s="4"/>
      <c r="I13" s="4"/>
      <c r="J13" s="4">
        <v>-853</v>
      </c>
      <c r="K13" s="7">
        <v>-1131</v>
      </c>
      <c r="L13" s="4">
        <v>-197</v>
      </c>
    </row>
    <row r="14" spans="1:12" ht="30">
      <c r="A14" s="2" t="s">
        <v>3860</v>
      </c>
      <c r="B14" s="4"/>
      <c r="C14" s="4"/>
      <c r="D14" s="4"/>
      <c r="E14" s="4"/>
      <c r="F14" s="4"/>
      <c r="G14" s="4"/>
      <c r="H14" s="4"/>
      <c r="I14" s="4"/>
      <c r="J14" s="4"/>
      <c r="K14" s="4"/>
      <c r="L14" s="4"/>
    </row>
    <row r="15" spans="1:12" ht="30">
      <c r="A15" s="3" t="s">
        <v>3786</v>
      </c>
      <c r="B15" s="4"/>
      <c r="C15" s="4"/>
      <c r="D15" s="4"/>
      <c r="E15" s="4"/>
      <c r="F15" s="4"/>
      <c r="G15" s="4"/>
      <c r="H15" s="4"/>
      <c r="I15" s="4"/>
      <c r="J15" s="4"/>
      <c r="K15" s="4"/>
      <c r="L15" s="4"/>
    </row>
    <row r="16" spans="1:12" ht="30">
      <c r="A16" s="2" t="s">
        <v>906</v>
      </c>
      <c r="B16" s="4"/>
      <c r="C16" s="4"/>
      <c r="D16" s="4"/>
      <c r="E16" s="4"/>
      <c r="F16" s="4"/>
      <c r="G16" s="4"/>
      <c r="H16" s="4"/>
      <c r="I16" s="4"/>
      <c r="J16" s="4"/>
      <c r="K16" s="4">
        <v>-606</v>
      </c>
      <c r="L16" s="4">
        <v>-533</v>
      </c>
    </row>
    <row r="17" spans="1:12" ht="30">
      <c r="A17" s="2" t="s">
        <v>3861</v>
      </c>
      <c r="B17" s="4"/>
      <c r="C17" s="4"/>
      <c r="D17" s="4"/>
      <c r="E17" s="4"/>
      <c r="F17" s="4"/>
      <c r="G17" s="4"/>
      <c r="H17" s="4"/>
      <c r="I17" s="4"/>
      <c r="J17" s="4"/>
      <c r="K17" s="4"/>
      <c r="L17" s="4"/>
    </row>
    <row r="18" spans="1:12" ht="30">
      <c r="A18" s="3" t="s">
        <v>3786</v>
      </c>
      <c r="B18" s="4"/>
      <c r="C18" s="4"/>
      <c r="D18" s="4"/>
      <c r="E18" s="4"/>
      <c r="F18" s="4"/>
      <c r="G18" s="4"/>
      <c r="H18" s="4"/>
      <c r="I18" s="4"/>
      <c r="J18" s="4"/>
      <c r="K18" s="4"/>
      <c r="L18" s="4"/>
    </row>
    <row r="19" spans="1:12" ht="30">
      <c r="A19" s="2" t="s">
        <v>906</v>
      </c>
      <c r="B19" s="4"/>
      <c r="C19" s="4"/>
      <c r="D19" s="4"/>
      <c r="E19" s="4"/>
      <c r="F19" s="4"/>
      <c r="G19" s="4"/>
      <c r="H19" s="4"/>
      <c r="I19" s="4"/>
      <c r="J19" s="4">
        <v>-345</v>
      </c>
      <c r="K19" s="4">
        <v>-509</v>
      </c>
      <c r="L19" s="4">
        <v>-25</v>
      </c>
    </row>
    <row r="20" spans="1:12" ht="30">
      <c r="A20" s="2" t="s">
        <v>3867</v>
      </c>
      <c r="B20" s="4"/>
      <c r="C20" s="4"/>
      <c r="D20" s="4"/>
      <c r="E20" s="4"/>
      <c r="F20" s="4"/>
      <c r="G20" s="4"/>
      <c r="H20" s="4"/>
      <c r="I20" s="4"/>
      <c r="J20" s="4"/>
      <c r="K20" s="4"/>
      <c r="L20" s="4"/>
    </row>
    <row r="21" spans="1:12" ht="30">
      <c r="A21" s="3" t="s">
        <v>3786</v>
      </c>
      <c r="B21" s="4"/>
      <c r="C21" s="4"/>
      <c r="D21" s="4"/>
      <c r="E21" s="4"/>
      <c r="F21" s="4"/>
      <c r="G21" s="4"/>
      <c r="H21" s="4"/>
      <c r="I21" s="4"/>
      <c r="J21" s="4"/>
      <c r="K21" s="4"/>
      <c r="L21" s="4"/>
    </row>
    <row r="22" spans="1:12" ht="30">
      <c r="A22" s="2" t="s">
        <v>906</v>
      </c>
      <c r="B22" s="4"/>
      <c r="C22" s="4"/>
      <c r="D22" s="4"/>
      <c r="E22" s="4"/>
      <c r="F22" s="4"/>
      <c r="G22" s="4"/>
      <c r="H22" s="4"/>
      <c r="I22" s="4"/>
      <c r="J22" s="4">
        <v>-384</v>
      </c>
      <c r="K22" s="4">
        <v>293</v>
      </c>
      <c r="L22" s="4">
        <v>-11</v>
      </c>
    </row>
    <row r="23" spans="1:12">
      <c r="A23" s="2" t="s">
        <v>3871</v>
      </c>
      <c r="B23" s="4"/>
      <c r="C23" s="4"/>
      <c r="D23" s="4"/>
      <c r="E23" s="4"/>
      <c r="F23" s="4"/>
      <c r="G23" s="4"/>
      <c r="H23" s="4"/>
      <c r="I23" s="4"/>
      <c r="J23" s="4"/>
      <c r="K23" s="4"/>
      <c r="L23" s="4"/>
    </row>
    <row r="24" spans="1:12" ht="30">
      <c r="A24" s="3" t="s">
        <v>3786</v>
      </c>
      <c r="B24" s="4"/>
      <c r="C24" s="4"/>
      <c r="D24" s="4"/>
      <c r="E24" s="4"/>
      <c r="F24" s="4"/>
      <c r="G24" s="4"/>
      <c r="H24" s="4"/>
      <c r="I24" s="4"/>
      <c r="J24" s="4"/>
      <c r="K24" s="4"/>
      <c r="L24" s="4"/>
    </row>
    <row r="25" spans="1:12" ht="30">
      <c r="A25" s="2" t="s">
        <v>906</v>
      </c>
      <c r="B25" s="4"/>
      <c r="C25" s="4"/>
      <c r="D25" s="4"/>
      <c r="E25" s="4"/>
      <c r="F25" s="4"/>
      <c r="G25" s="4"/>
      <c r="H25" s="4"/>
      <c r="I25" s="4"/>
      <c r="J25" s="7">
        <v>-2139</v>
      </c>
      <c r="K25" s="4">
        <v>-985</v>
      </c>
      <c r="L25" s="4">
        <v>-142</v>
      </c>
    </row>
    <row r="26" spans="1:12" ht="30">
      <c r="A26" s="2" t="s">
        <v>3874</v>
      </c>
      <c r="B26" s="4"/>
      <c r="C26" s="4"/>
      <c r="D26" s="4"/>
      <c r="E26" s="4"/>
      <c r="F26" s="4"/>
      <c r="G26" s="4"/>
      <c r="H26" s="4"/>
      <c r="I26" s="4"/>
      <c r="J26" s="4"/>
      <c r="K26" s="4"/>
      <c r="L26" s="4"/>
    </row>
    <row r="27" spans="1:12" ht="30">
      <c r="A27" s="3" t="s">
        <v>3786</v>
      </c>
      <c r="B27" s="4"/>
      <c r="C27" s="4"/>
      <c r="D27" s="4"/>
      <c r="E27" s="4"/>
      <c r="F27" s="4"/>
      <c r="G27" s="4"/>
      <c r="H27" s="4"/>
      <c r="I27" s="4"/>
      <c r="J27" s="4"/>
      <c r="K27" s="4"/>
      <c r="L27" s="4"/>
    </row>
    <row r="28" spans="1:12" ht="30">
      <c r="A28" s="2" t="s">
        <v>906</v>
      </c>
      <c r="B28" s="4"/>
      <c r="C28" s="4"/>
      <c r="D28" s="4"/>
      <c r="E28" s="4"/>
      <c r="F28" s="4"/>
      <c r="G28" s="4"/>
      <c r="H28" s="4"/>
      <c r="I28" s="4"/>
      <c r="J28" s="4">
        <v>-203</v>
      </c>
      <c r="K28" s="4">
        <v>-345</v>
      </c>
      <c r="L28" s="4">
        <v>-83</v>
      </c>
    </row>
    <row r="29" spans="1:12" ht="30">
      <c r="A29" s="2" t="s">
        <v>3876</v>
      </c>
      <c r="B29" s="4"/>
      <c r="C29" s="4"/>
      <c r="D29" s="4"/>
      <c r="E29" s="4"/>
      <c r="F29" s="4"/>
      <c r="G29" s="4"/>
      <c r="H29" s="4"/>
      <c r="I29" s="4"/>
      <c r="J29" s="4"/>
      <c r="K29" s="4"/>
      <c r="L29" s="4"/>
    </row>
    <row r="30" spans="1:12" ht="30">
      <c r="A30" s="3" t="s">
        <v>3786</v>
      </c>
      <c r="B30" s="4"/>
      <c r="C30" s="4"/>
      <c r="D30" s="4"/>
      <c r="E30" s="4"/>
      <c r="F30" s="4"/>
      <c r="G30" s="4"/>
      <c r="H30" s="4"/>
      <c r="I30" s="4"/>
      <c r="J30" s="4"/>
      <c r="K30" s="4"/>
      <c r="L30" s="4"/>
    </row>
    <row r="31" spans="1:12" ht="30">
      <c r="A31" s="2" t="s">
        <v>906</v>
      </c>
      <c r="B31" s="4"/>
      <c r="C31" s="4"/>
      <c r="D31" s="4"/>
      <c r="E31" s="4"/>
      <c r="F31" s="4"/>
      <c r="G31" s="4"/>
      <c r="H31" s="4"/>
      <c r="I31" s="4"/>
      <c r="J31" s="4">
        <v>-139</v>
      </c>
      <c r="K31" s="7">
        <v>-2639</v>
      </c>
      <c r="L31" s="4"/>
    </row>
    <row r="32" spans="1:12" ht="30">
      <c r="A32" s="2" t="s">
        <v>3880</v>
      </c>
      <c r="B32" s="4"/>
      <c r="C32" s="4"/>
      <c r="D32" s="4"/>
      <c r="E32" s="4"/>
      <c r="F32" s="4"/>
      <c r="G32" s="4"/>
      <c r="H32" s="4"/>
      <c r="I32" s="4"/>
      <c r="J32" s="4"/>
      <c r="K32" s="4"/>
      <c r="L32" s="4"/>
    </row>
    <row r="33" spans="1:12" ht="30">
      <c r="A33" s="3" t="s">
        <v>3786</v>
      </c>
      <c r="B33" s="4"/>
      <c r="C33" s="4"/>
      <c r="D33" s="4"/>
      <c r="E33" s="4"/>
      <c r="F33" s="4"/>
      <c r="G33" s="4"/>
      <c r="H33" s="4"/>
      <c r="I33" s="4"/>
      <c r="J33" s="4"/>
      <c r="K33" s="4"/>
      <c r="L33" s="4"/>
    </row>
    <row r="34" spans="1:12" ht="30">
      <c r="A34" s="2" t="s">
        <v>906</v>
      </c>
      <c r="B34" s="4"/>
      <c r="C34" s="4"/>
      <c r="D34" s="4"/>
      <c r="E34" s="4"/>
      <c r="F34" s="4"/>
      <c r="G34" s="4"/>
      <c r="H34" s="4"/>
      <c r="I34" s="4"/>
      <c r="J34" s="7">
        <v>-1163</v>
      </c>
      <c r="K34" s="4">
        <v>-421</v>
      </c>
      <c r="L34" s="4">
        <v>-5</v>
      </c>
    </row>
    <row r="35" spans="1:12" ht="30">
      <c r="A35" s="2" t="s">
        <v>3881</v>
      </c>
      <c r="B35" s="4"/>
      <c r="C35" s="4"/>
      <c r="D35" s="4"/>
      <c r="E35" s="4"/>
      <c r="F35" s="4"/>
      <c r="G35" s="4"/>
      <c r="H35" s="4"/>
      <c r="I35" s="4"/>
      <c r="J35" s="4"/>
      <c r="K35" s="4"/>
      <c r="L35" s="4"/>
    </row>
    <row r="36" spans="1:12" ht="30">
      <c r="A36" s="3" t="s">
        <v>3786</v>
      </c>
      <c r="B36" s="4"/>
      <c r="C36" s="4"/>
      <c r="D36" s="4"/>
      <c r="E36" s="4"/>
      <c r="F36" s="4"/>
      <c r="G36" s="4"/>
      <c r="H36" s="4"/>
      <c r="I36" s="4"/>
      <c r="J36" s="4"/>
      <c r="K36" s="4"/>
      <c r="L36" s="4"/>
    </row>
    <row r="37" spans="1:12" ht="30">
      <c r="A37" s="2" t="s">
        <v>906</v>
      </c>
      <c r="B37" s="4"/>
      <c r="C37" s="4"/>
      <c r="D37" s="4"/>
      <c r="E37" s="4"/>
      <c r="F37" s="4"/>
      <c r="G37" s="4"/>
      <c r="H37" s="4"/>
      <c r="I37" s="4"/>
      <c r="J37" s="4">
        <v>-863</v>
      </c>
      <c r="K37" s="4">
        <v>-664</v>
      </c>
      <c r="L37" s="4">
        <v>-87</v>
      </c>
    </row>
    <row r="38" spans="1:12" ht="30">
      <c r="A38" s="2" t="s">
        <v>3883</v>
      </c>
      <c r="B38" s="4"/>
      <c r="C38" s="4"/>
      <c r="D38" s="4"/>
      <c r="E38" s="4"/>
      <c r="F38" s="4"/>
      <c r="G38" s="4"/>
      <c r="H38" s="4"/>
      <c r="I38" s="4"/>
      <c r="J38" s="4"/>
      <c r="K38" s="4"/>
      <c r="L38" s="4"/>
    </row>
    <row r="39" spans="1:12" ht="30">
      <c r="A39" s="3" t="s">
        <v>3786</v>
      </c>
      <c r="B39" s="4"/>
      <c r="C39" s="4"/>
      <c r="D39" s="4"/>
      <c r="E39" s="4"/>
      <c r="F39" s="4"/>
      <c r="G39" s="4"/>
      <c r="H39" s="4"/>
      <c r="I39" s="4"/>
      <c r="J39" s="4"/>
      <c r="K39" s="4"/>
      <c r="L39" s="4"/>
    </row>
    <row r="40" spans="1:12" ht="30">
      <c r="A40" s="2" t="s">
        <v>906</v>
      </c>
      <c r="B40" s="4"/>
      <c r="C40" s="4"/>
      <c r="D40" s="4"/>
      <c r="E40" s="4"/>
      <c r="F40" s="4"/>
      <c r="G40" s="4"/>
      <c r="H40" s="4"/>
      <c r="I40" s="4"/>
      <c r="J40" s="4">
        <v>-646</v>
      </c>
      <c r="K40" s="4">
        <v>-740</v>
      </c>
      <c r="L40" s="4"/>
    </row>
    <row r="41" spans="1:12" ht="30">
      <c r="A41" s="2" t="s">
        <v>3886</v>
      </c>
      <c r="B41" s="4"/>
      <c r="C41" s="4"/>
      <c r="D41" s="4"/>
      <c r="E41" s="4"/>
      <c r="F41" s="4"/>
      <c r="G41" s="4"/>
      <c r="H41" s="4"/>
      <c r="I41" s="4"/>
      <c r="J41" s="4"/>
      <c r="K41" s="4"/>
      <c r="L41" s="4"/>
    </row>
    <row r="42" spans="1:12" ht="30">
      <c r="A42" s="3" t="s">
        <v>3786</v>
      </c>
      <c r="B42" s="4"/>
      <c r="C42" s="4"/>
      <c r="D42" s="4"/>
      <c r="E42" s="4"/>
      <c r="F42" s="4"/>
      <c r="G42" s="4"/>
      <c r="H42" s="4"/>
      <c r="I42" s="4"/>
      <c r="J42" s="4"/>
      <c r="K42" s="4"/>
      <c r="L42" s="4"/>
    </row>
    <row r="43" spans="1:12" ht="30">
      <c r="A43" s="2" t="s">
        <v>906</v>
      </c>
      <c r="B43" s="4"/>
      <c r="C43" s="4"/>
      <c r="D43" s="4"/>
      <c r="E43" s="4"/>
      <c r="F43" s="4"/>
      <c r="G43" s="4"/>
      <c r="H43" s="4"/>
      <c r="I43" s="4"/>
      <c r="J43" s="4"/>
      <c r="K43" s="4">
        <v>-57</v>
      </c>
      <c r="L43" s="4">
        <v>-13</v>
      </c>
    </row>
    <row r="44" spans="1:12" ht="30">
      <c r="A44" s="2" t="s">
        <v>3888</v>
      </c>
      <c r="B44" s="4"/>
      <c r="C44" s="4"/>
      <c r="D44" s="4"/>
      <c r="E44" s="4"/>
      <c r="F44" s="4"/>
      <c r="G44" s="4"/>
      <c r="H44" s="4"/>
      <c r="I44" s="4"/>
      <c r="J44" s="4"/>
      <c r="K44" s="4"/>
      <c r="L44" s="4"/>
    </row>
    <row r="45" spans="1:12" ht="30">
      <c r="A45" s="3" t="s">
        <v>3786</v>
      </c>
      <c r="B45" s="4"/>
      <c r="C45" s="4"/>
      <c r="D45" s="4"/>
      <c r="E45" s="4"/>
      <c r="F45" s="4"/>
      <c r="G45" s="4"/>
      <c r="H45" s="4"/>
      <c r="I45" s="4"/>
      <c r="J45" s="4"/>
      <c r="K45" s="4"/>
      <c r="L45" s="4"/>
    </row>
    <row r="46" spans="1:12" ht="30">
      <c r="A46" s="2" t="s">
        <v>906</v>
      </c>
      <c r="B46" s="4"/>
      <c r="C46" s="4"/>
      <c r="D46" s="4"/>
      <c r="E46" s="4"/>
      <c r="F46" s="4"/>
      <c r="G46" s="4"/>
      <c r="H46" s="4"/>
      <c r="I46" s="4"/>
      <c r="J46" s="4">
        <v>-15</v>
      </c>
      <c r="K46" s="4">
        <v>-157</v>
      </c>
      <c r="L46" s="4"/>
    </row>
    <row r="47" spans="1:12">
      <c r="A47" s="2" t="s">
        <v>3890</v>
      </c>
      <c r="B47" s="4"/>
      <c r="C47" s="4"/>
      <c r="D47" s="4"/>
      <c r="E47" s="4"/>
      <c r="F47" s="4"/>
      <c r="G47" s="4"/>
      <c r="H47" s="4"/>
      <c r="I47" s="4"/>
      <c r="J47" s="4"/>
      <c r="K47" s="4"/>
      <c r="L47" s="4"/>
    </row>
    <row r="48" spans="1:12" ht="30">
      <c r="A48" s="3" t="s">
        <v>3786</v>
      </c>
      <c r="B48" s="4"/>
      <c r="C48" s="4"/>
      <c r="D48" s="4"/>
      <c r="E48" s="4"/>
      <c r="F48" s="4"/>
      <c r="G48" s="4"/>
      <c r="H48" s="4"/>
      <c r="I48" s="4"/>
      <c r="J48" s="4"/>
      <c r="K48" s="4"/>
      <c r="L48" s="4"/>
    </row>
    <row r="49" spans="1:12" ht="30">
      <c r="A49" s="2" t="s">
        <v>906</v>
      </c>
      <c r="B49" s="4"/>
      <c r="C49" s="4"/>
      <c r="D49" s="4"/>
      <c r="E49" s="4"/>
      <c r="F49" s="4"/>
      <c r="G49" s="4"/>
      <c r="H49" s="4"/>
      <c r="I49" s="4"/>
      <c r="J49" s="4">
        <v>-150</v>
      </c>
      <c r="K49" s="4"/>
      <c r="L49" s="4"/>
    </row>
    <row r="50" spans="1:12">
      <c r="A50" s="2" t="s">
        <v>3892</v>
      </c>
      <c r="B50" s="4"/>
      <c r="C50" s="4"/>
      <c r="D50" s="4"/>
      <c r="E50" s="4"/>
      <c r="F50" s="4"/>
      <c r="G50" s="4"/>
      <c r="H50" s="4"/>
      <c r="I50" s="4"/>
      <c r="J50" s="4"/>
      <c r="K50" s="4"/>
      <c r="L50" s="4"/>
    </row>
    <row r="51" spans="1:12" ht="30">
      <c r="A51" s="3" t="s">
        <v>3786</v>
      </c>
      <c r="B51" s="4"/>
      <c r="C51" s="4"/>
      <c r="D51" s="4"/>
      <c r="E51" s="4"/>
      <c r="F51" s="4"/>
      <c r="G51" s="4"/>
      <c r="H51" s="4"/>
      <c r="I51" s="4"/>
      <c r="J51" s="4"/>
      <c r="K51" s="4"/>
      <c r="L51" s="4"/>
    </row>
    <row r="52" spans="1:12" ht="30">
      <c r="A52" s="2" t="s">
        <v>906</v>
      </c>
      <c r="B52" s="4"/>
      <c r="C52" s="4"/>
      <c r="D52" s="4"/>
      <c r="E52" s="4"/>
      <c r="F52" s="4"/>
      <c r="G52" s="4"/>
      <c r="H52" s="4"/>
      <c r="I52" s="4"/>
      <c r="J52" s="4">
        <v>-75</v>
      </c>
      <c r="K52" s="4"/>
      <c r="L52" s="4"/>
    </row>
    <row r="53" spans="1:12" ht="30">
      <c r="A53" s="2" t="s">
        <v>3815</v>
      </c>
      <c r="B53" s="4"/>
      <c r="C53" s="4"/>
      <c r="D53" s="4"/>
      <c r="E53" s="4"/>
      <c r="F53" s="4"/>
      <c r="G53" s="4"/>
      <c r="H53" s="4"/>
      <c r="I53" s="4"/>
      <c r="J53" s="4"/>
      <c r="K53" s="4"/>
      <c r="L53" s="4"/>
    </row>
    <row r="54" spans="1:12" ht="30">
      <c r="A54" s="3" t="s">
        <v>3786</v>
      </c>
      <c r="B54" s="4"/>
      <c r="C54" s="4"/>
      <c r="D54" s="4"/>
      <c r="E54" s="4"/>
      <c r="F54" s="4"/>
      <c r="G54" s="4"/>
      <c r="H54" s="4"/>
      <c r="I54" s="4"/>
      <c r="J54" s="4"/>
      <c r="K54" s="4"/>
      <c r="L54" s="4"/>
    </row>
    <row r="55" spans="1:12" ht="30">
      <c r="A55" s="2" t="s">
        <v>906</v>
      </c>
      <c r="B55" s="4"/>
      <c r="C55" s="4"/>
      <c r="D55" s="4"/>
      <c r="E55" s="4"/>
      <c r="F55" s="4"/>
      <c r="G55" s="4"/>
      <c r="H55" s="4"/>
      <c r="I55" s="4"/>
      <c r="J55" s="4">
        <v>-218</v>
      </c>
      <c r="K55" s="4"/>
      <c r="L55" s="4"/>
    </row>
    <row r="56" spans="1:12" ht="30">
      <c r="A56" s="2" t="s">
        <v>3896</v>
      </c>
      <c r="B56" s="4"/>
      <c r="C56" s="4"/>
      <c r="D56" s="4"/>
      <c r="E56" s="4"/>
      <c r="F56" s="4"/>
      <c r="G56" s="4"/>
      <c r="H56" s="4"/>
      <c r="I56" s="4"/>
      <c r="J56" s="4"/>
      <c r="K56" s="4"/>
      <c r="L56" s="4"/>
    </row>
    <row r="57" spans="1:12" ht="30">
      <c r="A57" s="3" t="s">
        <v>3786</v>
      </c>
      <c r="B57" s="4"/>
      <c r="C57" s="4"/>
      <c r="D57" s="4"/>
      <c r="E57" s="4"/>
      <c r="F57" s="4"/>
      <c r="G57" s="4"/>
      <c r="H57" s="4"/>
      <c r="I57" s="4"/>
      <c r="J57" s="4"/>
      <c r="K57" s="4"/>
      <c r="L57" s="4"/>
    </row>
    <row r="58" spans="1:12" ht="30">
      <c r="A58" s="2" t="s">
        <v>906</v>
      </c>
      <c r="B58" s="4"/>
      <c r="C58" s="4"/>
      <c r="D58" s="4"/>
      <c r="E58" s="4"/>
      <c r="F58" s="4"/>
      <c r="G58" s="4"/>
      <c r="H58" s="4"/>
      <c r="I58" s="4"/>
      <c r="J58" s="4">
        <v>-54</v>
      </c>
      <c r="K58" s="4">
        <v>-77</v>
      </c>
      <c r="L58" s="4"/>
    </row>
    <row r="59" spans="1:12" ht="30">
      <c r="A59" s="2" t="s">
        <v>3897</v>
      </c>
      <c r="B59" s="4"/>
      <c r="C59" s="4"/>
      <c r="D59" s="4"/>
      <c r="E59" s="4"/>
      <c r="F59" s="4"/>
      <c r="G59" s="4"/>
      <c r="H59" s="4"/>
      <c r="I59" s="4"/>
      <c r="J59" s="4"/>
      <c r="K59" s="4"/>
      <c r="L59" s="4"/>
    </row>
    <row r="60" spans="1:12" ht="30">
      <c r="A60" s="3" t="s">
        <v>3786</v>
      </c>
      <c r="B60" s="4"/>
      <c r="C60" s="4"/>
      <c r="D60" s="4"/>
      <c r="E60" s="4"/>
      <c r="F60" s="4"/>
      <c r="G60" s="4"/>
      <c r="H60" s="4"/>
      <c r="I60" s="4"/>
      <c r="J60" s="4"/>
      <c r="K60" s="4"/>
      <c r="L60" s="4"/>
    </row>
    <row r="61" spans="1:12" ht="30">
      <c r="A61" s="2" t="s">
        <v>906</v>
      </c>
      <c r="B61" s="4"/>
      <c r="C61" s="4"/>
      <c r="D61" s="4"/>
      <c r="E61" s="4"/>
      <c r="F61" s="4"/>
      <c r="G61" s="4"/>
      <c r="H61" s="4"/>
      <c r="I61" s="4"/>
      <c r="J61" s="4">
        <v>380</v>
      </c>
      <c r="K61" s="4">
        <v>372</v>
      </c>
      <c r="L61" s="4">
        <v>360</v>
      </c>
    </row>
    <row r="62" spans="1:12" ht="30">
      <c r="A62" s="2" t="s">
        <v>3900</v>
      </c>
      <c r="B62" s="4"/>
      <c r="C62" s="4"/>
      <c r="D62" s="4"/>
      <c r="E62" s="4"/>
      <c r="F62" s="4"/>
      <c r="G62" s="4"/>
      <c r="H62" s="4"/>
      <c r="I62" s="4"/>
      <c r="J62" s="4"/>
      <c r="K62" s="4"/>
      <c r="L62" s="4"/>
    </row>
    <row r="63" spans="1:12" ht="30">
      <c r="A63" s="3" t="s">
        <v>3786</v>
      </c>
      <c r="B63" s="4"/>
      <c r="C63" s="4"/>
      <c r="D63" s="4"/>
      <c r="E63" s="4"/>
      <c r="F63" s="4"/>
      <c r="G63" s="4"/>
      <c r="H63" s="4"/>
      <c r="I63" s="4"/>
      <c r="J63" s="4"/>
      <c r="K63" s="4"/>
      <c r="L63" s="4"/>
    </row>
    <row r="64" spans="1:12" ht="30">
      <c r="A64" s="2" t="s">
        <v>906</v>
      </c>
      <c r="B64" s="4"/>
      <c r="C64" s="4"/>
      <c r="D64" s="4"/>
      <c r="E64" s="4"/>
      <c r="F64" s="4"/>
      <c r="G64" s="4"/>
      <c r="H64" s="4"/>
      <c r="I64" s="4"/>
      <c r="J64" s="4">
        <v>106</v>
      </c>
      <c r="K64" s="4">
        <v>74</v>
      </c>
      <c r="L64" s="4">
        <v>427</v>
      </c>
    </row>
    <row r="65" spans="1:12">
      <c r="A65" s="2" t="s">
        <v>3901</v>
      </c>
      <c r="B65" s="4"/>
      <c r="C65" s="4"/>
      <c r="D65" s="4"/>
      <c r="E65" s="4"/>
      <c r="F65" s="4"/>
      <c r="G65" s="4"/>
      <c r="H65" s="4"/>
      <c r="I65" s="4"/>
      <c r="J65" s="4"/>
      <c r="K65" s="4"/>
      <c r="L65" s="4"/>
    </row>
    <row r="66" spans="1:12" ht="30">
      <c r="A66" s="3" t="s">
        <v>3786</v>
      </c>
      <c r="B66" s="4"/>
      <c r="C66" s="4"/>
      <c r="D66" s="4"/>
      <c r="E66" s="4"/>
      <c r="F66" s="4"/>
      <c r="G66" s="4"/>
      <c r="H66" s="4"/>
      <c r="I66" s="4"/>
      <c r="J66" s="4"/>
      <c r="K66" s="4"/>
      <c r="L66" s="4"/>
    </row>
    <row r="67" spans="1:12" ht="30">
      <c r="A67" s="2" t="s">
        <v>906</v>
      </c>
      <c r="B67" s="4"/>
      <c r="C67" s="4"/>
      <c r="D67" s="4"/>
      <c r="E67" s="4"/>
      <c r="F67" s="4"/>
      <c r="G67" s="4"/>
      <c r="H67" s="4"/>
      <c r="I67" s="4"/>
      <c r="J67" s="4">
        <v>240</v>
      </c>
      <c r="K67" s="4">
        <v>-14</v>
      </c>
      <c r="L67" s="4">
        <v>-323</v>
      </c>
    </row>
    <row r="68" spans="1:12" ht="30">
      <c r="A68" s="2" t="s">
        <v>3902</v>
      </c>
      <c r="B68" s="4"/>
      <c r="C68" s="4"/>
      <c r="D68" s="4"/>
      <c r="E68" s="4"/>
      <c r="F68" s="4"/>
      <c r="G68" s="4"/>
      <c r="H68" s="4"/>
      <c r="I68" s="4"/>
      <c r="J68" s="4"/>
      <c r="K68" s="4"/>
      <c r="L68" s="4"/>
    </row>
    <row r="69" spans="1:12" ht="30">
      <c r="A69" s="3" t="s">
        <v>3786</v>
      </c>
      <c r="B69" s="4"/>
      <c r="C69" s="4"/>
      <c r="D69" s="4"/>
      <c r="E69" s="4"/>
      <c r="F69" s="4"/>
      <c r="G69" s="4"/>
      <c r="H69" s="4"/>
      <c r="I69" s="4"/>
      <c r="J69" s="4"/>
      <c r="K69" s="4"/>
      <c r="L69" s="4"/>
    </row>
    <row r="70" spans="1:12" ht="30">
      <c r="A70" s="2" t="s">
        <v>906</v>
      </c>
      <c r="B70" s="4"/>
      <c r="C70" s="4"/>
      <c r="D70" s="4"/>
      <c r="E70" s="4"/>
      <c r="F70" s="4"/>
      <c r="G70" s="4"/>
      <c r="H70" s="4"/>
      <c r="I70" s="4"/>
      <c r="J70" s="4">
        <v>-10</v>
      </c>
      <c r="K70" s="4">
        <v>-35</v>
      </c>
      <c r="L70" s="4"/>
    </row>
    <row r="71" spans="1:12">
      <c r="A71" s="2" t="s">
        <v>3903</v>
      </c>
      <c r="B71" s="4"/>
      <c r="C71" s="4"/>
      <c r="D71" s="4"/>
      <c r="E71" s="4"/>
      <c r="F71" s="4"/>
      <c r="G71" s="4"/>
      <c r="H71" s="4"/>
      <c r="I71" s="4"/>
      <c r="J71" s="4"/>
      <c r="K71" s="4"/>
      <c r="L71" s="4"/>
    </row>
    <row r="72" spans="1:12" ht="30">
      <c r="A72" s="3" t="s">
        <v>3786</v>
      </c>
      <c r="B72" s="4"/>
      <c r="C72" s="4"/>
      <c r="D72" s="4"/>
      <c r="E72" s="4"/>
      <c r="F72" s="4"/>
      <c r="G72" s="4"/>
      <c r="H72" s="4"/>
      <c r="I72" s="4"/>
      <c r="J72" s="4"/>
      <c r="K72" s="4"/>
      <c r="L72" s="4"/>
    </row>
    <row r="73" spans="1:12" ht="30">
      <c r="A73" s="2" t="s">
        <v>906</v>
      </c>
      <c r="B73" s="4"/>
      <c r="C73" s="4"/>
      <c r="D73" s="4"/>
      <c r="E73" s="4"/>
      <c r="F73" s="4"/>
      <c r="G73" s="4"/>
      <c r="H73" s="4"/>
      <c r="I73" s="4"/>
      <c r="J73" s="7">
        <v>-1887</v>
      </c>
      <c r="K73" s="4">
        <v>-913</v>
      </c>
      <c r="L73" s="4"/>
    </row>
    <row r="74" spans="1:12">
      <c r="A74" s="2" t="s">
        <v>3918</v>
      </c>
      <c r="B74" s="4"/>
      <c r="C74" s="4"/>
      <c r="D74" s="4"/>
      <c r="E74" s="4"/>
      <c r="F74" s="4"/>
      <c r="G74" s="4"/>
      <c r="H74" s="4"/>
      <c r="I74" s="4"/>
      <c r="J74" s="4"/>
      <c r="K74" s="4"/>
      <c r="L74" s="4"/>
    </row>
    <row r="75" spans="1:12" ht="30">
      <c r="A75" s="3" t="s">
        <v>3786</v>
      </c>
      <c r="B75" s="4"/>
      <c r="C75" s="4"/>
      <c r="D75" s="4"/>
      <c r="E75" s="4"/>
      <c r="F75" s="4"/>
      <c r="G75" s="4"/>
      <c r="H75" s="4"/>
      <c r="I75" s="4"/>
      <c r="J75" s="4"/>
      <c r="K75" s="4"/>
      <c r="L75" s="4"/>
    </row>
    <row r="76" spans="1:12" ht="30">
      <c r="A76" s="2" t="s">
        <v>906</v>
      </c>
      <c r="B76" s="4"/>
      <c r="C76" s="4"/>
      <c r="D76" s="4"/>
      <c r="E76" s="4"/>
      <c r="F76" s="4"/>
      <c r="G76" s="4"/>
      <c r="H76" s="4"/>
      <c r="I76" s="4"/>
      <c r="J76" s="4">
        <v>-318</v>
      </c>
      <c r="K76" s="4"/>
      <c r="L76" s="4"/>
    </row>
    <row r="77" spans="1:12">
      <c r="A77" s="2" t="s">
        <v>3825</v>
      </c>
      <c r="B77" s="4"/>
      <c r="C77" s="4"/>
      <c r="D77" s="4"/>
      <c r="E77" s="4"/>
      <c r="F77" s="4"/>
      <c r="G77" s="4"/>
      <c r="H77" s="4"/>
      <c r="I77" s="4"/>
      <c r="J77" s="4"/>
      <c r="K77" s="4"/>
      <c r="L77" s="4"/>
    </row>
    <row r="78" spans="1:12" ht="30">
      <c r="A78" s="3" t="s">
        <v>3786</v>
      </c>
      <c r="B78" s="4"/>
      <c r="C78" s="4"/>
      <c r="D78" s="4"/>
      <c r="E78" s="4"/>
      <c r="F78" s="4"/>
      <c r="G78" s="4"/>
      <c r="H78" s="4"/>
      <c r="I78" s="4"/>
      <c r="J78" s="4"/>
      <c r="K78" s="4"/>
      <c r="L78" s="4"/>
    </row>
    <row r="79" spans="1:12" ht="30">
      <c r="A79" s="2" t="s">
        <v>906</v>
      </c>
      <c r="B79" s="4"/>
      <c r="C79" s="4"/>
      <c r="D79" s="4"/>
      <c r="E79" s="4"/>
      <c r="F79" s="4"/>
      <c r="G79" s="4"/>
      <c r="H79" s="4"/>
      <c r="I79" s="4"/>
      <c r="J79" s="4">
        <v>624</v>
      </c>
      <c r="K79" s="4"/>
      <c r="L79" s="4"/>
    </row>
    <row r="80" spans="1:12" ht="30">
      <c r="A80" s="2" t="s">
        <v>3935</v>
      </c>
      <c r="B80" s="4"/>
      <c r="C80" s="4"/>
      <c r="D80" s="4"/>
      <c r="E80" s="4"/>
      <c r="F80" s="4"/>
      <c r="G80" s="4"/>
      <c r="H80" s="4"/>
      <c r="I80" s="4"/>
      <c r="J80" s="4"/>
      <c r="K80" s="4"/>
      <c r="L80" s="4"/>
    </row>
    <row r="81" spans="1:12" ht="30">
      <c r="A81" s="3" t="s">
        <v>3786</v>
      </c>
      <c r="B81" s="4"/>
      <c r="C81" s="4"/>
      <c r="D81" s="4"/>
      <c r="E81" s="4"/>
      <c r="F81" s="4"/>
      <c r="G81" s="4"/>
      <c r="H81" s="4"/>
      <c r="I81" s="4"/>
      <c r="J81" s="4"/>
      <c r="K81" s="4"/>
      <c r="L81" s="4"/>
    </row>
    <row r="82" spans="1:12" ht="30">
      <c r="A82" s="2" t="s">
        <v>906</v>
      </c>
      <c r="B82" s="4"/>
      <c r="C82" s="4"/>
      <c r="D82" s="4"/>
      <c r="E82" s="4"/>
      <c r="F82" s="4"/>
      <c r="G82" s="4"/>
      <c r="H82" s="4"/>
      <c r="I82" s="4"/>
      <c r="J82" s="4">
        <v>320</v>
      </c>
      <c r="K82" s="4">
        <v>99</v>
      </c>
      <c r="L82" s="4">
        <v>30</v>
      </c>
    </row>
    <row r="83" spans="1:12">
      <c r="A83" s="2" t="s">
        <v>3936</v>
      </c>
      <c r="B83" s="4"/>
      <c r="C83" s="4"/>
      <c r="D83" s="4"/>
      <c r="E83" s="4"/>
      <c r="F83" s="4"/>
      <c r="G83" s="4"/>
      <c r="H83" s="4"/>
      <c r="I83" s="4"/>
      <c r="J83" s="4"/>
      <c r="K83" s="4"/>
      <c r="L83" s="4"/>
    </row>
    <row r="84" spans="1:12" ht="30">
      <c r="A84" s="3" t="s">
        <v>3786</v>
      </c>
      <c r="B84" s="4"/>
      <c r="C84" s="4"/>
      <c r="D84" s="4"/>
      <c r="E84" s="4"/>
      <c r="F84" s="4"/>
      <c r="G84" s="4"/>
      <c r="H84" s="4"/>
      <c r="I84" s="4"/>
      <c r="J84" s="4"/>
      <c r="K84" s="4"/>
      <c r="L84" s="4"/>
    </row>
    <row r="85" spans="1:12" ht="30">
      <c r="A85" s="2" t="s">
        <v>906</v>
      </c>
      <c r="B85" s="4"/>
      <c r="C85" s="4"/>
      <c r="D85" s="4"/>
      <c r="E85" s="4"/>
      <c r="F85" s="4"/>
      <c r="G85" s="4"/>
      <c r="H85" s="4"/>
      <c r="I85" s="4"/>
      <c r="J85" s="4">
        <v>-102</v>
      </c>
      <c r="K85" s="4">
        <v>-230</v>
      </c>
      <c r="L85" s="4">
        <v>-80</v>
      </c>
    </row>
    <row r="86" spans="1:12">
      <c r="A86" s="2" t="s">
        <v>3803</v>
      </c>
      <c r="B86" s="4"/>
      <c r="C86" s="4"/>
      <c r="D86" s="4"/>
      <c r="E86" s="4"/>
      <c r="F86" s="4"/>
      <c r="G86" s="4"/>
      <c r="H86" s="4"/>
      <c r="I86" s="4"/>
      <c r="J86" s="4"/>
      <c r="K86" s="4"/>
      <c r="L86" s="4"/>
    </row>
    <row r="87" spans="1:12" ht="30">
      <c r="A87" s="3" t="s">
        <v>3786</v>
      </c>
      <c r="B87" s="4"/>
      <c r="C87" s="4"/>
      <c r="D87" s="4"/>
      <c r="E87" s="4"/>
      <c r="F87" s="4"/>
      <c r="G87" s="4"/>
      <c r="H87" s="4"/>
      <c r="I87" s="4"/>
      <c r="J87" s="4"/>
      <c r="K87" s="4"/>
      <c r="L87" s="4"/>
    </row>
    <row r="88" spans="1:12" ht="30">
      <c r="A88" s="2" t="s">
        <v>906</v>
      </c>
      <c r="B88" s="4"/>
      <c r="C88" s="4"/>
      <c r="D88" s="4"/>
      <c r="E88" s="4"/>
      <c r="F88" s="4"/>
      <c r="G88" s="4"/>
      <c r="H88" s="4"/>
      <c r="I88" s="4"/>
      <c r="J88" s="7">
        <v>2602</v>
      </c>
      <c r="K88" s="7">
        <v>2519</v>
      </c>
      <c r="L88" s="7">
        <v>2368</v>
      </c>
    </row>
    <row r="89" spans="1:12">
      <c r="A89" s="2" t="s">
        <v>3938</v>
      </c>
      <c r="B89" s="4"/>
      <c r="C89" s="4"/>
      <c r="D89" s="4"/>
      <c r="E89" s="4"/>
      <c r="F89" s="4"/>
      <c r="G89" s="4"/>
      <c r="H89" s="4"/>
      <c r="I89" s="4"/>
      <c r="J89" s="4"/>
      <c r="K89" s="4"/>
      <c r="L89" s="4"/>
    </row>
    <row r="90" spans="1:12" ht="30">
      <c r="A90" s="3" t="s">
        <v>3786</v>
      </c>
      <c r="B90" s="4"/>
      <c r="C90" s="4"/>
      <c r="D90" s="4"/>
      <c r="E90" s="4"/>
      <c r="F90" s="4"/>
      <c r="G90" s="4"/>
      <c r="H90" s="4"/>
      <c r="I90" s="4"/>
      <c r="J90" s="4"/>
      <c r="K90" s="4"/>
      <c r="L90" s="4"/>
    </row>
    <row r="91" spans="1:12" ht="30">
      <c r="A91" s="2" t="s">
        <v>906</v>
      </c>
      <c r="B91" s="4"/>
      <c r="C91" s="4"/>
      <c r="D91" s="4"/>
      <c r="E91" s="4"/>
      <c r="F91" s="4"/>
      <c r="G91" s="4"/>
      <c r="H91" s="4"/>
      <c r="I91" s="4"/>
      <c r="J91" s="7">
        <v>2337</v>
      </c>
      <c r="K91" s="7">
        <v>3719</v>
      </c>
      <c r="L91" s="7">
        <v>3078</v>
      </c>
    </row>
    <row r="92" spans="1:12">
      <c r="A92" s="2" t="s">
        <v>3941</v>
      </c>
      <c r="B92" s="4"/>
      <c r="C92" s="4"/>
      <c r="D92" s="4"/>
      <c r="E92" s="4"/>
      <c r="F92" s="4"/>
      <c r="G92" s="4"/>
      <c r="H92" s="4"/>
      <c r="I92" s="4"/>
      <c r="J92" s="4"/>
      <c r="K92" s="4"/>
      <c r="L92" s="4"/>
    </row>
    <row r="93" spans="1:12" ht="30">
      <c r="A93" s="3" t="s">
        <v>3786</v>
      </c>
      <c r="B93" s="4"/>
      <c r="C93" s="4"/>
      <c r="D93" s="4"/>
      <c r="E93" s="4"/>
      <c r="F93" s="4"/>
      <c r="G93" s="4"/>
      <c r="H93" s="4"/>
      <c r="I93" s="4"/>
      <c r="J93" s="4"/>
      <c r="K93" s="4"/>
      <c r="L93" s="4"/>
    </row>
    <row r="94" spans="1:12" ht="30">
      <c r="A94" s="2" t="s">
        <v>906</v>
      </c>
      <c r="B94" s="4"/>
      <c r="C94" s="4"/>
      <c r="D94" s="4"/>
      <c r="E94" s="4"/>
      <c r="F94" s="4"/>
      <c r="G94" s="4"/>
      <c r="H94" s="4"/>
      <c r="I94" s="4"/>
      <c r="J94" s="6">
        <v>1591</v>
      </c>
      <c r="K94" s="6">
        <v>2220</v>
      </c>
      <c r="L94" s="6">
        <v>-377</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2" width="36.5703125" bestFit="1" customWidth="1"/>
    <col min="3" max="3" width="3.85546875" customWidth="1"/>
    <col min="4" max="4" width="19.140625" customWidth="1"/>
    <col min="5" max="5" width="18.7109375" customWidth="1"/>
    <col min="6" max="6" width="15.7109375" customWidth="1"/>
    <col min="7" max="7" width="19" customWidth="1"/>
  </cols>
  <sheetData>
    <row r="1" spans="1:7" ht="45" customHeight="1">
      <c r="A1" s="8" t="s">
        <v>4012</v>
      </c>
      <c r="B1" s="8" t="s">
        <v>1</v>
      </c>
      <c r="C1" s="8"/>
      <c r="D1" s="8"/>
      <c r="E1" s="8"/>
      <c r="F1" s="1"/>
      <c r="G1" s="1"/>
    </row>
    <row r="2" spans="1:7" ht="15" customHeight="1">
      <c r="A2" s="8"/>
      <c r="B2" s="8" t="s">
        <v>2</v>
      </c>
      <c r="C2" s="8"/>
      <c r="D2" s="1" t="s">
        <v>28</v>
      </c>
      <c r="E2" s="1" t="s">
        <v>74</v>
      </c>
      <c r="F2" s="344">
        <v>41780</v>
      </c>
      <c r="G2" s="1" t="s">
        <v>3809</v>
      </c>
    </row>
    <row r="3" spans="1:7" ht="30">
      <c r="A3" s="2" t="s">
        <v>38</v>
      </c>
      <c r="B3" s="6">
        <v>247468000</v>
      </c>
      <c r="C3" s="4"/>
      <c r="D3" s="6">
        <v>181129000</v>
      </c>
      <c r="E3" s="4"/>
      <c r="F3" s="4"/>
      <c r="G3" s="4"/>
    </row>
    <row r="4" spans="1:7">
      <c r="A4" s="2" t="s">
        <v>3716</v>
      </c>
      <c r="B4" s="342">
        <v>0.09</v>
      </c>
      <c r="C4" s="4"/>
      <c r="D4" s="4"/>
      <c r="E4" s="4"/>
      <c r="F4" s="4"/>
      <c r="G4" s="4"/>
    </row>
    <row r="5" spans="1:7">
      <c r="A5" s="2" t="s">
        <v>3810</v>
      </c>
      <c r="B5" s="7">
        <v>25140000</v>
      </c>
      <c r="C5" s="4"/>
      <c r="D5" s="7">
        <v>13772000</v>
      </c>
      <c r="E5" s="7">
        <v>60354000</v>
      </c>
      <c r="F5" s="4"/>
      <c r="G5" s="4"/>
    </row>
    <row r="6" spans="1:7">
      <c r="A6" s="2" t="s">
        <v>3813</v>
      </c>
      <c r="B6" s="4"/>
      <c r="C6" s="4"/>
      <c r="D6" s="4"/>
      <c r="E6" s="4"/>
      <c r="F6" s="4"/>
      <c r="G6" s="4"/>
    </row>
    <row r="7" spans="1:7" ht="30">
      <c r="A7" s="2" t="s">
        <v>3814</v>
      </c>
      <c r="B7" s="342">
        <v>0.5</v>
      </c>
      <c r="C7" s="4"/>
      <c r="D7" s="4"/>
      <c r="E7" s="4"/>
      <c r="F7" s="4"/>
      <c r="G7" s="4"/>
    </row>
    <row r="8" spans="1:7" ht="30">
      <c r="A8" s="2" t="s">
        <v>3815</v>
      </c>
      <c r="B8" s="4"/>
      <c r="C8" s="4"/>
      <c r="D8" s="4"/>
      <c r="E8" s="4"/>
      <c r="F8" s="4"/>
      <c r="G8" s="4"/>
    </row>
    <row r="9" spans="1:7">
      <c r="A9" s="2" t="s">
        <v>3549</v>
      </c>
      <c r="B9" s="4">
        <v>763</v>
      </c>
      <c r="C9" s="4"/>
      <c r="D9" s="4"/>
      <c r="E9" s="4"/>
      <c r="F9" s="4"/>
      <c r="G9" s="4"/>
    </row>
    <row r="10" spans="1:7" ht="17.25">
      <c r="A10" s="2" t="s">
        <v>4013</v>
      </c>
      <c r="B10" s="342">
        <v>5.1999999999999998E-2</v>
      </c>
      <c r="C10" s="343" t="s">
        <v>3604</v>
      </c>
      <c r="D10" s="4"/>
      <c r="E10" s="4"/>
      <c r="F10" s="4"/>
      <c r="G10" s="4"/>
    </row>
    <row r="11" spans="1:7">
      <c r="A11" s="2" t="s">
        <v>3603</v>
      </c>
      <c r="B11" s="342">
        <v>0.85</v>
      </c>
      <c r="C11" s="4"/>
      <c r="D11" s="4"/>
      <c r="E11" s="4"/>
      <c r="F11" s="4"/>
      <c r="G11" s="4"/>
    </row>
    <row r="12" spans="1:7" ht="30">
      <c r="A12" s="2" t="s">
        <v>38</v>
      </c>
      <c r="B12" s="7">
        <v>34954000</v>
      </c>
      <c r="C12" s="4"/>
      <c r="D12" s="4"/>
      <c r="E12" s="4"/>
      <c r="F12" s="7">
        <v>30600000</v>
      </c>
      <c r="G12" s="4"/>
    </row>
    <row r="13" spans="1:7" ht="30">
      <c r="A13" s="2" t="s">
        <v>3816</v>
      </c>
      <c r="B13" s="4">
        <v>30</v>
      </c>
      <c r="C13" s="4"/>
      <c r="D13" s="4"/>
      <c r="E13" s="4"/>
      <c r="F13" s="4"/>
      <c r="G13" s="4"/>
    </row>
    <row r="14" spans="1:7" ht="135">
      <c r="A14" s="2" t="s">
        <v>3818</v>
      </c>
      <c r="B14" s="4" t="s">
        <v>944</v>
      </c>
      <c r="C14" s="4"/>
      <c r="D14" s="4"/>
      <c r="E14" s="4"/>
      <c r="F14" s="4"/>
      <c r="G14" s="4"/>
    </row>
    <row r="15" spans="1:7">
      <c r="A15" s="2" t="s">
        <v>3810</v>
      </c>
      <c r="B15" s="7">
        <v>19200000</v>
      </c>
      <c r="C15" s="4"/>
      <c r="D15" s="4"/>
      <c r="E15" s="4"/>
      <c r="F15" s="4"/>
      <c r="G15" s="4"/>
    </row>
    <row r="16" spans="1:7" ht="45">
      <c r="A16" s="2" t="s">
        <v>3819</v>
      </c>
      <c r="B16" s="4"/>
      <c r="C16" s="4"/>
      <c r="D16" s="4"/>
      <c r="E16" s="4"/>
      <c r="F16" s="4"/>
      <c r="G16" s="4"/>
    </row>
    <row r="17" spans="1:7">
      <c r="A17" s="2" t="s">
        <v>3635</v>
      </c>
      <c r="B17" s="7">
        <v>192000000</v>
      </c>
      <c r="C17" s="4"/>
      <c r="D17" s="4"/>
      <c r="E17" s="4"/>
      <c r="F17" s="4"/>
      <c r="G17" s="7">
        <v>192000000</v>
      </c>
    </row>
    <row r="18" spans="1:7">
      <c r="A18" s="2" t="s">
        <v>3798</v>
      </c>
      <c r="B18" s="4">
        <v>0</v>
      </c>
      <c r="C18" s="4"/>
      <c r="D18" s="4"/>
      <c r="E18" s="4"/>
      <c r="F18" s="4"/>
      <c r="G18" s="4"/>
    </row>
    <row r="19" spans="1:7">
      <c r="A19" s="2" t="s">
        <v>4013</v>
      </c>
      <c r="B19" s="4"/>
      <c r="C19" s="4"/>
      <c r="D19" s="4"/>
      <c r="E19" s="4"/>
      <c r="F19" s="4"/>
      <c r="G19" s="342">
        <v>5.1999999999999998E-2</v>
      </c>
    </row>
    <row r="20" spans="1:7" ht="30">
      <c r="A20" s="2" t="s">
        <v>4014</v>
      </c>
      <c r="B20" s="5">
        <v>47331</v>
      </c>
      <c r="C20" s="4"/>
      <c r="D20" s="4"/>
      <c r="E20" s="4"/>
      <c r="F20" s="4"/>
      <c r="G20" s="4"/>
    </row>
    <row r="21" spans="1:7" ht="45">
      <c r="A21" s="2" t="s">
        <v>3824</v>
      </c>
      <c r="B21" s="4"/>
      <c r="C21" s="4"/>
      <c r="D21" s="4"/>
      <c r="E21" s="4"/>
      <c r="F21" s="4"/>
      <c r="G21" s="4"/>
    </row>
    <row r="22" spans="1:7" ht="30">
      <c r="A22" s="2" t="s">
        <v>38</v>
      </c>
      <c r="B22" s="7">
        <v>5400000</v>
      </c>
      <c r="C22" s="4"/>
      <c r="D22" s="4"/>
      <c r="E22" s="4"/>
      <c r="F22" s="4"/>
      <c r="G22" s="4"/>
    </row>
    <row r="23" spans="1:7" ht="45">
      <c r="A23" s="2" t="s">
        <v>3823</v>
      </c>
      <c r="B23" s="342">
        <v>0.35</v>
      </c>
      <c r="C23" s="4"/>
      <c r="D23" s="4"/>
      <c r="E23" s="4"/>
      <c r="F23" s="4"/>
      <c r="G23" s="4"/>
    </row>
    <row r="24" spans="1:7" ht="30">
      <c r="A24" s="2" t="s">
        <v>3814</v>
      </c>
      <c r="B24" s="342">
        <v>0.25</v>
      </c>
      <c r="C24" s="4"/>
      <c r="D24" s="4"/>
      <c r="E24" s="4"/>
      <c r="F24" s="4"/>
      <c r="G24" s="4"/>
    </row>
    <row r="25" spans="1:7" ht="30">
      <c r="A25" s="2" t="s">
        <v>3822</v>
      </c>
      <c r="B25" s="342">
        <v>0.25</v>
      </c>
      <c r="C25" s="4"/>
      <c r="D25" s="4"/>
      <c r="E25" s="4"/>
      <c r="F25" s="4"/>
      <c r="G25" s="4"/>
    </row>
    <row r="26" spans="1:7" ht="45">
      <c r="A26" s="2" t="s">
        <v>3821</v>
      </c>
      <c r="B26" s="4"/>
      <c r="C26" s="4"/>
      <c r="D26" s="4"/>
      <c r="E26" s="4"/>
      <c r="F26" s="4"/>
      <c r="G26" s="4"/>
    </row>
    <row r="27" spans="1:7" ht="45">
      <c r="A27" s="2" t="s">
        <v>3823</v>
      </c>
      <c r="B27" s="342">
        <v>0.65</v>
      </c>
      <c r="C27" s="4"/>
      <c r="D27" s="4"/>
      <c r="E27" s="4"/>
      <c r="F27" s="4"/>
      <c r="G27" s="4"/>
    </row>
    <row r="28" spans="1:7" ht="30">
      <c r="A28" s="2" t="s">
        <v>3814</v>
      </c>
      <c r="B28" s="342">
        <v>0.75</v>
      </c>
      <c r="C28" s="4"/>
      <c r="D28" s="4"/>
      <c r="E28" s="4"/>
      <c r="F28" s="4"/>
      <c r="G28" s="4"/>
    </row>
    <row r="29" spans="1:7" ht="30">
      <c r="A29" s="2" t="s">
        <v>3822</v>
      </c>
      <c r="B29" s="342">
        <v>0.75</v>
      </c>
      <c r="C29" s="4"/>
      <c r="D29" s="4"/>
      <c r="E29" s="4"/>
      <c r="F29" s="4"/>
      <c r="G29" s="4"/>
    </row>
    <row r="30" spans="1:7">
      <c r="A30" s="2" t="s">
        <v>3716</v>
      </c>
      <c r="B30" s="342">
        <v>0.18</v>
      </c>
      <c r="C30" s="4"/>
      <c r="D30" s="4"/>
      <c r="E30" s="4"/>
      <c r="F30" s="4"/>
      <c r="G30" s="4"/>
    </row>
    <row r="31" spans="1:7" ht="45">
      <c r="A31" s="2" t="s">
        <v>4015</v>
      </c>
      <c r="B31" s="4"/>
      <c r="C31" s="4"/>
      <c r="D31" s="4"/>
      <c r="E31" s="4"/>
      <c r="F31" s="4"/>
      <c r="G31" s="4"/>
    </row>
    <row r="32" spans="1:7" ht="30">
      <c r="A32" s="2" t="s">
        <v>38</v>
      </c>
      <c r="B32" s="7">
        <v>5500000</v>
      </c>
      <c r="C32" s="4"/>
      <c r="D32" s="4"/>
      <c r="E32" s="4"/>
      <c r="F32" s="4"/>
      <c r="G32" s="4"/>
    </row>
    <row r="33" spans="1:7">
      <c r="A33" s="2" t="s">
        <v>3825</v>
      </c>
      <c r="B33" s="4"/>
      <c r="C33" s="4"/>
      <c r="D33" s="4"/>
      <c r="E33" s="4"/>
      <c r="F33" s="4"/>
      <c r="G33" s="4"/>
    </row>
    <row r="34" spans="1:7" ht="30">
      <c r="A34" s="2" t="s">
        <v>38</v>
      </c>
      <c r="B34" s="7">
        <v>59911000</v>
      </c>
      <c r="C34" s="343" t="s">
        <v>3652</v>
      </c>
      <c r="D34" s="4"/>
      <c r="E34" s="4"/>
      <c r="F34" s="4"/>
      <c r="G34" s="4"/>
    </row>
    <row r="35" spans="1:7">
      <c r="A35" s="2" t="s">
        <v>3826</v>
      </c>
      <c r="B35" s="7">
        <v>20600000</v>
      </c>
      <c r="C35" s="4"/>
      <c r="D35" s="4"/>
      <c r="E35" s="4"/>
      <c r="F35" s="4"/>
      <c r="G35" s="4"/>
    </row>
    <row r="36" spans="1:7" ht="165">
      <c r="A36" s="2" t="s">
        <v>3818</v>
      </c>
      <c r="B36" s="4" t="s">
        <v>3829</v>
      </c>
      <c r="C36" s="4"/>
      <c r="D36" s="4"/>
      <c r="E36" s="4"/>
      <c r="F36" s="4"/>
      <c r="G36" s="4"/>
    </row>
    <row r="37" spans="1:7" ht="30">
      <c r="A37" s="2" t="s">
        <v>4016</v>
      </c>
      <c r="B37" s="4"/>
      <c r="C37" s="4"/>
      <c r="D37" s="4"/>
      <c r="E37" s="4"/>
      <c r="F37" s="4"/>
      <c r="G37" s="4"/>
    </row>
    <row r="38" spans="1:7">
      <c r="A38" s="2" t="s">
        <v>4017</v>
      </c>
      <c r="B38" s="7">
        <v>65100000</v>
      </c>
      <c r="C38" s="4"/>
      <c r="D38" s="4"/>
      <c r="E38" s="4"/>
      <c r="F38" s="4"/>
      <c r="G38" s="4"/>
    </row>
    <row r="39" spans="1:7" ht="45">
      <c r="A39" s="2" t="s">
        <v>3836</v>
      </c>
      <c r="B39" s="4"/>
      <c r="C39" s="4"/>
      <c r="D39" s="4"/>
      <c r="E39" s="4"/>
      <c r="F39" s="4"/>
      <c r="G39" s="4"/>
    </row>
    <row r="40" spans="1:7">
      <c r="A40" s="2" t="s">
        <v>3549</v>
      </c>
      <c r="B40" s="4">
        <v>763</v>
      </c>
      <c r="C40" s="4"/>
      <c r="D40" s="4"/>
      <c r="E40" s="4"/>
      <c r="F40" s="4"/>
      <c r="G40" s="4"/>
    </row>
    <row r="41" spans="1:7">
      <c r="A41" s="2" t="s">
        <v>3629</v>
      </c>
      <c r="B41" s="7">
        <v>320000000</v>
      </c>
      <c r="C41" s="4"/>
      <c r="D41" s="4"/>
      <c r="E41" s="4"/>
      <c r="F41" s="4"/>
      <c r="G41" s="4"/>
    </row>
    <row r="42" spans="1:7">
      <c r="A42" s="2" t="s">
        <v>3837</v>
      </c>
      <c r="B42" s="7">
        <v>33000000</v>
      </c>
      <c r="C42" s="4"/>
      <c r="D42" s="4"/>
      <c r="E42" s="4"/>
      <c r="F42" s="4"/>
      <c r="G42" s="4"/>
    </row>
    <row r="43" spans="1:7" ht="60">
      <c r="A43" s="2" t="s">
        <v>3838</v>
      </c>
      <c r="B43" s="4"/>
      <c r="C43" s="4"/>
      <c r="D43" s="4"/>
      <c r="E43" s="4"/>
      <c r="F43" s="4"/>
      <c r="G43" s="4"/>
    </row>
    <row r="44" spans="1:7">
      <c r="A44" s="2" t="s">
        <v>3629</v>
      </c>
      <c r="B44" s="6">
        <v>59100000</v>
      </c>
      <c r="C44" s="4"/>
      <c r="D44" s="4"/>
      <c r="E44" s="4"/>
      <c r="F44" s="4"/>
      <c r="G44" s="4"/>
    </row>
    <row r="45" spans="1:7">
      <c r="A45" s="23"/>
      <c r="B45" s="23"/>
      <c r="C45" s="23"/>
      <c r="D45" s="23"/>
      <c r="E45" s="23"/>
      <c r="F45" s="23"/>
      <c r="G45" s="23"/>
    </row>
    <row r="46" spans="1:7" ht="15" customHeight="1">
      <c r="A46" s="2" t="s">
        <v>3604</v>
      </c>
      <c r="B46" s="15" t="s">
        <v>857</v>
      </c>
      <c r="C46" s="15"/>
      <c r="D46" s="15"/>
      <c r="E46" s="15"/>
      <c r="F46" s="15"/>
      <c r="G46" s="15"/>
    </row>
    <row r="47" spans="1:7" ht="30" customHeight="1">
      <c r="A47" s="2" t="s">
        <v>3652</v>
      </c>
      <c r="B47" s="15" t="s">
        <v>3847</v>
      </c>
      <c r="C47" s="15"/>
      <c r="D47" s="15"/>
      <c r="E47" s="15"/>
      <c r="F47" s="15"/>
      <c r="G47" s="15"/>
    </row>
  </sheetData>
  <mergeCells count="6">
    <mergeCell ref="A1:A2"/>
    <mergeCell ref="B1:E1"/>
    <mergeCell ref="B2:C2"/>
    <mergeCell ref="A45:G45"/>
    <mergeCell ref="B46:G46"/>
    <mergeCell ref="B47:G4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2" width="36.5703125" bestFit="1" customWidth="1"/>
    <col min="3" max="3" width="6.42578125" customWidth="1"/>
    <col min="4" max="4" width="17.5703125" customWidth="1"/>
    <col min="5" max="5" width="17.28515625" customWidth="1"/>
    <col min="6" max="7" width="16.85546875" customWidth="1"/>
    <col min="8" max="8" width="17.28515625" customWidth="1"/>
  </cols>
  <sheetData>
    <row r="1" spans="1:8" ht="45" customHeight="1">
      <c r="A1" s="8" t="s">
        <v>4018</v>
      </c>
      <c r="B1" s="8" t="s">
        <v>1</v>
      </c>
      <c r="C1" s="8"/>
      <c r="D1" s="8"/>
      <c r="E1" s="8"/>
      <c r="F1" s="8" t="s">
        <v>3597</v>
      </c>
      <c r="G1" s="8"/>
      <c r="H1" s="8"/>
    </row>
    <row r="2" spans="1:8" ht="15" customHeight="1">
      <c r="A2" s="8"/>
      <c r="B2" s="8" t="s">
        <v>2</v>
      </c>
      <c r="C2" s="8"/>
      <c r="D2" s="1" t="s">
        <v>28</v>
      </c>
      <c r="E2" s="1" t="s">
        <v>74</v>
      </c>
      <c r="F2" s="1" t="s">
        <v>3806</v>
      </c>
      <c r="G2" s="1" t="s">
        <v>3807</v>
      </c>
      <c r="H2" s="1" t="s">
        <v>3808</v>
      </c>
    </row>
    <row r="3" spans="1:8" ht="30">
      <c r="A3" s="3" t="s">
        <v>3786</v>
      </c>
      <c r="B3" s="4"/>
      <c r="C3" s="4"/>
      <c r="D3" s="4"/>
      <c r="E3" s="4"/>
      <c r="F3" s="4"/>
      <c r="G3" s="4"/>
      <c r="H3" s="4"/>
    </row>
    <row r="4" spans="1:8" ht="17.25">
      <c r="A4" s="2" t="s">
        <v>3603</v>
      </c>
      <c r="B4" s="4" t="s">
        <v>53</v>
      </c>
      <c r="C4" s="343" t="s">
        <v>3604</v>
      </c>
      <c r="D4" s="4"/>
      <c r="E4" s="4"/>
      <c r="F4" s="4"/>
      <c r="G4" s="4"/>
      <c r="H4" s="4"/>
    </row>
    <row r="5" spans="1:8">
      <c r="A5" s="2" t="s">
        <v>622</v>
      </c>
      <c r="B5" s="6">
        <v>247468000</v>
      </c>
      <c r="C5" s="4"/>
      <c r="D5" s="6">
        <v>181129000</v>
      </c>
      <c r="E5" s="4"/>
      <c r="F5" s="4"/>
      <c r="G5" s="4"/>
      <c r="H5" s="4"/>
    </row>
    <row r="6" spans="1:8">
      <c r="A6" s="2" t="s">
        <v>3811</v>
      </c>
      <c r="B6" s="7">
        <v>62276000</v>
      </c>
      <c r="C6" s="4"/>
      <c r="D6" s="7">
        <v>16425000</v>
      </c>
      <c r="E6" s="4"/>
      <c r="F6" s="4"/>
      <c r="G6" s="4"/>
      <c r="H6" s="4"/>
    </row>
    <row r="7" spans="1:8">
      <c r="A7" s="2" t="s">
        <v>3812</v>
      </c>
      <c r="B7" s="7">
        <v>83808000</v>
      </c>
      <c r="C7" s="4"/>
      <c r="D7" s="7">
        <v>20715000</v>
      </c>
      <c r="E7" s="7">
        <v>52318000</v>
      </c>
      <c r="F7" s="4"/>
      <c r="G7" s="4"/>
      <c r="H7" s="4"/>
    </row>
    <row r="8" spans="1:8">
      <c r="A8" s="2" t="s">
        <v>3839</v>
      </c>
      <c r="B8" s="4"/>
      <c r="C8" s="4"/>
      <c r="D8" s="4"/>
      <c r="E8" s="4"/>
      <c r="F8" s="4"/>
      <c r="G8" s="4"/>
      <c r="H8" s="4"/>
    </row>
    <row r="9" spans="1:8" ht="30">
      <c r="A9" s="3" t="s">
        <v>3786</v>
      </c>
      <c r="B9" s="4"/>
      <c r="C9" s="4"/>
      <c r="D9" s="4"/>
      <c r="E9" s="4"/>
      <c r="F9" s="4"/>
      <c r="G9" s="4"/>
      <c r="H9" s="4"/>
    </row>
    <row r="10" spans="1:8">
      <c r="A10" s="2" t="s">
        <v>3603</v>
      </c>
      <c r="B10" s="342">
        <v>0.5</v>
      </c>
      <c r="C10" s="4"/>
      <c r="D10" s="4"/>
      <c r="E10" s="4"/>
      <c r="F10" s="4"/>
      <c r="G10" s="4"/>
      <c r="H10" s="4"/>
    </row>
    <row r="11" spans="1:8" ht="30">
      <c r="A11" s="2" t="s">
        <v>3840</v>
      </c>
      <c r="B11" s="4"/>
      <c r="C11" s="4"/>
      <c r="D11" s="4"/>
      <c r="E11" s="4"/>
      <c r="F11" s="4"/>
      <c r="G11" s="4"/>
      <c r="H11" s="4"/>
    </row>
    <row r="12" spans="1:8" ht="30">
      <c r="A12" s="3" t="s">
        <v>3786</v>
      </c>
      <c r="B12" s="4"/>
      <c r="C12" s="4"/>
      <c r="D12" s="4"/>
      <c r="E12" s="4"/>
      <c r="F12" s="4"/>
      <c r="G12" s="4"/>
      <c r="H12" s="4"/>
    </row>
    <row r="13" spans="1:8">
      <c r="A13" s="2" t="s">
        <v>3603</v>
      </c>
      <c r="B13" s="342">
        <v>0.5</v>
      </c>
      <c r="C13" s="4"/>
      <c r="D13" s="4"/>
      <c r="E13" s="4"/>
      <c r="F13" s="4"/>
      <c r="G13" s="4"/>
      <c r="H13" s="4"/>
    </row>
    <row r="14" spans="1:8">
      <c r="A14" s="2" t="s">
        <v>3825</v>
      </c>
      <c r="B14" s="4"/>
      <c r="C14" s="4"/>
      <c r="D14" s="4"/>
      <c r="E14" s="4"/>
      <c r="F14" s="4"/>
      <c r="G14" s="4"/>
      <c r="H14" s="4"/>
    </row>
    <row r="15" spans="1:8" ht="30">
      <c r="A15" s="3" t="s">
        <v>3786</v>
      </c>
      <c r="B15" s="4"/>
      <c r="C15" s="4"/>
      <c r="D15" s="4"/>
      <c r="E15" s="4"/>
      <c r="F15" s="4"/>
      <c r="G15" s="4"/>
      <c r="H15" s="4"/>
    </row>
    <row r="16" spans="1:8" ht="17.25">
      <c r="A16" s="2" t="s">
        <v>3603</v>
      </c>
      <c r="B16" s="342">
        <v>0.5</v>
      </c>
      <c r="C16" s="343" t="s">
        <v>3638</v>
      </c>
      <c r="D16" s="4"/>
      <c r="E16" s="4"/>
      <c r="F16" s="4"/>
      <c r="G16" s="4"/>
      <c r="H16" s="4"/>
    </row>
    <row r="17" spans="1:8" ht="17.25">
      <c r="A17" s="2" t="s">
        <v>622</v>
      </c>
      <c r="B17" s="7">
        <v>59911000</v>
      </c>
      <c r="C17" s="343" t="s">
        <v>3652</v>
      </c>
      <c r="D17" s="4"/>
      <c r="E17" s="4"/>
      <c r="F17" s="4"/>
      <c r="G17" s="4"/>
      <c r="H17" s="4"/>
    </row>
    <row r="18" spans="1:8" ht="17.25">
      <c r="A18" s="2" t="s">
        <v>4019</v>
      </c>
      <c r="B18" s="7">
        <v>885000</v>
      </c>
      <c r="C18" s="343" t="s">
        <v>3652</v>
      </c>
      <c r="D18" s="4"/>
      <c r="E18" s="4"/>
      <c r="F18" s="4"/>
      <c r="G18" s="4"/>
      <c r="H18" s="4"/>
    </row>
    <row r="19" spans="1:8" ht="45">
      <c r="A19" s="2" t="s">
        <v>3828</v>
      </c>
      <c r="B19" s="4">
        <v>0</v>
      </c>
      <c r="C19" s="4"/>
      <c r="D19" s="4"/>
      <c r="E19" s="4"/>
      <c r="F19" s="4"/>
      <c r="G19" s="4"/>
      <c r="H19" s="4"/>
    </row>
    <row r="20" spans="1:8" ht="165">
      <c r="A20" s="2" t="s">
        <v>3818</v>
      </c>
      <c r="B20" s="4" t="s">
        <v>3829</v>
      </c>
      <c r="C20" s="4"/>
      <c r="D20" s="4"/>
      <c r="E20" s="4"/>
      <c r="F20" s="4"/>
      <c r="G20" s="4"/>
      <c r="H20" s="4"/>
    </row>
    <row r="21" spans="1:8" ht="30">
      <c r="A21" s="2" t="s">
        <v>3831</v>
      </c>
      <c r="B21" s="4"/>
      <c r="C21" s="4"/>
      <c r="D21" s="4"/>
      <c r="E21" s="4"/>
      <c r="F21" s="4"/>
      <c r="G21" s="4"/>
      <c r="H21" s="4"/>
    </row>
    <row r="22" spans="1:8" ht="30">
      <c r="A22" s="3" t="s">
        <v>3786</v>
      </c>
      <c r="B22" s="4"/>
      <c r="C22" s="4"/>
      <c r="D22" s="4"/>
      <c r="E22" s="4"/>
      <c r="F22" s="4"/>
      <c r="G22" s="4"/>
      <c r="H22" s="4"/>
    </row>
    <row r="23" spans="1:8">
      <c r="A23" s="2" t="s">
        <v>3603</v>
      </c>
      <c r="B23" s="342">
        <v>0.5</v>
      </c>
      <c r="C23" s="4"/>
      <c r="D23" s="4"/>
      <c r="E23" s="4"/>
      <c r="F23" s="4"/>
      <c r="G23" s="4"/>
      <c r="H23" s="4"/>
    </row>
    <row r="24" spans="1:8" ht="30">
      <c r="A24" s="2" t="s">
        <v>3830</v>
      </c>
      <c r="B24" s="4"/>
      <c r="C24" s="4"/>
      <c r="D24" s="4"/>
      <c r="E24" s="4"/>
      <c r="F24" s="4"/>
      <c r="G24" s="4"/>
      <c r="H24" s="4"/>
    </row>
    <row r="25" spans="1:8" ht="30">
      <c r="A25" s="3" t="s">
        <v>3786</v>
      </c>
      <c r="B25" s="4"/>
      <c r="C25" s="4"/>
      <c r="D25" s="4"/>
      <c r="E25" s="4"/>
      <c r="F25" s="4"/>
      <c r="G25" s="4"/>
      <c r="H25" s="4"/>
    </row>
    <row r="26" spans="1:8">
      <c r="A26" s="2" t="s">
        <v>3603</v>
      </c>
      <c r="B26" s="342">
        <v>0.5</v>
      </c>
      <c r="C26" s="4"/>
      <c r="D26" s="4"/>
      <c r="E26" s="4"/>
      <c r="F26" s="4"/>
      <c r="G26" s="4"/>
      <c r="H26" s="4"/>
    </row>
    <row r="27" spans="1:8" ht="30">
      <c r="A27" s="2" t="s">
        <v>4020</v>
      </c>
      <c r="B27" s="4"/>
      <c r="C27" s="4"/>
      <c r="D27" s="4"/>
      <c r="E27" s="4"/>
      <c r="F27" s="4"/>
      <c r="G27" s="4"/>
      <c r="H27" s="4"/>
    </row>
    <row r="28" spans="1:8" ht="30">
      <c r="A28" s="3" t="s">
        <v>3786</v>
      </c>
      <c r="B28" s="4"/>
      <c r="C28" s="4"/>
      <c r="D28" s="4"/>
      <c r="E28" s="4"/>
      <c r="F28" s="4"/>
      <c r="G28" s="4"/>
      <c r="H28" s="4"/>
    </row>
    <row r="29" spans="1:8">
      <c r="A29" s="2" t="s">
        <v>622</v>
      </c>
      <c r="B29" s="7">
        <v>125000000</v>
      </c>
      <c r="C29" s="4"/>
      <c r="D29" s="4"/>
      <c r="E29" s="4"/>
      <c r="F29" s="4"/>
      <c r="G29" s="4"/>
      <c r="H29" s="4"/>
    </row>
    <row r="30" spans="1:8">
      <c r="A30" s="2" t="s">
        <v>3842</v>
      </c>
      <c r="B30" s="4" t="s">
        <v>3843</v>
      </c>
      <c r="C30" s="4"/>
      <c r="D30" s="4"/>
      <c r="E30" s="4"/>
      <c r="F30" s="4"/>
      <c r="G30" s="4"/>
      <c r="H30" s="4"/>
    </row>
    <row r="31" spans="1:8" ht="45">
      <c r="A31" s="2" t="s">
        <v>4021</v>
      </c>
      <c r="B31" s="4"/>
      <c r="C31" s="4"/>
      <c r="D31" s="4"/>
      <c r="E31" s="4"/>
      <c r="F31" s="4"/>
      <c r="G31" s="4"/>
      <c r="H31" s="4"/>
    </row>
    <row r="32" spans="1:8" ht="30">
      <c r="A32" s="3" t="s">
        <v>3786</v>
      </c>
      <c r="B32" s="4"/>
      <c r="C32" s="4"/>
      <c r="D32" s="4"/>
      <c r="E32" s="4"/>
      <c r="F32" s="4"/>
      <c r="G32" s="4"/>
      <c r="H32" s="4"/>
    </row>
    <row r="33" spans="1:8">
      <c r="A33" s="2" t="s">
        <v>622</v>
      </c>
      <c r="B33" s="7">
        <v>62500000</v>
      </c>
      <c r="C33" s="4"/>
      <c r="D33" s="4"/>
      <c r="E33" s="4"/>
      <c r="F33" s="4"/>
      <c r="G33" s="4"/>
      <c r="H33" s="4"/>
    </row>
    <row r="34" spans="1:8" ht="45">
      <c r="A34" s="2" t="s">
        <v>4022</v>
      </c>
      <c r="B34" s="4"/>
      <c r="C34" s="4"/>
      <c r="D34" s="4"/>
      <c r="E34" s="4"/>
      <c r="F34" s="4"/>
      <c r="G34" s="4"/>
      <c r="H34" s="4"/>
    </row>
    <row r="35" spans="1:8" ht="30">
      <c r="A35" s="3" t="s">
        <v>3786</v>
      </c>
      <c r="B35" s="4"/>
      <c r="C35" s="4"/>
      <c r="D35" s="4"/>
      <c r="E35" s="4"/>
      <c r="F35" s="4"/>
      <c r="G35" s="4"/>
      <c r="H35" s="4"/>
    </row>
    <row r="36" spans="1:8">
      <c r="A36" s="2" t="s">
        <v>622</v>
      </c>
      <c r="B36" s="7">
        <v>62500000</v>
      </c>
      <c r="C36" s="4"/>
      <c r="D36" s="4"/>
      <c r="E36" s="4"/>
      <c r="F36" s="4"/>
      <c r="G36" s="4"/>
      <c r="H36" s="4"/>
    </row>
    <row r="37" spans="1:8" ht="30">
      <c r="A37" s="2" t="s">
        <v>3832</v>
      </c>
      <c r="B37" s="4"/>
      <c r="C37" s="4"/>
      <c r="D37" s="4"/>
      <c r="E37" s="4"/>
      <c r="F37" s="4"/>
      <c r="G37" s="4"/>
      <c r="H37" s="4"/>
    </row>
    <row r="38" spans="1:8" ht="30">
      <c r="A38" s="3" t="s">
        <v>3786</v>
      </c>
      <c r="B38" s="4"/>
      <c r="C38" s="4"/>
      <c r="D38" s="4"/>
      <c r="E38" s="4"/>
      <c r="F38" s="4"/>
      <c r="G38" s="4"/>
      <c r="H38" s="4"/>
    </row>
    <row r="39" spans="1:8">
      <c r="A39" s="2" t="s">
        <v>3833</v>
      </c>
      <c r="B39" s="4"/>
      <c r="C39" s="4"/>
      <c r="D39" s="4"/>
      <c r="E39" s="4"/>
      <c r="F39" s="4"/>
      <c r="G39" s="4" t="s">
        <v>3834</v>
      </c>
      <c r="H39" s="4"/>
    </row>
    <row r="40" spans="1:8">
      <c r="A40" s="2" t="s">
        <v>3811</v>
      </c>
      <c r="B40" s="4"/>
      <c r="C40" s="4"/>
      <c r="D40" s="4"/>
      <c r="E40" s="4"/>
      <c r="F40" s="4"/>
      <c r="G40" s="7">
        <v>52300000</v>
      </c>
      <c r="H40" s="4"/>
    </row>
    <row r="41" spans="1:8">
      <c r="A41" s="2" t="s">
        <v>4013</v>
      </c>
      <c r="B41" s="4"/>
      <c r="C41" s="4"/>
      <c r="D41" s="4"/>
      <c r="E41" s="4"/>
      <c r="F41" s="4"/>
      <c r="G41" s="342">
        <v>3.5000000000000003E-2</v>
      </c>
      <c r="H41" s="4"/>
    </row>
    <row r="42" spans="1:8">
      <c r="A42" s="2" t="s">
        <v>3812</v>
      </c>
      <c r="B42" s="4"/>
      <c r="C42" s="4"/>
      <c r="D42" s="4"/>
      <c r="E42" s="4"/>
      <c r="F42" s="7">
        <v>52300000</v>
      </c>
      <c r="G42" s="4"/>
      <c r="H42" s="4"/>
    </row>
    <row r="43" spans="1:8" ht="30">
      <c r="A43" s="2" t="s">
        <v>3835</v>
      </c>
      <c r="B43" s="4"/>
      <c r="C43" s="4"/>
      <c r="D43" s="4"/>
      <c r="E43" s="4"/>
      <c r="F43" s="4"/>
      <c r="G43" s="4"/>
      <c r="H43" s="4"/>
    </row>
    <row r="44" spans="1:8" ht="30">
      <c r="A44" s="3" t="s">
        <v>3786</v>
      </c>
      <c r="B44" s="4"/>
      <c r="C44" s="4"/>
      <c r="D44" s="4"/>
      <c r="E44" s="4"/>
      <c r="F44" s="4"/>
      <c r="G44" s="4"/>
      <c r="H44" s="4"/>
    </row>
    <row r="45" spans="1:8">
      <c r="A45" s="2" t="s">
        <v>3833</v>
      </c>
      <c r="B45" s="4"/>
      <c r="C45" s="4"/>
      <c r="D45" s="4"/>
      <c r="E45" s="4"/>
      <c r="F45" s="4"/>
      <c r="G45" s="4" t="s">
        <v>3834</v>
      </c>
      <c r="H45" s="4"/>
    </row>
    <row r="46" spans="1:8">
      <c r="A46" s="2" t="s">
        <v>3811</v>
      </c>
      <c r="B46" s="4"/>
      <c r="C46" s="4"/>
      <c r="D46" s="4"/>
      <c r="E46" s="4"/>
      <c r="F46" s="4"/>
      <c r="G46" s="7">
        <v>10000000</v>
      </c>
      <c r="H46" s="4"/>
    </row>
    <row r="47" spans="1:8">
      <c r="A47" s="2" t="s">
        <v>4013</v>
      </c>
      <c r="B47" s="4"/>
      <c r="C47" s="4"/>
      <c r="D47" s="4"/>
      <c r="E47" s="4"/>
      <c r="F47" s="4"/>
      <c r="G47" s="342">
        <v>3.5000000000000003E-2</v>
      </c>
      <c r="H47" s="4"/>
    </row>
    <row r="48" spans="1:8">
      <c r="A48" s="2" t="s">
        <v>3812</v>
      </c>
      <c r="B48" s="4"/>
      <c r="C48" s="4"/>
      <c r="D48" s="4"/>
      <c r="E48" s="4"/>
      <c r="F48" s="4"/>
      <c r="G48" s="4"/>
      <c r="H48" s="6">
        <v>10000000</v>
      </c>
    </row>
    <row r="49" spans="1:8">
      <c r="A49" s="23"/>
      <c r="B49" s="23"/>
      <c r="C49" s="23"/>
      <c r="D49" s="23"/>
      <c r="E49" s="23"/>
      <c r="F49" s="23"/>
      <c r="G49" s="23"/>
      <c r="H49" s="23"/>
    </row>
    <row r="50" spans="1:8" ht="30" customHeight="1">
      <c r="A50" s="2" t="s">
        <v>3604</v>
      </c>
      <c r="B50" s="15" t="s">
        <v>828</v>
      </c>
      <c r="C50" s="15"/>
      <c r="D50" s="15"/>
      <c r="E50" s="15"/>
      <c r="F50" s="15"/>
      <c r="G50" s="15"/>
      <c r="H50" s="15"/>
    </row>
    <row r="51" spans="1:8" ht="30" customHeight="1">
      <c r="A51" s="2" t="s">
        <v>3652</v>
      </c>
      <c r="B51" s="15" t="s">
        <v>3847</v>
      </c>
      <c r="C51" s="15"/>
      <c r="D51" s="15"/>
      <c r="E51" s="15"/>
      <c r="F51" s="15"/>
      <c r="G51" s="15"/>
      <c r="H51" s="15"/>
    </row>
  </sheetData>
  <mergeCells count="7">
    <mergeCell ref="B51:H51"/>
    <mergeCell ref="A1:A2"/>
    <mergeCell ref="B1:E1"/>
    <mergeCell ref="F1:H1"/>
    <mergeCell ref="B2:C2"/>
    <mergeCell ref="A49:H49"/>
    <mergeCell ref="B50:H5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8.42578125" customWidth="1"/>
    <col min="3" max="3" width="17.85546875" customWidth="1"/>
    <col min="4" max="4" width="36.5703125" bestFit="1" customWidth="1"/>
    <col min="5" max="5" width="3.7109375" customWidth="1"/>
    <col min="6" max="6" width="18.42578125" customWidth="1"/>
    <col min="7" max="7" width="17.85546875" customWidth="1"/>
  </cols>
  <sheetData>
    <row r="1" spans="1:7" ht="15" customHeight="1">
      <c r="A1" s="8" t="s">
        <v>4023</v>
      </c>
      <c r="B1" s="8" t="s">
        <v>3597</v>
      </c>
      <c r="C1" s="8"/>
      <c r="D1" s="8" t="s">
        <v>1</v>
      </c>
      <c r="E1" s="8"/>
      <c r="F1" s="1"/>
      <c r="G1" s="1"/>
    </row>
    <row r="2" spans="1:7">
      <c r="A2" s="8"/>
      <c r="B2" s="8" t="s">
        <v>3601</v>
      </c>
      <c r="C2" s="8" t="s">
        <v>3602</v>
      </c>
      <c r="D2" s="8" t="s">
        <v>2</v>
      </c>
      <c r="E2" s="8"/>
      <c r="F2" s="8" t="s">
        <v>3601</v>
      </c>
      <c r="G2" s="1" t="s">
        <v>3602</v>
      </c>
    </row>
    <row r="3" spans="1:7">
      <c r="A3" s="8"/>
      <c r="B3" s="8"/>
      <c r="C3" s="8"/>
      <c r="D3" s="8"/>
      <c r="E3" s="8"/>
      <c r="F3" s="8"/>
      <c r="G3" s="1" t="s">
        <v>3673</v>
      </c>
    </row>
    <row r="4" spans="1:7" ht="30">
      <c r="A4" s="3" t="s">
        <v>3786</v>
      </c>
      <c r="B4" s="4"/>
      <c r="C4" s="4"/>
      <c r="D4" s="4"/>
      <c r="E4" s="4"/>
      <c r="F4" s="4"/>
      <c r="G4" s="4"/>
    </row>
    <row r="5" spans="1:7" ht="17.25">
      <c r="A5" s="2" t="s">
        <v>3603</v>
      </c>
      <c r="B5" s="4"/>
      <c r="C5" s="4"/>
      <c r="D5" s="4" t="s">
        <v>53</v>
      </c>
      <c r="E5" s="343" t="s">
        <v>3604</v>
      </c>
      <c r="F5" s="4"/>
      <c r="G5" s="4"/>
    </row>
    <row r="6" spans="1:7">
      <c r="A6" s="2" t="s">
        <v>4024</v>
      </c>
      <c r="B6" s="4"/>
      <c r="C6" s="4"/>
      <c r="D6" s="4"/>
      <c r="E6" s="4"/>
      <c r="F6" s="4"/>
      <c r="G6" s="4"/>
    </row>
    <row r="7" spans="1:7" ht="30">
      <c r="A7" s="3" t="s">
        <v>3786</v>
      </c>
      <c r="B7" s="4"/>
      <c r="C7" s="4"/>
      <c r="D7" s="4"/>
      <c r="E7" s="4"/>
      <c r="F7" s="4"/>
      <c r="G7" s="4"/>
    </row>
    <row r="8" spans="1:7" ht="300">
      <c r="A8" s="2" t="s">
        <v>3818</v>
      </c>
      <c r="B8" s="4"/>
      <c r="C8" s="4"/>
      <c r="D8" s="4" t="s">
        <v>4025</v>
      </c>
      <c r="E8" s="4"/>
      <c r="F8" s="4"/>
      <c r="G8" s="4"/>
    </row>
    <row r="9" spans="1:7">
      <c r="A9" s="2" t="s">
        <v>3625</v>
      </c>
      <c r="B9" s="4"/>
      <c r="C9" s="4"/>
      <c r="D9" s="4"/>
      <c r="E9" s="4"/>
      <c r="F9" s="4"/>
      <c r="G9" s="4"/>
    </row>
    <row r="10" spans="1:7" ht="30">
      <c r="A10" s="3" t="s">
        <v>3786</v>
      </c>
      <c r="B10" s="4"/>
      <c r="C10" s="4"/>
      <c r="D10" s="4"/>
      <c r="E10" s="4"/>
      <c r="F10" s="4"/>
      <c r="G10" s="4"/>
    </row>
    <row r="11" spans="1:7">
      <c r="A11" s="2" t="s">
        <v>3603</v>
      </c>
      <c r="B11" s="342">
        <v>0.76249999999999996</v>
      </c>
      <c r="C11" s="342">
        <v>0.26250000000000001</v>
      </c>
      <c r="D11" s="4"/>
      <c r="E11" s="4"/>
      <c r="F11" s="342">
        <v>0.76249999999999996</v>
      </c>
      <c r="G11" s="342">
        <v>0.26250000000000001</v>
      </c>
    </row>
    <row r="12" spans="1:7">
      <c r="A12" s="2" t="s">
        <v>3549</v>
      </c>
      <c r="B12" s="4"/>
      <c r="C12" s="4">
        <v>108</v>
      </c>
      <c r="D12" s="4"/>
      <c r="E12" s="4"/>
      <c r="F12" s="4"/>
      <c r="G12" s="4">
        <v>108</v>
      </c>
    </row>
    <row r="13" spans="1:7">
      <c r="A13" s="2" t="s">
        <v>4026</v>
      </c>
      <c r="B13" s="6">
        <v>4900000</v>
      </c>
      <c r="C13" s="6">
        <v>2100000</v>
      </c>
      <c r="D13" s="4"/>
      <c r="E13" s="4"/>
      <c r="F13" s="4"/>
      <c r="G13" s="4"/>
    </row>
    <row r="14" spans="1:7">
      <c r="A14" s="2" t="s">
        <v>3627</v>
      </c>
      <c r="B14" s="4"/>
      <c r="C14" s="4"/>
      <c r="D14" s="342">
        <v>0.08</v>
      </c>
      <c r="E14" s="4"/>
      <c r="F14" s="4"/>
      <c r="G14" s="4"/>
    </row>
    <row r="15" spans="1:7">
      <c r="A15" s="2" t="s">
        <v>3629</v>
      </c>
      <c r="B15" s="4"/>
      <c r="C15" s="4"/>
      <c r="D15" s="7">
        <v>50000000</v>
      </c>
      <c r="E15" s="4"/>
      <c r="F15" s="4"/>
      <c r="G15" s="4"/>
    </row>
    <row r="16" spans="1:7">
      <c r="A16" s="2" t="s">
        <v>4027</v>
      </c>
      <c r="B16" s="4"/>
      <c r="C16" s="4"/>
      <c r="D16" s="7">
        <v>13900000</v>
      </c>
      <c r="E16" s="4"/>
      <c r="F16" s="4"/>
      <c r="G16" s="4"/>
    </row>
    <row r="17" spans="1:7">
      <c r="A17" s="2" t="s">
        <v>3628</v>
      </c>
      <c r="B17" s="4">
        <v>0</v>
      </c>
      <c r="C17" s="4"/>
      <c r="D17" s="4"/>
      <c r="E17" s="4"/>
      <c r="F17" s="4"/>
      <c r="G17" s="4"/>
    </row>
    <row r="18" spans="1:7" ht="30">
      <c r="A18" s="2" t="s">
        <v>3631</v>
      </c>
      <c r="B18" s="4"/>
      <c r="C18" s="4"/>
      <c r="D18" s="7">
        <v>21200000</v>
      </c>
      <c r="E18" s="4"/>
      <c r="F18" s="4"/>
      <c r="G18" s="4"/>
    </row>
    <row r="19" spans="1:7" ht="30">
      <c r="A19" s="2" t="s">
        <v>4028</v>
      </c>
      <c r="B19" s="4"/>
      <c r="C19" s="4"/>
      <c r="D19" s="4"/>
      <c r="E19" s="4"/>
      <c r="F19" s="4"/>
      <c r="G19" s="4"/>
    </row>
    <row r="20" spans="1:7" ht="30">
      <c r="A20" s="3" t="s">
        <v>3786</v>
      </c>
      <c r="B20" s="4"/>
      <c r="C20" s="4"/>
      <c r="D20" s="4"/>
      <c r="E20" s="4"/>
      <c r="F20" s="4"/>
      <c r="G20" s="4"/>
    </row>
    <row r="21" spans="1:7">
      <c r="A21" s="2" t="s">
        <v>3627</v>
      </c>
      <c r="B21" s="4"/>
      <c r="C21" s="342">
        <v>0.26250000000000001</v>
      </c>
      <c r="D21" s="4"/>
      <c r="E21" s="4"/>
      <c r="F21" s="4"/>
      <c r="G21" s="342">
        <v>0.26250000000000001</v>
      </c>
    </row>
    <row r="22" spans="1:7" ht="45">
      <c r="A22" s="2" t="s">
        <v>4029</v>
      </c>
      <c r="B22" s="4"/>
      <c r="C22" s="4"/>
      <c r="D22" s="4"/>
      <c r="E22" s="4"/>
      <c r="F22" s="4"/>
      <c r="G22" s="4"/>
    </row>
    <row r="23" spans="1:7" ht="30">
      <c r="A23" s="3" t="s">
        <v>3786</v>
      </c>
      <c r="B23" s="4"/>
      <c r="C23" s="4"/>
      <c r="D23" s="4"/>
      <c r="E23" s="4"/>
      <c r="F23" s="4"/>
      <c r="G23" s="4"/>
    </row>
    <row r="24" spans="1:7">
      <c r="A24" s="2" t="s">
        <v>3627</v>
      </c>
      <c r="B24" s="342">
        <v>0.23749999999999999</v>
      </c>
      <c r="C24" s="342">
        <v>0.47499999999999998</v>
      </c>
      <c r="D24" s="4"/>
      <c r="E24" s="4"/>
      <c r="F24" s="342">
        <v>0.23749999999999999</v>
      </c>
      <c r="G24" s="342">
        <v>0.47499999999999998</v>
      </c>
    </row>
    <row r="25" spans="1:7" ht="30">
      <c r="A25" s="2" t="s">
        <v>4030</v>
      </c>
      <c r="B25" s="4"/>
      <c r="C25" s="4"/>
      <c r="D25" s="342">
        <v>0.08</v>
      </c>
      <c r="E25" s="4"/>
      <c r="F25" s="4"/>
      <c r="G25" s="4"/>
    </row>
    <row r="26" spans="1:7" ht="30">
      <c r="A26" s="2" t="s">
        <v>4031</v>
      </c>
      <c r="B26" s="4"/>
      <c r="C26" s="4"/>
      <c r="D26" s="4"/>
      <c r="E26" s="4"/>
      <c r="F26" s="4"/>
      <c r="G26" s="4"/>
    </row>
    <row r="27" spans="1:7" ht="30">
      <c r="A27" s="3" t="s">
        <v>3786</v>
      </c>
      <c r="B27" s="4"/>
      <c r="C27" s="4"/>
      <c r="D27" s="4"/>
      <c r="E27" s="4"/>
      <c r="F27" s="4"/>
      <c r="G27" s="4"/>
    </row>
    <row r="28" spans="1:7" ht="30">
      <c r="A28" s="2" t="s">
        <v>3631</v>
      </c>
      <c r="B28" s="4"/>
      <c r="C28" s="4"/>
      <c r="D28" s="7">
        <v>20900000</v>
      </c>
      <c r="E28" s="4"/>
      <c r="F28" s="4"/>
      <c r="G28" s="4"/>
    </row>
    <row r="29" spans="1:7" ht="45">
      <c r="A29" s="2" t="s">
        <v>4032</v>
      </c>
      <c r="B29" s="4"/>
      <c r="C29" s="4"/>
      <c r="D29" s="4"/>
      <c r="E29" s="4"/>
      <c r="F29" s="4"/>
      <c r="G29" s="4"/>
    </row>
    <row r="30" spans="1:7" ht="30">
      <c r="A30" s="3" t="s">
        <v>3786</v>
      </c>
      <c r="B30" s="4"/>
      <c r="C30" s="4"/>
      <c r="D30" s="4"/>
      <c r="E30" s="4"/>
      <c r="F30" s="4"/>
      <c r="G30" s="4"/>
    </row>
    <row r="31" spans="1:7">
      <c r="A31" s="2" t="s">
        <v>3635</v>
      </c>
      <c r="B31" s="4"/>
      <c r="C31" s="4"/>
      <c r="D31" s="6">
        <v>28800000</v>
      </c>
      <c r="E31" s="4"/>
      <c r="F31" s="4"/>
      <c r="G31" s="4"/>
    </row>
    <row r="32" spans="1:7">
      <c r="A32" s="23"/>
      <c r="B32" s="23"/>
      <c r="C32" s="23"/>
      <c r="D32" s="23"/>
      <c r="E32" s="23"/>
      <c r="F32" s="23"/>
      <c r="G32" s="23"/>
    </row>
    <row r="33" spans="1:7" ht="30" customHeight="1">
      <c r="A33" s="2" t="s">
        <v>3604</v>
      </c>
      <c r="B33" s="15" t="s">
        <v>828</v>
      </c>
      <c r="C33" s="15"/>
      <c r="D33" s="15"/>
      <c r="E33" s="15"/>
      <c r="F33" s="15"/>
      <c r="G33" s="15"/>
    </row>
  </sheetData>
  <mergeCells count="9">
    <mergeCell ref="F2:F3"/>
    <mergeCell ref="A32:G32"/>
    <mergeCell ref="B33:G33"/>
    <mergeCell ref="A1:A3"/>
    <mergeCell ref="B1:C1"/>
    <mergeCell ref="D1:E1"/>
    <mergeCell ref="B2:B3"/>
    <mergeCell ref="C2:C3"/>
    <mergeCell ref="D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7.28515625" customWidth="1"/>
    <col min="3" max="3" width="36.5703125" bestFit="1" customWidth="1"/>
    <col min="4" max="4" width="5" customWidth="1"/>
    <col min="5" max="5" width="14.140625" customWidth="1"/>
  </cols>
  <sheetData>
    <row r="1" spans="1:5" ht="30" customHeight="1">
      <c r="A1" s="8" t="s">
        <v>4033</v>
      </c>
      <c r="B1" s="1" t="s">
        <v>3597</v>
      </c>
      <c r="C1" s="8" t="s">
        <v>1</v>
      </c>
      <c r="D1" s="8"/>
      <c r="E1" s="1"/>
    </row>
    <row r="2" spans="1:5" ht="15" customHeight="1">
      <c r="A2" s="8"/>
      <c r="B2" s="8" t="s">
        <v>3849</v>
      </c>
      <c r="C2" s="8" t="s">
        <v>2</v>
      </c>
      <c r="D2" s="8"/>
      <c r="E2" s="1" t="s">
        <v>3849</v>
      </c>
    </row>
    <row r="3" spans="1:5" ht="15" customHeight="1">
      <c r="A3" s="8"/>
      <c r="B3" s="8"/>
      <c r="C3" s="8" t="s">
        <v>3673</v>
      </c>
      <c r="D3" s="8"/>
      <c r="E3" s="1" t="s">
        <v>3673</v>
      </c>
    </row>
    <row r="4" spans="1:5" ht="30">
      <c r="A4" s="3" t="s">
        <v>3786</v>
      </c>
      <c r="B4" s="4"/>
      <c r="C4" s="4"/>
      <c r="D4" s="4"/>
      <c r="E4" s="4"/>
    </row>
    <row r="5" spans="1:5" ht="17.25">
      <c r="A5" s="2" t="s">
        <v>3603</v>
      </c>
      <c r="B5" s="4"/>
      <c r="C5" s="4" t="s">
        <v>53</v>
      </c>
      <c r="D5" s="343" t="s">
        <v>3604</v>
      </c>
      <c r="E5" s="4"/>
    </row>
    <row r="6" spans="1:5">
      <c r="A6" s="2" t="s">
        <v>3716</v>
      </c>
      <c r="B6" s="4"/>
      <c r="C6" s="342">
        <v>0.09</v>
      </c>
      <c r="D6" s="4"/>
      <c r="E6" s="4"/>
    </row>
    <row r="7" spans="1:5">
      <c r="A7" s="2" t="s">
        <v>4034</v>
      </c>
      <c r="B7" s="4"/>
      <c r="C7" s="6">
        <v>1673364000</v>
      </c>
      <c r="D7" s="4"/>
      <c r="E7" s="4"/>
    </row>
    <row r="8" spans="1:5">
      <c r="A8" s="2" t="s">
        <v>3813</v>
      </c>
      <c r="B8" s="4"/>
      <c r="C8" s="4"/>
      <c r="D8" s="4"/>
      <c r="E8" s="4"/>
    </row>
    <row r="9" spans="1:5" ht="30">
      <c r="A9" s="3" t="s">
        <v>3786</v>
      </c>
      <c r="B9" s="4"/>
      <c r="C9" s="4"/>
      <c r="D9" s="4"/>
      <c r="E9" s="4"/>
    </row>
    <row r="10" spans="1:5" ht="30">
      <c r="A10" s="2" t="s">
        <v>3814</v>
      </c>
      <c r="B10" s="4"/>
      <c r="C10" s="342">
        <v>0.5</v>
      </c>
      <c r="D10" s="4"/>
      <c r="E10" s="4"/>
    </row>
    <row r="11" spans="1:5" ht="30">
      <c r="A11" s="2" t="s">
        <v>4035</v>
      </c>
      <c r="B11" s="4"/>
      <c r="C11" s="4"/>
      <c r="D11" s="4"/>
      <c r="E11" s="4"/>
    </row>
    <row r="12" spans="1:5" ht="30">
      <c r="A12" s="3" t="s">
        <v>3786</v>
      </c>
      <c r="B12" s="4"/>
      <c r="C12" s="4"/>
      <c r="D12" s="4"/>
      <c r="E12" s="4"/>
    </row>
    <row r="13" spans="1:5" ht="30">
      <c r="A13" s="2" t="s">
        <v>3814</v>
      </c>
      <c r="B13" s="4"/>
      <c r="C13" s="342">
        <v>0.5</v>
      </c>
      <c r="D13" s="4"/>
      <c r="E13" s="4"/>
    </row>
    <row r="14" spans="1:5" ht="30">
      <c r="A14" s="2" t="s">
        <v>3876</v>
      </c>
      <c r="B14" s="4"/>
      <c r="C14" s="4"/>
      <c r="D14" s="4"/>
      <c r="E14" s="4"/>
    </row>
    <row r="15" spans="1:5" ht="30">
      <c r="A15" s="3" t="s">
        <v>3786</v>
      </c>
      <c r="B15" s="4"/>
      <c r="C15" s="4"/>
      <c r="D15" s="4"/>
      <c r="E15" s="4"/>
    </row>
    <row r="16" spans="1:5" ht="17.25">
      <c r="A16" s="2" t="s">
        <v>3549</v>
      </c>
      <c r="B16" s="4">
        <v>828</v>
      </c>
      <c r="C16" s="4">
        <v>828</v>
      </c>
      <c r="D16" s="343" t="s">
        <v>3652</v>
      </c>
      <c r="E16" s="4">
        <v>828</v>
      </c>
    </row>
    <row r="17" spans="1:5">
      <c r="A17" s="2" t="s">
        <v>4036</v>
      </c>
      <c r="B17" s="7">
        <v>262500000</v>
      </c>
      <c r="C17" s="4"/>
      <c r="D17" s="4"/>
      <c r="E17" s="4"/>
    </row>
    <row r="18" spans="1:5" ht="17.25">
      <c r="A18" s="2" t="s">
        <v>3603</v>
      </c>
      <c r="B18" s="342">
        <v>0.25</v>
      </c>
      <c r="C18" s="342">
        <v>0.25</v>
      </c>
      <c r="D18" s="343" t="s">
        <v>3638</v>
      </c>
      <c r="E18" s="342">
        <v>0.25</v>
      </c>
    </row>
    <row r="19" spans="1:5" ht="30">
      <c r="A19" s="2" t="s">
        <v>3618</v>
      </c>
      <c r="B19" s="342">
        <v>0.5</v>
      </c>
      <c r="C19" s="342">
        <v>0.5</v>
      </c>
      <c r="D19" s="4"/>
      <c r="E19" s="342">
        <v>0.5</v>
      </c>
    </row>
    <row r="20" spans="1:5">
      <c r="A20" s="2" t="s">
        <v>4026</v>
      </c>
      <c r="B20" s="7">
        <v>30200000</v>
      </c>
      <c r="C20" s="4"/>
      <c r="D20" s="4"/>
      <c r="E20" s="4"/>
    </row>
    <row r="21" spans="1:5" ht="30">
      <c r="A21" s="2" t="s">
        <v>3878</v>
      </c>
      <c r="B21" s="4">
        <v>295</v>
      </c>
      <c r="C21" s="4">
        <v>295</v>
      </c>
      <c r="D21" s="4"/>
      <c r="E21" s="4">
        <v>295</v>
      </c>
    </row>
    <row r="22" spans="1:5" ht="30">
      <c r="A22" s="2" t="s">
        <v>3879</v>
      </c>
      <c r="B22" s="4">
        <v>252</v>
      </c>
      <c r="C22" s="4">
        <v>252</v>
      </c>
      <c r="D22" s="4"/>
      <c r="E22" s="4">
        <v>252</v>
      </c>
    </row>
    <row r="23" spans="1:5" ht="17.25">
      <c r="A23" s="2" t="s">
        <v>3817</v>
      </c>
      <c r="B23" s="4"/>
      <c r="C23" s="342">
        <v>3.1699999999999999E-2</v>
      </c>
      <c r="D23" s="343" t="s">
        <v>3652</v>
      </c>
      <c r="E23" s="4"/>
    </row>
    <row r="24" spans="1:5" ht="17.25">
      <c r="A24" s="2" t="s">
        <v>3820</v>
      </c>
      <c r="B24" s="4"/>
      <c r="C24" s="64">
        <v>43922</v>
      </c>
      <c r="D24" s="343" t="s">
        <v>3652</v>
      </c>
      <c r="E24" s="4"/>
    </row>
    <row r="25" spans="1:5">
      <c r="A25" s="2" t="s">
        <v>4037</v>
      </c>
      <c r="B25" s="4"/>
      <c r="C25" s="4" t="s">
        <v>3590</v>
      </c>
      <c r="D25" s="4"/>
      <c r="E25" s="4"/>
    </row>
    <row r="26" spans="1:5">
      <c r="A26" s="2" t="s">
        <v>3763</v>
      </c>
      <c r="B26" s="4"/>
      <c r="C26" s="4" t="s">
        <v>4038</v>
      </c>
      <c r="D26" s="4"/>
      <c r="E26" s="4"/>
    </row>
    <row r="27" spans="1:5" ht="165">
      <c r="A27" s="2" t="s">
        <v>3818</v>
      </c>
      <c r="B27" s="4"/>
      <c r="C27" s="4" t="s">
        <v>4039</v>
      </c>
      <c r="D27" s="4"/>
      <c r="E27" s="4"/>
    </row>
    <row r="28" spans="1:5" ht="17.25">
      <c r="A28" s="2" t="s">
        <v>4034</v>
      </c>
      <c r="B28" s="4"/>
      <c r="C28" s="6">
        <v>165000000</v>
      </c>
      <c r="D28" s="343" t="s">
        <v>3652</v>
      </c>
      <c r="E28" s="4"/>
    </row>
    <row r="29" spans="1:5">
      <c r="A29" s="23"/>
      <c r="B29" s="23"/>
      <c r="C29" s="23"/>
      <c r="D29" s="23"/>
      <c r="E29" s="23"/>
    </row>
    <row r="30" spans="1:5" ht="30" customHeight="1">
      <c r="A30" s="2" t="s">
        <v>3604</v>
      </c>
      <c r="B30" s="15" t="s">
        <v>828</v>
      </c>
      <c r="C30" s="15"/>
      <c r="D30" s="15"/>
      <c r="E30" s="15"/>
    </row>
    <row r="31" spans="1:5" ht="45" customHeight="1">
      <c r="A31" s="2" t="s">
        <v>3652</v>
      </c>
      <c r="B31" s="15" t="s">
        <v>839</v>
      </c>
      <c r="C31" s="15"/>
      <c r="D31" s="15"/>
      <c r="E31" s="15"/>
    </row>
  </sheetData>
  <mergeCells count="8">
    <mergeCell ref="B30:E30"/>
    <mergeCell ref="B31:E31"/>
    <mergeCell ref="A1:A3"/>
    <mergeCell ref="C1:D1"/>
    <mergeCell ref="B2:B3"/>
    <mergeCell ref="C2:D2"/>
    <mergeCell ref="C3:D3"/>
    <mergeCell ref="A29:E2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2" width="36.5703125" bestFit="1" customWidth="1"/>
    <col min="3" max="3" width="3" customWidth="1"/>
    <col min="4" max="4" width="18.28515625" customWidth="1"/>
    <col min="5" max="5" width="14.5703125" customWidth="1"/>
  </cols>
  <sheetData>
    <row r="1" spans="1:5" ht="15" customHeight="1">
      <c r="A1" s="8" t="s">
        <v>4040</v>
      </c>
      <c r="B1" s="8" t="s">
        <v>1</v>
      </c>
      <c r="C1" s="8"/>
      <c r="D1" s="1" t="s">
        <v>3597</v>
      </c>
      <c r="E1" s="1"/>
    </row>
    <row r="2" spans="1:5" ht="15" customHeight="1">
      <c r="A2" s="8"/>
      <c r="B2" s="8" t="s">
        <v>2</v>
      </c>
      <c r="C2" s="8"/>
      <c r="D2" s="8" t="s">
        <v>3850</v>
      </c>
      <c r="E2" s="1" t="s">
        <v>28</v>
      </c>
    </row>
    <row r="3" spans="1:5" ht="15" customHeight="1">
      <c r="A3" s="8"/>
      <c r="B3" s="8" t="s">
        <v>3673</v>
      </c>
      <c r="C3" s="8"/>
      <c r="D3" s="8"/>
      <c r="E3" s="1" t="s">
        <v>3673</v>
      </c>
    </row>
    <row r="4" spans="1:5" ht="30">
      <c r="A4" s="3" t="s">
        <v>3786</v>
      </c>
      <c r="B4" s="4"/>
      <c r="C4" s="4"/>
      <c r="D4" s="4"/>
      <c r="E4" s="4"/>
    </row>
    <row r="5" spans="1:5" ht="17.25">
      <c r="A5" s="2" t="s">
        <v>3603</v>
      </c>
      <c r="B5" s="4" t="s">
        <v>53</v>
      </c>
      <c r="C5" s="343" t="s">
        <v>3604</v>
      </c>
      <c r="D5" s="4"/>
      <c r="E5" s="4"/>
    </row>
    <row r="6" spans="1:5">
      <c r="A6" s="2" t="s">
        <v>4041</v>
      </c>
      <c r="B6" s="4">
        <v>110</v>
      </c>
      <c r="C6" s="4"/>
      <c r="D6" s="4"/>
      <c r="E6" s="4">
        <v>850</v>
      </c>
    </row>
    <row r="7" spans="1:5">
      <c r="A7" s="2" t="s">
        <v>4034</v>
      </c>
      <c r="B7" s="6">
        <v>1673364000</v>
      </c>
      <c r="C7" s="4"/>
      <c r="D7" s="4"/>
      <c r="E7" s="4"/>
    </row>
    <row r="8" spans="1:5">
      <c r="A8" s="2" t="s">
        <v>3609</v>
      </c>
      <c r="B8" s="4"/>
      <c r="C8" s="4"/>
      <c r="D8" s="4"/>
      <c r="E8" s="4"/>
    </row>
    <row r="9" spans="1:5" ht="30">
      <c r="A9" s="3" t="s">
        <v>3786</v>
      </c>
      <c r="B9" s="4"/>
      <c r="C9" s="4"/>
      <c r="D9" s="4"/>
      <c r="E9" s="4"/>
    </row>
    <row r="10" spans="1:5">
      <c r="A10" s="2" t="s">
        <v>3603</v>
      </c>
      <c r="B10" s="342">
        <v>0.85</v>
      </c>
      <c r="C10" s="4"/>
      <c r="D10" s="4"/>
      <c r="E10" s="4"/>
    </row>
    <row r="11" spans="1:5">
      <c r="A11" s="2" t="s">
        <v>3608</v>
      </c>
      <c r="B11" s="4"/>
      <c r="C11" s="4"/>
      <c r="D11" s="4"/>
      <c r="E11" s="4"/>
    </row>
    <row r="12" spans="1:5" ht="30">
      <c r="A12" s="3" t="s">
        <v>3786</v>
      </c>
      <c r="B12" s="4"/>
      <c r="C12" s="4"/>
      <c r="D12" s="4"/>
      <c r="E12" s="4"/>
    </row>
    <row r="13" spans="1:5">
      <c r="A13" s="2" t="s">
        <v>3603</v>
      </c>
      <c r="B13" s="342">
        <v>7.4999999999999997E-2</v>
      </c>
      <c r="C13" s="4"/>
      <c r="D13" s="4"/>
      <c r="E13" s="4"/>
    </row>
    <row r="14" spans="1:5">
      <c r="A14" s="2" t="s">
        <v>4042</v>
      </c>
      <c r="B14" s="4"/>
      <c r="C14" s="4"/>
      <c r="D14" s="4"/>
      <c r="E14" s="4"/>
    </row>
    <row r="15" spans="1:5" ht="30">
      <c r="A15" s="3" t="s">
        <v>3786</v>
      </c>
      <c r="B15" s="4"/>
      <c r="C15" s="4"/>
      <c r="D15" s="4"/>
      <c r="E15" s="4"/>
    </row>
    <row r="16" spans="1:5">
      <c r="A16" s="2" t="s">
        <v>3603</v>
      </c>
      <c r="B16" s="4"/>
      <c r="C16" s="4"/>
      <c r="D16" s="342">
        <v>0.33329999999999999</v>
      </c>
      <c r="E16" s="4"/>
    </row>
    <row r="17" spans="1:5">
      <c r="A17" s="2" t="s">
        <v>4034</v>
      </c>
      <c r="B17" s="7">
        <v>61500000</v>
      </c>
      <c r="C17" s="4"/>
      <c r="D17" s="4"/>
      <c r="E17" s="4"/>
    </row>
    <row r="18" spans="1:5">
      <c r="A18" s="2" t="s">
        <v>3817</v>
      </c>
      <c r="B18" s="342">
        <v>7.0000000000000007E-2</v>
      </c>
      <c r="C18" s="4"/>
      <c r="D18" s="4"/>
      <c r="E18" s="4"/>
    </row>
    <row r="19" spans="1:5">
      <c r="A19" s="2" t="s">
        <v>3905</v>
      </c>
      <c r="B19" s="4">
        <v>2</v>
      </c>
      <c r="C19" s="4"/>
      <c r="D19" s="4"/>
      <c r="E19" s="4"/>
    </row>
    <row r="20" spans="1:5">
      <c r="A20" s="2" t="s">
        <v>4043</v>
      </c>
      <c r="B20" s="4" t="s">
        <v>3567</v>
      </c>
      <c r="C20" s="4"/>
      <c r="D20" s="4"/>
      <c r="E20" s="4"/>
    </row>
    <row r="21" spans="1:5">
      <c r="A21" s="2" t="s">
        <v>3906</v>
      </c>
      <c r="B21" s="7">
        <v>25000000</v>
      </c>
      <c r="C21" s="4"/>
      <c r="D21" s="4"/>
      <c r="E21" s="4"/>
    </row>
    <row r="22" spans="1:5" ht="30">
      <c r="A22" s="2" t="s">
        <v>4044</v>
      </c>
      <c r="B22" s="7">
        <v>15800000</v>
      </c>
      <c r="C22" s="4"/>
      <c r="D22" s="4"/>
      <c r="E22" s="4"/>
    </row>
    <row r="23" spans="1:5">
      <c r="A23" s="2" t="s">
        <v>4045</v>
      </c>
      <c r="B23" s="4"/>
      <c r="C23" s="4"/>
      <c r="D23" s="4"/>
      <c r="E23" s="4"/>
    </row>
    <row r="24" spans="1:5" ht="30">
      <c r="A24" s="3" t="s">
        <v>3786</v>
      </c>
      <c r="B24" s="4"/>
      <c r="C24" s="4"/>
      <c r="D24" s="4"/>
      <c r="E24" s="4"/>
    </row>
    <row r="25" spans="1:5">
      <c r="A25" s="2" t="s">
        <v>3603</v>
      </c>
      <c r="B25" s="342">
        <v>0.57769999999999999</v>
      </c>
      <c r="C25" s="4"/>
      <c r="D25" s="4"/>
      <c r="E25" s="4"/>
    </row>
    <row r="26" spans="1:5">
      <c r="A26" s="2" t="s">
        <v>4046</v>
      </c>
      <c r="B26" s="4"/>
      <c r="C26" s="4"/>
      <c r="D26" s="4"/>
      <c r="E26" s="4"/>
    </row>
    <row r="27" spans="1:5" ht="30">
      <c r="A27" s="3" t="s">
        <v>3786</v>
      </c>
      <c r="B27" s="4"/>
      <c r="C27" s="4"/>
      <c r="D27" s="4"/>
      <c r="E27" s="4"/>
    </row>
    <row r="28" spans="1:5" ht="360">
      <c r="A28" s="2" t="s">
        <v>3818</v>
      </c>
      <c r="B28" s="4" t="s">
        <v>4047</v>
      </c>
      <c r="C28" s="4"/>
      <c r="D28" s="4"/>
      <c r="E28" s="4"/>
    </row>
    <row r="29" spans="1:5">
      <c r="A29" s="2" t="s">
        <v>3903</v>
      </c>
      <c r="B29" s="4"/>
      <c r="C29" s="4"/>
      <c r="D29" s="4"/>
      <c r="E29" s="4"/>
    </row>
    <row r="30" spans="1:5" ht="30">
      <c r="A30" s="3" t="s">
        <v>3786</v>
      </c>
      <c r="B30" s="4"/>
      <c r="C30" s="4"/>
      <c r="D30" s="4"/>
      <c r="E30" s="4"/>
    </row>
    <row r="31" spans="1:5" ht="17.25">
      <c r="A31" s="2" t="s">
        <v>3603</v>
      </c>
      <c r="B31" s="342">
        <v>0.33329999999999999</v>
      </c>
      <c r="C31" s="343" t="s">
        <v>3604</v>
      </c>
      <c r="D31" s="4"/>
      <c r="E31" s="4"/>
    </row>
    <row r="32" spans="1:5">
      <c r="A32" s="2" t="s">
        <v>3644</v>
      </c>
      <c r="B32" s="7">
        <v>339615</v>
      </c>
      <c r="C32" s="4"/>
      <c r="D32" s="4"/>
      <c r="E32" s="4"/>
    </row>
    <row r="33" spans="1:5">
      <c r="A33" s="2" t="s">
        <v>4026</v>
      </c>
      <c r="B33" s="4"/>
      <c r="C33" s="4"/>
      <c r="D33" s="7">
        <v>2800000</v>
      </c>
      <c r="E33" s="4"/>
    </row>
    <row r="34" spans="1:5">
      <c r="A34" s="2" t="s">
        <v>4034</v>
      </c>
      <c r="B34" s="7">
        <v>61500000</v>
      </c>
      <c r="C34" s="4"/>
      <c r="D34" s="4"/>
      <c r="E34" s="4"/>
    </row>
    <row r="35" spans="1:5">
      <c r="A35" s="2" t="s">
        <v>3820</v>
      </c>
      <c r="B35" s="64">
        <v>42622</v>
      </c>
      <c r="C35" s="4"/>
      <c r="D35" s="4"/>
      <c r="E35" s="4"/>
    </row>
    <row r="36" spans="1:5">
      <c r="A36" s="2" t="s">
        <v>3905</v>
      </c>
      <c r="B36" s="4">
        <v>2</v>
      </c>
      <c r="C36" s="4"/>
      <c r="D36" s="4"/>
      <c r="E36" s="4"/>
    </row>
    <row r="37" spans="1:5">
      <c r="A37" s="2" t="s">
        <v>3906</v>
      </c>
      <c r="B37" s="7">
        <v>25000000</v>
      </c>
      <c r="C37" s="4"/>
      <c r="D37" s="4"/>
      <c r="E37" s="4"/>
    </row>
    <row r="38" spans="1:5">
      <c r="A38" s="2" t="s">
        <v>4048</v>
      </c>
      <c r="B38" s="4"/>
      <c r="C38" s="4"/>
      <c r="D38" s="4"/>
      <c r="E38" s="4"/>
    </row>
    <row r="39" spans="1:5" ht="30">
      <c r="A39" s="3" t="s">
        <v>3786</v>
      </c>
      <c r="B39" s="4"/>
      <c r="C39" s="4"/>
      <c r="D39" s="4"/>
      <c r="E39" s="4"/>
    </row>
    <row r="40" spans="1:5">
      <c r="A40" s="2" t="s">
        <v>3947</v>
      </c>
      <c r="B40" s="4"/>
      <c r="C40" s="4"/>
      <c r="D40" s="4">
        <v>9</v>
      </c>
      <c r="E40" s="4"/>
    </row>
    <row r="41" spans="1:5">
      <c r="A41" s="2" t="s">
        <v>3644</v>
      </c>
      <c r="B41" s="7">
        <v>55000</v>
      </c>
      <c r="C41" s="4"/>
      <c r="D41" s="7">
        <v>400000</v>
      </c>
      <c r="E41" s="4"/>
    </row>
    <row r="42" spans="1:5">
      <c r="A42" s="2" t="s">
        <v>4026</v>
      </c>
      <c r="B42" s="4"/>
      <c r="C42" s="4"/>
      <c r="D42" s="7">
        <v>40500000</v>
      </c>
      <c r="E42" s="4"/>
    </row>
    <row r="43" spans="1:5" ht="30">
      <c r="A43" s="2" t="s">
        <v>4049</v>
      </c>
      <c r="B43" s="4"/>
      <c r="C43" s="4"/>
      <c r="D43" s="4"/>
      <c r="E43" s="4"/>
    </row>
    <row r="44" spans="1:5" ht="30">
      <c r="A44" s="3" t="s">
        <v>3786</v>
      </c>
      <c r="B44" s="4"/>
      <c r="C44" s="4"/>
      <c r="D44" s="4"/>
      <c r="E44" s="4"/>
    </row>
    <row r="45" spans="1:5">
      <c r="A45" s="2" t="s">
        <v>3629</v>
      </c>
      <c r="B45" s="6">
        <v>20000000</v>
      </c>
      <c r="C45" s="4"/>
      <c r="D45" s="4"/>
      <c r="E45" s="4"/>
    </row>
    <row r="46" spans="1:5">
      <c r="A46" s="2" t="s">
        <v>4050</v>
      </c>
      <c r="B46" s="4"/>
      <c r="C46" s="4"/>
      <c r="D46" s="4"/>
      <c r="E46" s="4"/>
    </row>
    <row r="47" spans="1:5" ht="30">
      <c r="A47" s="3" t="s">
        <v>3786</v>
      </c>
      <c r="B47" s="4"/>
      <c r="C47" s="4"/>
      <c r="D47" s="4"/>
      <c r="E47" s="4"/>
    </row>
    <row r="48" spans="1:5">
      <c r="A48" s="2" t="s">
        <v>4051</v>
      </c>
      <c r="B48" s="342">
        <v>0.57699999999999996</v>
      </c>
      <c r="C48" s="4"/>
      <c r="D48" s="4"/>
      <c r="E48" s="4"/>
    </row>
    <row r="49" spans="1:5">
      <c r="A49" s="2" t="s">
        <v>4052</v>
      </c>
      <c r="B49" s="4"/>
      <c r="C49" s="4"/>
      <c r="D49" s="4"/>
      <c r="E49" s="4"/>
    </row>
    <row r="50" spans="1:5" ht="30">
      <c r="A50" s="3" t="s">
        <v>3786</v>
      </c>
      <c r="B50" s="4"/>
      <c r="C50" s="4"/>
      <c r="D50" s="4"/>
      <c r="E50" s="4"/>
    </row>
    <row r="51" spans="1:5">
      <c r="A51" s="2" t="s">
        <v>4051</v>
      </c>
      <c r="B51" s="342">
        <v>0.1789</v>
      </c>
      <c r="C51" s="4"/>
      <c r="D51" s="4"/>
      <c r="E51" s="4"/>
    </row>
    <row r="52" spans="1:5">
      <c r="A52" s="2" t="s">
        <v>4053</v>
      </c>
      <c r="B52" s="4"/>
      <c r="C52" s="4"/>
      <c r="D52" s="4"/>
      <c r="E52" s="4"/>
    </row>
    <row r="53" spans="1:5" ht="30">
      <c r="A53" s="3" t="s">
        <v>3786</v>
      </c>
      <c r="B53" s="4"/>
      <c r="C53" s="4"/>
      <c r="D53" s="4"/>
      <c r="E53" s="4"/>
    </row>
    <row r="54" spans="1:5">
      <c r="A54" s="2" t="s">
        <v>4051</v>
      </c>
      <c r="B54" s="342">
        <v>0.24399999999999999</v>
      </c>
      <c r="C54" s="4"/>
      <c r="D54" s="4"/>
      <c r="E54" s="4"/>
    </row>
    <row r="55" spans="1:5">
      <c r="A55" s="23"/>
      <c r="B55" s="23"/>
      <c r="C55" s="23"/>
      <c r="D55" s="23"/>
      <c r="E55" s="23"/>
    </row>
    <row r="56" spans="1:5" ht="30" customHeight="1">
      <c r="A56" s="2" t="s">
        <v>3604</v>
      </c>
      <c r="B56" s="15" t="s">
        <v>828</v>
      </c>
      <c r="C56" s="15"/>
      <c r="D56" s="15"/>
      <c r="E56" s="15"/>
    </row>
  </sheetData>
  <mergeCells count="7">
    <mergeCell ref="B56:E56"/>
    <mergeCell ref="A1:A3"/>
    <mergeCell ref="B1:C1"/>
    <mergeCell ref="B2:C2"/>
    <mergeCell ref="B3:C3"/>
    <mergeCell ref="D2:D3"/>
    <mergeCell ref="A55:E5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4.42578125" customWidth="1"/>
    <col min="3" max="3" width="6.85546875" customWidth="1"/>
    <col min="4" max="4" width="32.140625" customWidth="1"/>
    <col min="5" max="5" width="31.42578125" customWidth="1"/>
  </cols>
  <sheetData>
    <row r="1" spans="1:5" ht="15" customHeight="1">
      <c r="A1" s="8" t="s">
        <v>4054</v>
      </c>
      <c r="B1" s="8" t="s">
        <v>1</v>
      </c>
      <c r="C1" s="8"/>
      <c r="D1" s="1"/>
      <c r="E1" s="1"/>
    </row>
    <row r="2" spans="1:5">
      <c r="A2" s="8"/>
      <c r="B2" s="8" t="s">
        <v>2</v>
      </c>
      <c r="C2" s="8"/>
      <c r="D2" s="1" t="s">
        <v>28</v>
      </c>
      <c r="E2" s="8" t="s">
        <v>3852</v>
      </c>
    </row>
    <row r="3" spans="1:5">
      <c r="A3" s="8"/>
      <c r="B3" s="8"/>
      <c r="C3" s="8"/>
      <c r="D3" s="1" t="s">
        <v>3673</v>
      </c>
      <c r="E3" s="8"/>
    </row>
    <row r="4" spans="1:5" ht="30">
      <c r="A4" s="3" t="s">
        <v>3786</v>
      </c>
      <c r="B4" s="4"/>
      <c r="C4" s="4"/>
      <c r="D4" s="4"/>
      <c r="E4" s="4"/>
    </row>
    <row r="5" spans="1:5" ht="17.25">
      <c r="A5" s="2" t="s">
        <v>3603</v>
      </c>
      <c r="B5" s="4" t="s">
        <v>53</v>
      </c>
      <c r="C5" s="343" t="s">
        <v>3604</v>
      </c>
      <c r="D5" s="4"/>
      <c r="E5" s="4"/>
    </row>
    <row r="6" spans="1:5">
      <c r="A6" s="2" t="s">
        <v>4041</v>
      </c>
      <c r="B6" s="4">
        <v>110</v>
      </c>
      <c r="C6" s="4"/>
      <c r="D6" s="4">
        <v>850</v>
      </c>
      <c r="E6" s="4"/>
    </row>
    <row r="7" spans="1:5" ht="30">
      <c r="A7" s="2" t="s">
        <v>38</v>
      </c>
      <c r="B7" s="6">
        <v>247468000</v>
      </c>
      <c r="C7" s="4"/>
      <c r="D7" s="6">
        <v>181129000</v>
      </c>
      <c r="E7" s="4"/>
    </row>
    <row r="8" spans="1:5">
      <c r="A8" s="2" t="s">
        <v>3892</v>
      </c>
      <c r="B8" s="4"/>
      <c r="C8" s="4"/>
      <c r="D8" s="4"/>
      <c r="E8" s="4"/>
    </row>
    <row r="9" spans="1:5" ht="30">
      <c r="A9" s="3" t="s">
        <v>3786</v>
      </c>
      <c r="B9" s="4"/>
      <c r="C9" s="4"/>
      <c r="D9" s="4"/>
      <c r="E9" s="4"/>
    </row>
    <row r="10" spans="1:5" ht="17.25">
      <c r="A10" s="2" t="s">
        <v>3603</v>
      </c>
      <c r="B10" s="342">
        <v>0.5</v>
      </c>
      <c r="C10" s="343" t="s">
        <v>3604</v>
      </c>
      <c r="D10" s="4"/>
      <c r="E10" s="342">
        <v>0.5</v>
      </c>
    </row>
    <row r="11" spans="1:5">
      <c r="A11" s="2" t="s">
        <v>3549</v>
      </c>
      <c r="B11" s="4">
        <v>377</v>
      </c>
      <c r="C11" s="4"/>
      <c r="D11" s="4"/>
      <c r="E11" s="4"/>
    </row>
    <row r="12" spans="1:5" ht="30">
      <c r="A12" s="2" t="s">
        <v>38</v>
      </c>
      <c r="B12" s="7">
        <v>49327000</v>
      </c>
      <c r="C12" s="4"/>
      <c r="D12" s="7">
        <v>46628000</v>
      </c>
      <c r="E12" s="7">
        <v>46500000</v>
      </c>
    </row>
    <row r="13" spans="1:5" ht="17.25">
      <c r="A13" s="2" t="s">
        <v>3817</v>
      </c>
      <c r="B13" s="342">
        <v>4.82E-2</v>
      </c>
      <c r="C13" s="343" t="s">
        <v>3652</v>
      </c>
      <c r="D13" s="4"/>
      <c r="E13" s="4"/>
    </row>
    <row r="14" spans="1:5" ht="30">
      <c r="A14" s="2" t="s">
        <v>4055</v>
      </c>
      <c r="B14" s="4"/>
      <c r="C14" s="4"/>
      <c r="D14" s="4"/>
      <c r="E14" s="4"/>
    </row>
    <row r="15" spans="1:5" ht="30">
      <c r="A15" s="3" t="s">
        <v>3786</v>
      </c>
      <c r="B15" s="4"/>
      <c r="C15" s="4"/>
      <c r="D15" s="4"/>
      <c r="E15" s="4"/>
    </row>
    <row r="16" spans="1:5" ht="45">
      <c r="A16" s="2" t="s">
        <v>4056</v>
      </c>
      <c r="B16" s="7">
        <v>2500000</v>
      </c>
      <c r="C16" s="4"/>
      <c r="D16" s="4"/>
      <c r="E16" s="4"/>
    </row>
    <row r="17" spans="1:5">
      <c r="A17" s="2" t="s">
        <v>4057</v>
      </c>
      <c r="B17" s="4"/>
      <c r="C17" s="4"/>
      <c r="D17" s="4"/>
      <c r="E17" s="4"/>
    </row>
    <row r="18" spans="1:5" ht="30">
      <c r="A18" s="3" t="s">
        <v>3786</v>
      </c>
      <c r="B18" s="4"/>
      <c r="C18" s="4"/>
      <c r="D18" s="4"/>
      <c r="E18" s="4"/>
    </row>
    <row r="19" spans="1:5">
      <c r="A19" s="2" t="s">
        <v>3549</v>
      </c>
      <c r="B19" s="4"/>
      <c r="C19" s="4"/>
      <c r="D19" s="4"/>
      <c r="E19" s="4">
        <v>377</v>
      </c>
    </row>
    <row r="20" spans="1:5">
      <c r="A20" s="2" t="s">
        <v>3644</v>
      </c>
      <c r="B20" s="4"/>
      <c r="C20" s="4"/>
      <c r="D20" s="4"/>
      <c r="E20" s="7">
        <v>25000</v>
      </c>
    </row>
    <row r="21" spans="1:5">
      <c r="A21" s="2" t="s">
        <v>4041</v>
      </c>
      <c r="B21" s="4"/>
      <c r="C21" s="4"/>
      <c r="D21" s="4"/>
      <c r="E21" s="4">
        <v>309</v>
      </c>
    </row>
    <row r="22" spans="1:5">
      <c r="A22" s="2" t="s">
        <v>3629</v>
      </c>
      <c r="B22" s="7">
        <v>194400000</v>
      </c>
      <c r="C22" s="4"/>
      <c r="D22" s="4"/>
      <c r="E22" s="4"/>
    </row>
    <row r="23" spans="1:5">
      <c r="A23" s="2" t="s">
        <v>4058</v>
      </c>
      <c r="B23" s="7">
        <v>171500000</v>
      </c>
      <c r="C23" s="4"/>
      <c r="D23" s="4"/>
      <c r="E23" s="4"/>
    </row>
    <row r="24" spans="1:5">
      <c r="A24" s="2" t="s">
        <v>4059</v>
      </c>
      <c r="B24" s="4" t="s">
        <v>4038</v>
      </c>
      <c r="C24" s="4"/>
      <c r="D24" s="4"/>
      <c r="E24" s="4"/>
    </row>
    <row r="25" spans="1:5" ht="30">
      <c r="A25" s="2" t="s">
        <v>4060</v>
      </c>
      <c r="B25" s="4"/>
      <c r="C25" s="4"/>
      <c r="D25" s="4"/>
      <c r="E25" s="4"/>
    </row>
    <row r="26" spans="1:5" ht="30">
      <c r="A26" s="3" t="s">
        <v>3786</v>
      </c>
      <c r="B26" s="4"/>
      <c r="C26" s="4"/>
      <c r="D26" s="4"/>
      <c r="E26" s="4"/>
    </row>
    <row r="27" spans="1:5">
      <c r="A27" s="2" t="s">
        <v>3763</v>
      </c>
      <c r="B27" s="4" t="s">
        <v>4061</v>
      </c>
      <c r="C27" s="4"/>
      <c r="D27" s="4"/>
      <c r="E27" s="4"/>
    </row>
    <row r="28" spans="1:5">
      <c r="A28" s="2" t="s">
        <v>3635</v>
      </c>
      <c r="B28" s="7">
        <v>100700000</v>
      </c>
      <c r="C28" s="4"/>
      <c r="D28" s="4"/>
      <c r="E28" s="4"/>
    </row>
    <row r="29" spans="1:5">
      <c r="A29" s="2" t="s">
        <v>3798</v>
      </c>
      <c r="B29" s="6">
        <v>74000000</v>
      </c>
      <c r="C29" s="4"/>
      <c r="D29" s="4"/>
      <c r="E29" s="4"/>
    </row>
    <row r="30" spans="1:5">
      <c r="A30" s="2" t="s">
        <v>3817</v>
      </c>
      <c r="B30" s="342">
        <v>4.82E-2</v>
      </c>
      <c r="C30" s="4"/>
      <c r="D30" s="4"/>
      <c r="E30" s="4"/>
    </row>
    <row r="31" spans="1:5">
      <c r="A31" s="23"/>
      <c r="B31" s="23"/>
      <c r="C31" s="23"/>
      <c r="D31" s="23"/>
      <c r="E31" s="23"/>
    </row>
    <row r="32" spans="1:5" ht="30" customHeight="1">
      <c r="A32" s="2" t="s">
        <v>3604</v>
      </c>
      <c r="B32" s="15" t="s">
        <v>828</v>
      </c>
      <c r="C32" s="15"/>
      <c r="D32" s="15"/>
      <c r="E32" s="15"/>
    </row>
    <row r="33" spans="1:5" ht="30" customHeight="1">
      <c r="A33" s="2" t="s">
        <v>3652</v>
      </c>
      <c r="B33" s="15" t="s">
        <v>847</v>
      </c>
      <c r="C33" s="15"/>
      <c r="D33" s="15"/>
      <c r="E33" s="15"/>
    </row>
  </sheetData>
  <mergeCells count="7">
    <mergeCell ref="B33:E33"/>
    <mergeCell ref="A1:A3"/>
    <mergeCell ref="B1:C1"/>
    <mergeCell ref="B2:C3"/>
    <mergeCell ref="E2:E3"/>
    <mergeCell ref="A31:E31"/>
    <mergeCell ref="B32:E3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6.5703125" customWidth="1"/>
    <col min="3" max="3" width="8.42578125" customWidth="1"/>
    <col min="4" max="4" width="36.5703125" customWidth="1"/>
    <col min="5" max="5" width="8.42578125" customWidth="1"/>
    <col min="6" max="6" width="36.5703125" customWidth="1"/>
  </cols>
  <sheetData>
    <row r="1" spans="1:6" ht="45" customHeight="1">
      <c r="A1" s="8" t="s">
        <v>4062</v>
      </c>
      <c r="B1" s="8" t="s">
        <v>1</v>
      </c>
      <c r="C1" s="8"/>
      <c r="D1" s="8"/>
      <c r="E1" s="8"/>
      <c r="F1" s="8"/>
    </row>
    <row r="2" spans="1:6" ht="15" customHeight="1">
      <c r="A2" s="8"/>
      <c r="B2" s="8" t="s">
        <v>2</v>
      </c>
      <c r="C2" s="8"/>
      <c r="D2" s="8" t="s">
        <v>28</v>
      </c>
      <c r="E2" s="8"/>
      <c r="F2" s="1" t="s">
        <v>74</v>
      </c>
    </row>
    <row r="3" spans="1:6" ht="30">
      <c r="A3" s="3" t="s">
        <v>3503</v>
      </c>
      <c r="B3" s="4"/>
      <c r="C3" s="4"/>
      <c r="D3" s="4"/>
      <c r="E3" s="4"/>
      <c r="F3" s="4"/>
    </row>
    <row r="4" spans="1:6">
      <c r="A4" s="2" t="s">
        <v>976</v>
      </c>
      <c r="B4" s="6">
        <v>239138000</v>
      </c>
      <c r="C4" s="4"/>
      <c r="D4" s="6">
        <v>258648000</v>
      </c>
      <c r="E4" s="4"/>
      <c r="F4" s="4"/>
    </row>
    <row r="5" spans="1:6">
      <c r="A5" s="2" t="s">
        <v>979</v>
      </c>
      <c r="B5" s="7">
        <v>24042000</v>
      </c>
      <c r="C5" s="4"/>
      <c r="D5" s="7">
        <v>25366000</v>
      </c>
      <c r="E5" s="4"/>
      <c r="F5" s="4"/>
    </row>
    <row r="6" spans="1:6">
      <c r="A6" s="2" t="s">
        <v>4063</v>
      </c>
      <c r="B6" s="7">
        <v>263180000</v>
      </c>
      <c r="C6" s="4"/>
      <c r="D6" s="7">
        <v>284014000</v>
      </c>
      <c r="E6" s="4"/>
      <c r="F6" s="4"/>
    </row>
    <row r="7" spans="1:6">
      <c r="A7" s="2" t="s">
        <v>984</v>
      </c>
      <c r="B7" s="7">
        <v>-122358000</v>
      </c>
      <c r="C7" s="4"/>
      <c r="D7" s="7">
        <v>-131669000</v>
      </c>
      <c r="E7" s="4"/>
      <c r="F7" s="4"/>
    </row>
    <row r="8" spans="1:6">
      <c r="A8" s="2" t="s">
        <v>985</v>
      </c>
      <c r="B8" s="7">
        <v>140822000</v>
      </c>
      <c r="C8" s="4"/>
      <c r="D8" s="7">
        <v>152345000</v>
      </c>
      <c r="E8" s="4"/>
      <c r="F8" s="4"/>
    </row>
    <row r="9" spans="1:6" ht="17.25">
      <c r="A9" s="2" t="s">
        <v>4064</v>
      </c>
      <c r="B9" s="7">
        <v>21491000</v>
      </c>
      <c r="C9" s="343" t="s">
        <v>3604</v>
      </c>
      <c r="D9" s="7">
        <v>21986000</v>
      </c>
      <c r="E9" s="343" t="s">
        <v>3604</v>
      </c>
      <c r="F9" s="4"/>
    </row>
    <row r="10" spans="1:6" ht="30">
      <c r="A10" s="2" t="s">
        <v>4065</v>
      </c>
      <c r="B10" s="7">
        <v>6565000</v>
      </c>
      <c r="C10" s="4"/>
      <c r="D10" s="7">
        <v>13659000</v>
      </c>
      <c r="E10" s="4"/>
      <c r="F10" s="4"/>
    </row>
    <row r="11" spans="1:6">
      <c r="A11" s="2" t="s">
        <v>994</v>
      </c>
      <c r="B11" s="7">
        <v>2945000</v>
      </c>
      <c r="C11" s="4"/>
      <c r="D11" s="7">
        <v>2945000</v>
      </c>
      <c r="E11" s="4"/>
      <c r="F11" s="4"/>
    </row>
    <row r="12" spans="1:6">
      <c r="A12" s="2" t="s">
        <v>996</v>
      </c>
      <c r="B12" s="7">
        <v>32827000</v>
      </c>
      <c r="C12" s="4"/>
      <c r="D12" s="7">
        <v>27584000</v>
      </c>
      <c r="E12" s="4"/>
      <c r="F12" s="4"/>
    </row>
    <row r="13" spans="1:6" ht="30">
      <c r="A13" s="2" t="s">
        <v>4066</v>
      </c>
      <c r="B13" s="7">
        <v>204650000</v>
      </c>
      <c r="C13" s="4"/>
      <c r="D13" s="7">
        <v>218519000</v>
      </c>
      <c r="E13" s="4"/>
      <c r="F13" s="4"/>
    </row>
    <row r="14" spans="1:6">
      <c r="A14" s="2" t="s">
        <v>4067</v>
      </c>
      <c r="B14" s="7">
        <v>516727000</v>
      </c>
      <c r="C14" s="4"/>
      <c r="D14" s="7">
        <v>540165000</v>
      </c>
      <c r="E14" s="4"/>
      <c r="F14" s="7">
        <v>535822000</v>
      </c>
    </row>
    <row r="15" spans="1:6" ht="30">
      <c r="A15" s="2" t="s">
        <v>3506</v>
      </c>
      <c r="B15" s="4"/>
      <c r="C15" s="4"/>
      <c r="D15" s="4"/>
      <c r="E15" s="4"/>
      <c r="F15" s="4"/>
    </row>
    <row r="16" spans="1:6" ht="30">
      <c r="A16" s="3" t="s">
        <v>3503</v>
      </c>
      <c r="B16" s="4"/>
      <c r="C16" s="4"/>
      <c r="D16" s="4"/>
      <c r="E16" s="4"/>
      <c r="F16" s="4"/>
    </row>
    <row r="17" spans="1:6">
      <c r="A17" s="2" t="s">
        <v>4067</v>
      </c>
      <c r="B17" s="7">
        <v>700000</v>
      </c>
      <c r="C17" s="4"/>
      <c r="D17" s="7">
        <v>1500000</v>
      </c>
      <c r="E17" s="4"/>
      <c r="F17" s="7">
        <v>1400000</v>
      </c>
    </row>
    <row r="18" spans="1:6">
      <c r="A18" s="2" t="s">
        <v>4068</v>
      </c>
      <c r="B18" s="4"/>
      <c r="C18" s="4"/>
      <c r="D18" s="4"/>
      <c r="E18" s="4"/>
      <c r="F18" s="4"/>
    </row>
    <row r="19" spans="1:6" ht="30">
      <c r="A19" s="3" t="s">
        <v>3503</v>
      </c>
      <c r="B19" s="4"/>
      <c r="C19" s="4"/>
      <c r="D19" s="4"/>
      <c r="E19" s="4"/>
      <c r="F19" s="4"/>
    </row>
    <row r="20" spans="1:6">
      <c r="A20" s="2" t="s">
        <v>4064</v>
      </c>
      <c r="B20" s="7">
        <v>10400000</v>
      </c>
      <c r="C20" s="4"/>
      <c r="D20" s="4"/>
      <c r="E20" s="4"/>
      <c r="F20" s="4"/>
    </row>
    <row r="21" spans="1:6">
      <c r="A21" s="2" t="s">
        <v>3621</v>
      </c>
      <c r="B21" s="342">
        <v>0.06</v>
      </c>
      <c r="C21" s="4"/>
      <c r="D21" s="4"/>
      <c r="E21" s="4"/>
      <c r="F21" s="4"/>
    </row>
    <row r="22" spans="1:6">
      <c r="A22" s="2" t="s">
        <v>4069</v>
      </c>
      <c r="B22" s="4"/>
      <c r="C22" s="4"/>
      <c r="D22" s="4"/>
      <c r="E22" s="4"/>
      <c r="F22" s="4"/>
    </row>
    <row r="23" spans="1:6" ht="30">
      <c r="A23" s="3" t="s">
        <v>3503</v>
      </c>
      <c r="B23" s="4"/>
      <c r="C23" s="4"/>
      <c r="D23" s="4"/>
      <c r="E23" s="4"/>
      <c r="F23" s="4"/>
    </row>
    <row r="24" spans="1:6">
      <c r="A24" s="2" t="s">
        <v>4064</v>
      </c>
      <c r="B24" s="7">
        <v>7800000</v>
      </c>
      <c r="C24" s="4"/>
      <c r="D24" s="4"/>
      <c r="E24" s="4"/>
      <c r="F24" s="4"/>
    </row>
    <row r="25" spans="1:6">
      <c r="A25" s="2" t="s">
        <v>3817</v>
      </c>
      <c r="B25" s="342">
        <v>0.08</v>
      </c>
      <c r="C25" s="4"/>
      <c r="D25" s="4"/>
      <c r="E25" s="4"/>
      <c r="F25" s="4"/>
    </row>
    <row r="26" spans="1:6" ht="30">
      <c r="A26" s="2" t="s">
        <v>4070</v>
      </c>
      <c r="B26" s="4"/>
      <c r="C26" s="4"/>
      <c r="D26" s="4"/>
      <c r="E26" s="4"/>
      <c r="F26" s="4"/>
    </row>
    <row r="27" spans="1:6" ht="30">
      <c r="A27" s="3" t="s">
        <v>3503</v>
      </c>
      <c r="B27" s="4"/>
      <c r="C27" s="4"/>
      <c r="D27" s="4"/>
      <c r="E27" s="4"/>
      <c r="F27" s="4"/>
    </row>
    <row r="28" spans="1:6">
      <c r="A28" s="2" t="s">
        <v>4064</v>
      </c>
      <c r="B28" s="6">
        <v>3300000</v>
      </c>
      <c r="C28" s="4"/>
      <c r="D28" s="4"/>
      <c r="E28" s="4"/>
      <c r="F28" s="4"/>
    </row>
    <row r="29" spans="1:6">
      <c r="A29" s="23"/>
      <c r="B29" s="23"/>
      <c r="C29" s="23"/>
      <c r="D29" s="23"/>
      <c r="E29" s="23"/>
      <c r="F29" s="23"/>
    </row>
    <row r="30" spans="1:6" ht="45" customHeight="1">
      <c r="A30" s="2" t="s">
        <v>3604</v>
      </c>
      <c r="B30" s="15" t="s">
        <v>3771</v>
      </c>
      <c r="C30" s="15"/>
      <c r="D30" s="15"/>
      <c r="E30" s="15"/>
      <c r="F30" s="15"/>
    </row>
  </sheetData>
  <mergeCells count="6">
    <mergeCell ref="A1:A2"/>
    <mergeCell ref="B1:F1"/>
    <mergeCell ref="B2:C2"/>
    <mergeCell ref="D2:E2"/>
    <mergeCell ref="A29:F29"/>
    <mergeCell ref="B30:F30"/>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ustomHeight="1">
      <c r="A1" s="8" t="s">
        <v>4071</v>
      </c>
      <c r="B1" s="8" t="s">
        <v>1</v>
      </c>
      <c r="C1" s="8"/>
      <c r="D1" s="8"/>
    </row>
    <row r="2" spans="1:4">
      <c r="A2" s="8"/>
      <c r="B2" s="1" t="s">
        <v>2</v>
      </c>
      <c r="C2" s="1" t="s">
        <v>28</v>
      </c>
      <c r="D2" s="1" t="s">
        <v>74</v>
      </c>
    </row>
    <row r="3" spans="1:4" ht="30">
      <c r="A3" s="3" t="s">
        <v>4072</v>
      </c>
      <c r="B3" s="4"/>
      <c r="C3" s="4"/>
      <c r="D3" s="4"/>
    </row>
    <row r="4" spans="1:4">
      <c r="A4" s="2">
        <v>2015</v>
      </c>
      <c r="B4" s="6">
        <v>226000</v>
      </c>
      <c r="C4" s="4"/>
      <c r="D4" s="4"/>
    </row>
    <row r="5" spans="1:4">
      <c r="A5" s="2">
        <v>2016</v>
      </c>
      <c r="B5" s="7">
        <v>82000</v>
      </c>
      <c r="C5" s="4"/>
      <c r="D5" s="4"/>
    </row>
    <row r="6" spans="1:4">
      <c r="A6" s="2">
        <v>2017</v>
      </c>
      <c r="B6" s="7">
        <v>103000</v>
      </c>
      <c r="C6" s="4"/>
      <c r="D6" s="4"/>
    </row>
    <row r="7" spans="1:4">
      <c r="A7" s="2">
        <v>2018</v>
      </c>
      <c r="B7" s="7">
        <v>77000</v>
      </c>
      <c r="C7" s="4"/>
      <c r="D7" s="4"/>
    </row>
    <row r="8" spans="1:4">
      <c r="A8" s="2">
        <v>2019</v>
      </c>
      <c r="B8" s="7">
        <v>-53000</v>
      </c>
      <c r="C8" s="4"/>
      <c r="D8" s="4"/>
    </row>
    <row r="9" spans="1:4" ht="30">
      <c r="A9" s="2" t="s">
        <v>4073</v>
      </c>
      <c r="B9" s="4"/>
      <c r="C9" s="4"/>
      <c r="D9" s="4"/>
    </row>
    <row r="10" spans="1:4" ht="30">
      <c r="A10" s="3" t="s">
        <v>4072</v>
      </c>
      <c r="B10" s="4"/>
      <c r="C10" s="4"/>
      <c r="D10" s="4"/>
    </row>
    <row r="11" spans="1:4">
      <c r="A11" s="2">
        <v>2015</v>
      </c>
      <c r="B11" s="7">
        <v>-338000</v>
      </c>
      <c r="C11" s="4"/>
      <c r="D11" s="4"/>
    </row>
    <row r="12" spans="1:4">
      <c r="A12" s="2">
        <v>2016</v>
      </c>
      <c r="B12" s="7">
        <v>-288000</v>
      </c>
      <c r="C12" s="4"/>
      <c r="D12" s="4"/>
    </row>
    <row r="13" spans="1:4">
      <c r="A13" s="2">
        <v>2017</v>
      </c>
      <c r="B13" s="7">
        <v>-261000</v>
      </c>
      <c r="C13" s="4"/>
      <c r="D13" s="4"/>
    </row>
    <row r="14" spans="1:4">
      <c r="A14" s="2">
        <v>2018</v>
      </c>
      <c r="B14" s="7">
        <v>-233000</v>
      </c>
      <c r="C14" s="4"/>
      <c r="D14" s="4"/>
    </row>
    <row r="15" spans="1:4">
      <c r="A15" s="2">
        <v>2019</v>
      </c>
      <c r="B15" s="7">
        <v>-209000</v>
      </c>
      <c r="C15" s="4"/>
      <c r="D15" s="4"/>
    </row>
    <row r="16" spans="1:4" ht="30">
      <c r="A16" s="2" t="s">
        <v>4074</v>
      </c>
      <c r="B16" s="4"/>
      <c r="C16" s="4"/>
      <c r="D16" s="4"/>
    </row>
    <row r="17" spans="1:4" ht="30">
      <c r="A17" s="3" t="s">
        <v>4072</v>
      </c>
      <c r="B17" s="4"/>
      <c r="C17" s="4"/>
      <c r="D17" s="4"/>
    </row>
    <row r="18" spans="1:4">
      <c r="A18" s="2">
        <v>2015</v>
      </c>
      <c r="B18" s="7">
        <v>564000</v>
      </c>
      <c r="C18" s="4"/>
      <c r="D18" s="4"/>
    </row>
    <row r="19" spans="1:4">
      <c r="A19" s="2">
        <v>2016</v>
      </c>
      <c r="B19" s="7">
        <v>370000</v>
      </c>
      <c r="C19" s="4"/>
      <c r="D19" s="4"/>
    </row>
    <row r="20" spans="1:4">
      <c r="A20" s="2">
        <v>2017</v>
      </c>
      <c r="B20" s="7">
        <v>364000</v>
      </c>
      <c r="C20" s="4"/>
      <c r="D20" s="4"/>
    </row>
    <row r="21" spans="1:4">
      <c r="A21" s="2">
        <v>2018</v>
      </c>
      <c r="B21" s="7">
        <v>310000</v>
      </c>
      <c r="C21" s="4"/>
      <c r="D21" s="4"/>
    </row>
    <row r="22" spans="1:4">
      <c r="A22" s="2">
        <v>2019</v>
      </c>
      <c r="B22" s="7">
        <v>156000</v>
      </c>
      <c r="C22" s="4"/>
      <c r="D22" s="4"/>
    </row>
    <row r="23" spans="1:4">
      <c r="A23" s="2" t="s">
        <v>3508</v>
      </c>
      <c r="B23" s="4"/>
      <c r="C23" s="4"/>
      <c r="D23" s="4"/>
    </row>
    <row r="24" spans="1:4" ht="30">
      <c r="A24" s="3" t="s">
        <v>4072</v>
      </c>
      <c r="B24" s="4"/>
      <c r="C24" s="4"/>
      <c r="D24" s="4"/>
    </row>
    <row r="25" spans="1:4">
      <c r="A25" s="2">
        <v>2015</v>
      </c>
      <c r="B25" s="7">
        <v>1231000</v>
      </c>
      <c r="C25" s="4"/>
      <c r="D25" s="4"/>
    </row>
    <row r="26" spans="1:4">
      <c r="A26" s="2">
        <v>2016</v>
      </c>
      <c r="B26" s="7">
        <v>1224000</v>
      </c>
      <c r="C26" s="4"/>
      <c r="D26" s="4"/>
    </row>
    <row r="27" spans="1:4">
      <c r="A27" s="2">
        <v>2017</v>
      </c>
      <c r="B27" s="7">
        <v>918000</v>
      </c>
      <c r="C27" s="4"/>
      <c r="D27" s="4"/>
    </row>
    <row r="28" spans="1:4">
      <c r="A28" s="2" t="s">
        <v>4075</v>
      </c>
      <c r="B28" s="6">
        <v>6900000</v>
      </c>
      <c r="C28" s="6">
        <v>10700000</v>
      </c>
      <c r="D28" s="6">
        <v>10200000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11.7109375" customWidth="1"/>
    <col min="3" max="3" width="3" customWidth="1"/>
    <col min="4" max="4" width="14.28515625" customWidth="1"/>
    <col min="5" max="5" width="14" customWidth="1"/>
    <col min="6" max="6" width="14.5703125" customWidth="1"/>
    <col min="7" max="8" width="14.28515625" customWidth="1"/>
    <col min="9" max="9" width="14" customWidth="1"/>
    <col min="10" max="10" width="14.5703125" customWidth="1"/>
    <col min="11" max="11" width="11.7109375" customWidth="1"/>
    <col min="12" max="12" width="3" customWidth="1"/>
    <col min="13" max="14" width="14.28515625" customWidth="1"/>
  </cols>
  <sheetData>
    <row r="1" spans="1:14" ht="45" customHeight="1">
      <c r="A1" s="8" t="s">
        <v>4076</v>
      </c>
      <c r="B1" s="8" t="s">
        <v>3559</v>
      </c>
      <c r="C1" s="8"/>
      <c r="D1" s="8"/>
      <c r="E1" s="8"/>
      <c r="F1" s="8"/>
      <c r="G1" s="8"/>
      <c r="H1" s="8"/>
      <c r="I1" s="8"/>
      <c r="J1" s="8"/>
      <c r="K1" s="8" t="s">
        <v>1</v>
      </c>
      <c r="L1" s="8"/>
      <c r="M1" s="8"/>
      <c r="N1" s="8"/>
    </row>
    <row r="2" spans="1:14" ht="15" customHeight="1">
      <c r="A2" s="8"/>
      <c r="B2" s="8" t="s">
        <v>2</v>
      </c>
      <c r="C2" s="8"/>
      <c r="D2" s="1" t="s">
        <v>3707</v>
      </c>
      <c r="E2" s="1" t="s">
        <v>4</v>
      </c>
      <c r="F2" s="1" t="s">
        <v>4011</v>
      </c>
      <c r="G2" s="1" t="s">
        <v>28</v>
      </c>
      <c r="H2" s="1" t="s">
        <v>3637</v>
      </c>
      <c r="I2" s="1" t="s">
        <v>3708</v>
      </c>
      <c r="J2" s="1" t="s">
        <v>3783</v>
      </c>
      <c r="K2" s="8" t="s">
        <v>2</v>
      </c>
      <c r="L2" s="8"/>
      <c r="M2" s="1" t="s">
        <v>28</v>
      </c>
      <c r="N2" s="1" t="s">
        <v>74</v>
      </c>
    </row>
    <row r="3" spans="1:14">
      <c r="A3" s="3" t="s">
        <v>4077</v>
      </c>
      <c r="B3" s="4"/>
      <c r="C3" s="4"/>
      <c r="D3" s="4"/>
      <c r="E3" s="4"/>
      <c r="F3" s="4"/>
      <c r="G3" s="4"/>
      <c r="H3" s="4"/>
      <c r="I3" s="4"/>
      <c r="J3" s="4"/>
      <c r="K3" s="4"/>
      <c r="L3" s="4"/>
      <c r="M3" s="4"/>
      <c r="N3" s="4"/>
    </row>
    <row r="4" spans="1:14">
      <c r="A4" s="2" t="s">
        <v>1026</v>
      </c>
      <c r="B4" s="6">
        <v>95000</v>
      </c>
      <c r="C4" s="4"/>
      <c r="D4" s="4"/>
      <c r="E4" s="4"/>
      <c r="F4" s="4"/>
      <c r="G4" s="4"/>
      <c r="H4" s="4"/>
      <c r="I4" s="4"/>
      <c r="J4" s="4"/>
      <c r="K4" s="6">
        <v>95000</v>
      </c>
      <c r="L4" s="4"/>
      <c r="M4" s="4"/>
      <c r="N4" s="4"/>
    </row>
    <row r="5" spans="1:14" ht="30">
      <c r="A5" s="2" t="s">
        <v>4078</v>
      </c>
      <c r="B5" s="7">
        <v>1399000</v>
      </c>
      <c r="C5" s="4"/>
      <c r="D5" s="7">
        <v>908000</v>
      </c>
      <c r="E5" s="7">
        <v>922000</v>
      </c>
      <c r="F5" s="7">
        <v>386000</v>
      </c>
      <c r="G5" s="7">
        <v>1616000</v>
      </c>
      <c r="H5" s="7">
        <v>187000</v>
      </c>
      <c r="I5" s="7">
        <v>1094000</v>
      </c>
      <c r="J5" s="7">
        <v>6000</v>
      </c>
      <c r="K5" s="7">
        <v>3615000</v>
      </c>
      <c r="L5" s="4"/>
      <c r="M5" s="7">
        <v>2903000</v>
      </c>
      <c r="N5" s="7">
        <v>34000</v>
      </c>
    </row>
    <row r="6" spans="1:14" ht="30">
      <c r="A6" s="2" t="s">
        <v>4079</v>
      </c>
      <c r="B6" s="4"/>
      <c r="C6" s="4"/>
      <c r="D6" s="4"/>
      <c r="E6" s="4"/>
      <c r="F6" s="4"/>
      <c r="G6" s="4"/>
      <c r="H6" s="4"/>
      <c r="I6" s="4"/>
      <c r="J6" s="4"/>
      <c r="K6" s="4"/>
      <c r="L6" s="4"/>
      <c r="M6" s="4"/>
      <c r="N6" s="4"/>
    </row>
    <row r="7" spans="1:14">
      <c r="A7" s="3" t="s">
        <v>4077</v>
      </c>
      <c r="B7" s="4"/>
      <c r="C7" s="4"/>
      <c r="D7" s="4"/>
      <c r="E7" s="4"/>
      <c r="F7" s="4"/>
      <c r="G7" s="4"/>
      <c r="H7" s="4"/>
      <c r="I7" s="4"/>
      <c r="J7" s="4"/>
      <c r="K7" s="4"/>
      <c r="L7" s="4"/>
      <c r="M7" s="4"/>
      <c r="N7" s="4"/>
    </row>
    <row r="8" spans="1:14" ht="30">
      <c r="A8" s="2" t="s">
        <v>4078</v>
      </c>
      <c r="B8" s="4"/>
      <c r="C8" s="4"/>
      <c r="D8" s="4"/>
      <c r="E8" s="4"/>
      <c r="F8" s="4"/>
      <c r="G8" s="4"/>
      <c r="H8" s="4"/>
      <c r="I8" s="4"/>
      <c r="J8" s="4"/>
      <c r="K8" s="7">
        <v>-79000</v>
      </c>
      <c r="L8" s="4"/>
      <c r="M8" s="4"/>
      <c r="N8" s="4"/>
    </row>
    <row r="9" spans="1:14">
      <c r="A9" s="2" t="s">
        <v>4080</v>
      </c>
      <c r="B9" s="4"/>
      <c r="C9" s="4"/>
      <c r="D9" s="4"/>
      <c r="E9" s="4"/>
      <c r="F9" s="4"/>
      <c r="G9" s="4"/>
      <c r="H9" s="4"/>
      <c r="I9" s="4"/>
      <c r="J9" s="4"/>
      <c r="K9" s="4"/>
      <c r="L9" s="4"/>
      <c r="M9" s="4"/>
      <c r="N9" s="4"/>
    </row>
    <row r="10" spans="1:14">
      <c r="A10" s="3" t="s">
        <v>4077</v>
      </c>
      <c r="B10" s="4"/>
      <c r="C10" s="4"/>
      <c r="D10" s="4"/>
      <c r="E10" s="4"/>
      <c r="F10" s="4"/>
      <c r="G10" s="4"/>
      <c r="H10" s="4"/>
      <c r="I10" s="4"/>
      <c r="J10" s="4"/>
      <c r="K10" s="4"/>
      <c r="L10" s="4"/>
      <c r="M10" s="4"/>
      <c r="N10" s="4"/>
    </row>
    <row r="11" spans="1:14" ht="17.25">
      <c r="A11" s="2" t="s">
        <v>4081</v>
      </c>
      <c r="B11" s="7">
        <v>51000000</v>
      </c>
      <c r="C11" s="343" t="s">
        <v>3604</v>
      </c>
      <c r="D11" s="4"/>
      <c r="E11" s="4"/>
      <c r="F11" s="4"/>
      <c r="G11" s="4"/>
      <c r="H11" s="4"/>
      <c r="I11" s="4"/>
      <c r="J11" s="4"/>
      <c r="K11" s="7">
        <v>51000000</v>
      </c>
      <c r="L11" s="343" t="s">
        <v>3604</v>
      </c>
      <c r="M11" s="4"/>
      <c r="N11" s="4"/>
    </row>
    <row r="12" spans="1:14">
      <c r="A12" s="2" t="s">
        <v>4082</v>
      </c>
      <c r="B12" s="342">
        <v>1.4999999999999999E-2</v>
      </c>
      <c r="C12" s="4"/>
      <c r="D12" s="4"/>
      <c r="E12" s="4"/>
      <c r="F12" s="4"/>
      <c r="G12" s="4"/>
      <c r="H12" s="4"/>
      <c r="I12" s="4"/>
      <c r="J12" s="4"/>
      <c r="K12" s="342">
        <v>1.4999999999999999E-2</v>
      </c>
      <c r="L12" s="4"/>
      <c r="M12" s="4"/>
      <c r="N12" s="4"/>
    </row>
    <row r="13" spans="1:14">
      <c r="A13" s="2" t="s">
        <v>4083</v>
      </c>
      <c r="B13" s="4"/>
      <c r="C13" s="4"/>
      <c r="D13" s="4"/>
      <c r="E13" s="4"/>
      <c r="F13" s="4"/>
      <c r="G13" s="4"/>
      <c r="H13" s="4"/>
      <c r="I13" s="4"/>
      <c r="J13" s="4"/>
      <c r="K13" s="5">
        <v>41883</v>
      </c>
      <c r="L13" s="4"/>
      <c r="M13" s="4"/>
      <c r="N13" s="4"/>
    </row>
    <row r="14" spans="1:14">
      <c r="A14" s="2" t="s">
        <v>4084</v>
      </c>
      <c r="B14" s="4"/>
      <c r="C14" s="4"/>
      <c r="D14" s="4"/>
      <c r="E14" s="4"/>
      <c r="F14" s="4"/>
      <c r="G14" s="4"/>
      <c r="H14" s="4"/>
      <c r="I14" s="4"/>
      <c r="J14" s="4"/>
      <c r="K14" s="5">
        <v>42278</v>
      </c>
      <c r="L14" s="4"/>
      <c r="M14" s="4"/>
      <c r="N14" s="4"/>
    </row>
    <row r="15" spans="1:14">
      <c r="A15" s="2" t="s">
        <v>1026</v>
      </c>
      <c r="B15" s="7">
        <v>1000</v>
      </c>
      <c r="C15" s="4"/>
      <c r="D15" s="4"/>
      <c r="E15" s="4"/>
      <c r="F15" s="4"/>
      <c r="G15" s="4"/>
      <c r="H15" s="4"/>
      <c r="I15" s="4"/>
      <c r="J15" s="4"/>
      <c r="K15" s="7">
        <v>1000</v>
      </c>
      <c r="L15" s="4"/>
      <c r="M15" s="4"/>
      <c r="N15" s="4"/>
    </row>
    <row r="16" spans="1:14">
      <c r="A16" s="2" t="s">
        <v>4085</v>
      </c>
      <c r="B16" s="4"/>
      <c r="C16" s="4"/>
      <c r="D16" s="4"/>
      <c r="E16" s="4"/>
      <c r="F16" s="4"/>
      <c r="G16" s="4"/>
      <c r="H16" s="4"/>
      <c r="I16" s="4"/>
      <c r="J16" s="4"/>
      <c r="K16" s="4"/>
      <c r="L16" s="4"/>
      <c r="M16" s="4"/>
      <c r="N16" s="4"/>
    </row>
    <row r="17" spans="1:14">
      <c r="A17" s="3" t="s">
        <v>4077</v>
      </c>
      <c r="B17" s="4"/>
      <c r="C17" s="4"/>
      <c r="D17" s="4"/>
      <c r="E17" s="4"/>
      <c r="F17" s="4"/>
      <c r="G17" s="4"/>
      <c r="H17" s="4"/>
      <c r="I17" s="4"/>
      <c r="J17" s="4"/>
      <c r="K17" s="4"/>
      <c r="L17" s="4"/>
      <c r="M17" s="4"/>
      <c r="N17" s="4"/>
    </row>
    <row r="18" spans="1:14" ht="17.25">
      <c r="A18" s="2" t="s">
        <v>4081</v>
      </c>
      <c r="B18" s="7">
        <v>24000000</v>
      </c>
      <c r="C18" s="343" t="s">
        <v>3604</v>
      </c>
      <c r="D18" s="4"/>
      <c r="E18" s="4"/>
      <c r="F18" s="4"/>
      <c r="G18" s="4"/>
      <c r="H18" s="4"/>
      <c r="I18" s="4"/>
      <c r="J18" s="4"/>
      <c r="K18" s="7">
        <v>24000000</v>
      </c>
      <c r="L18" s="343" t="s">
        <v>3604</v>
      </c>
      <c r="M18" s="4"/>
      <c r="N18" s="4"/>
    </row>
    <row r="19" spans="1:14">
      <c r="A19" s="2" t="s">
        <v>4082</v>
      </c>
      <c r="B19" s="342">
        <v>1.4999999999999999E-2</v>
      </c>
      <c r="C19" s="4"/>
      <c r="D19" s="4"/>
      <c r="E19" s="4"/>
      <c r="F19" s="4"/>
      <c r="G19" s="4"/>
      <c r="H19" s="4"/>
      <c r="I19" s="4"/>
      <c r="J19" s="4"/>
      <c r="K19" s="342">
        <v>1.4999999999999999E-2</v>
      </c>
      <c r="L19" s="4"/>
      <c r="M19" s="4"/>
      <c r="N19" s="4"/>
    </row>
    <row r="20" spans="1:14">
      <c r="A20" s="2" t="s">
        <v>4083</v>
      </c>
      <c r="B20" s="4"/>
      <c r="C20" s="4"/>
      <c r="D20" s="4"/>
      <c r="E20" s="4"/>
      <c r="F20" s="4"/>
      <c r="G20" s="4"/>
      <c r="H20" s="4"/>
      <c r="I20" s="4"/>
      <c r="J20" s="4"/>
      <c r="K20" s="5">
        <v>41883</v>
      </c>
      <c r="L20" s="4"/>
      <c r="M20" s="4"/>
      <c r="N20" s="4"/>
    </row>
    <row r="21" spans="1:14">
      <c r="A21" s="2" t="s">
        <v>4084</v>
      </c>
      <c r="B21" s="4"/>
      <c r="C21" s="4"/>
      <c r="D21" s="4"/>
      <c r="E21" s="4"/>
      <c r="F21" s="4"/>
      <c r="G21" s="4"/>
      <c r="H21" s="4"/>
      <c r="I21" s="4"/>
      <c r="J21" s="4"/>
      <c r="K21" s="5">
        <v>42278</v>
      </c>
      <c r="L21" s="4"/>
      <c r="M21" s="4"/>
      <c r="N21" s="4"/>
    </row>
    <row r="22" spans="1:14">
      <c r="A22" s="2" t="s">
        <v>1026</v>
      </c>
      <c r="B22" s="7">
        <v>1000</v>
      </c>
      <c r="C22" s="4"/>
      <c r="D22" s="4"/>
      <c r="E22" s="4"/>
      <c r="F22" s="4"/>
      <c r="G22" s="4"/>
      <c r="H22" s="4"/>
      <c r="I22" s="4"/>
      <c r="J22" s="4"/>
      <c r="K22" s="7">
        <v>1000</v>
      </c>
      <c r="L22" s="4"/>
      <c r="M22" s="4"/>
      <c r="N22" s="4"/>
    </row>
    <row r="23" spans="1:14">
      <c r="A23" s="2" t="s">
        <v>4086</v>
      </c>
      <c r="B23" s="4"/>
      <c r="C23" s="4"/>
      <c r="D23" s="4"/>
      <c r="E23" s="4"/>
      <c r="F23" s="4"/>
      <c r="G23" s="4"/>
      <c r="H23" s="4"/>
      <c r="I23" s="4"/>
      <c r="J23" s="4"/>
      <c r="K23" s="4"/>
      <c r="L23" s="4"/>
      <c r="M23" s="4"/>
      <c r="N23" s="4"/>
    </row>
    <row r="24" spans="1:14">
      <c r="A24" s="3" t="s">
        <v>4077</v>
      </c>
      <c r="B24" s="4"/>
      <c r="C24" s="4"/>
      <c r="D24" s="4"/>
      <c r="E24" s="4"/>
      <c r="F24" s="4"/>
      <c r="G24" s="4"/>
      <c r="H24" s="4"/>
      <c r="I24" s="4"/>
      <c r="J24" s="4"/>
      <c r="K24" s="4"/>
      <c r="L24" s="4"/>
      <c r="M24" s="4"/>
      <c r="N24" s="4"/>
    </row>
    <row r="25" spans="1:14" ht="17.25">
      <c r="A25" s="2" t="s">
        <v>4081</v>
      </c>
      <c r="B25" s="7">
        <v>51000000</v>
      </c>
      <c r="C25" s="343" t="s">
        <v>3604</v>
      </c>
      <c r="D25" s="4"/>
      <c r="E25" s="4"/>
      <c r="F25" s="4"/>
      <c r="G25" s="4"/>
      <c r="H25" s="4"/>
      <c r="I25" s="4"/>
      <c r="J25" s="4"/>
      <c r="K25" s="7">
        <v>51000000</v>
      </c>
      <c r="L25" s="343" t="s">
        <v>3604</v>
      </c>
      <c r="M25" s="4"/>
      <c r="N25" s="4"/>
    </row>
    <row r="26" spans="1:14">
      <c r="A26" s="2" t="s">
        <v>4082</v>
      </c>
      <c r="B26" s="342">
        <v>1.7500000000000002E-2</v>
      </c>
      <c r="C26" s="4"/>
      <c r="D26" s="4"/>
      <c r="E26" s="4"/>
      <c r="F26" s="4"/>
      <c r="G26" s="4"/>
      <c r="H26" s="4"/>
      <c r="I26" s="4"/>
      <c r="J26" s="4"/>
      <c r="K26" s="342">
        <v>1.7500000000000002E-2</v>
      </c>
      <c r="L26" s="4"/>
      <c r="M26" s="4"/>
      <c r="N26" s="4"/>
    </row>
    <row r="27" spans="1:14">
      <c r="A27" s="2" t="s">
        <v>4083</v>
      </c>
      <c r="B27" s="4"/>
      <c r="C27" s="4"/>
      <c r="D27" s="4"/>
      <c r="E27" s="4"/>
      <c r="F27" s="4"/>
      <c r="G27" s="4"/>
      <c r="H27" s="4"/>
      <c r="I27" s="4"/>
      <c r="J27" s="4"/>
      <c r="K27" s="5">
        <v>42278</v>
      </c>
      <c r="L27" s="4"/>
      <c r="M27" s="4"/>
      <c r="N27" s="4"/>
    </row>
    <row r="28" spans="1:14">
      <c r="A28" s="2" t="s">
        <v>4084</v>
      </c>
      <c r="B28" s="4"/>
      <c r="C28" s="4"/>
      <c r="D28" s="4"/>
      <c r="E28" s="4"/>
      <c r="F28" s="4"/>
      <c r="G28" s="4"/>
      <c r="H28" s="4"/>
      <c r="I28" s="4"/>
      <c r="J28" s="4"/>
      <c r="K28" s="5">
        <v>42644</v>
      </c>
      <c r="L28" s="4"/>
      <c r="M28" s="4"/>
      <c r="N28" s="4"/>
    </row>
    <row r="29" spans="1:14">
      <c r="A29" s="2" t="s">
        <v>1026</v>
      </c>
      <c r="B29" s="7">
        <v>64000</v>
      </c>
      <c r="C29" s="4"/>
      <c r="D29" s="4"/>
      <c r="E29" s="4"/>
      <c r="F29" s="4"/>
      <c r="G29" s="4"/>
      <c r="H29" s="4"/>
      <c r="I29" s="4"/>
      <c r="J29" s="4"/>
      <c r="K29" s="7">
        <v>64000</v>
      </c>
      <c r="L29" s="4"/>
      <c r="M29" s="4"/>
      <c r="N29" s="4"/>
    </row>
    <row r="30" spans="1:14">
      <c r="A30" s="2" t="s">
        <v>4087</v>
      </c>
      <c r="B30" s="4"/>
      <c r="C30" s="4"/>
      <c r="D30" s="4"/>
      <c r="E30" s="4"/>
      <c r="F30" s="4"/>
      <c r="G30" s="4"/>
      <c r="H30" s="4"/>
      <c r="I30" s="4"/>
      <c r="J30" s="4"/>
      <c r="K30" s="4"/>
      <c r="L30" s="4"/>
      <c r="M30" s="4"/>
      <c r="N30" s="4"/>
    </row>
    <row r="31" spans="1:14">
      <c r="A31" s="3" t="s">
        <v>4077</v>
      </c>
      <c r="B31" s="4"/>
      <c r="C31" s="4"/>
      <c r="D31" s="4"/>
      <c r="E31" s="4"/>
      <c r="F31" s="4"/>
      <c r="G31" s="4"/>
      <c r="H31" s="4"/>
      <c r="I31" s="4"/>
      <c r="J31" s="4"/>
      <c r="K31" s="4"/>
      <c r="L31" s="4"/>
      <c r="M31" s="4"/>
      <c r="N31" s="4"/>
    </row>
    <row r="32" spans="1:14" ht="17.25">
      <c r="A32" s="2" t="s">
        <v>4081</v>
      </c>
      <c r="B32" s="7">
        <v>24000000</v>
      </c>
      <c r="C32" s="343" t="s">
        <v>3604</v>
      </c>
      <c r="D32" s="4"/>
      <c r="E32" s="4"/>
      <c r="F32" s="4"/>
      <c r="G32" s="4"/>
      <c r="H32" s="4"/>
      <c r="I32" s="4"/>
      <c r="J32" s="4"/>
      <c r="K32" s="7">
        <v>24000000</v>
      </c>
      <c r="L32" s="343" t="s">
        <v>3604</v>
      </c>
      <c r="M32" s="4"/>
      <c r="N32" s="4"/>
    </row>
    <row r="33" spans="1:14">
      <c r="A33" s="2" t="s">
        <v>4082</v>
      </c>
      <c r="B33" s="342">
        <v>1.7500000000000002E-2</v>
      </c>
      <c r="C33" s="4"/>
      <c r="D33" s="4"/>
      <c r="E33" s="4"/>
      <c r="F33" s="4"/>
      <c r="G33" s="4"/>
      <c r="H33" s="4"/>
      <c r="I33" s="4"/>
      <c r="J33" s="4"/>
      <c r="K33" s="342">
        <v>1.7500000000000002E-2</v>
      </c>
      <c r="L33" s="4"/>
      <c r="M33" s="4"/>
      <c r="N33" s="4"/>
    </row>
    <row r="34" spans="1:14">
      <c r="A34" s="2" t="s">
        <v>4083</v>
      </c>
      <c r="B34" s="4"/>
      <c r="C34" s="4"/>
      <c r="D34" s="4"/>
      <c r="E34" s="4"/>
      <c r="F34" s="4"/>
      <c r="G34" s="4"/>
      <c r="H34" s="4"/>
      <c r="I34" s="4"/>
      <c r="J34" s="4"/>
      <c r="K34" s="5">
        <v>42278</v>
      </c>
      <c r="L34" s="4"/>
      <c r="M34" s="4"/>
      <c r="N34" s="4"/>
    </row>
    <row r="35" spans="1:14">
      <c r="A35" s="2" t="s">
        <v>4084</v>
      </c>
      <c r="B35" s="4"/>
      <c r="C35" s="4"/>
      <c r="D35" s="4"/>
      <c r="E35" s="4"/>
      <c r="F35" s="4"/>
      <c r="G35" s="4"/>
      <c r="H35" s="4"/>
      <c r="I35" s="4"/>
      <c r="J35" s="4"/>
      <c r="K35" s="5">
        <v>42644</v>
      </c>
      <c r="L35" s="4"/>
      <c r="M35" s="4"/>
      <c r="N35" s="4"/>
    </row>
    <row r="36" spans="1:14">
      <c r="A36" s="2" t="s">
        <v>1026</v>
      </c>
      <c r="B36" s="6">
        <v>29000</v>
      </c>
      <c r="C36" s="4"/>
      <c r="D36" s="4"/>
      <c r="E36" s="4"/>
      <c r="F36" s="4"/>
      <c r="G36" s="4"/>
      <c r="H36" s="4"/>
      <c r="I36" s="4"/>
      <c r="J36" s="4"/>
      <c r="K36" s="6">
        <v>29000</v>
      </c>
      <c r="L36" s="4"/>
      <c r="M36" s="4"/>
      <c r="N36" s="4"/>
    </row>
    <row r="37" spans="1:14">
      <c r="A37" s="23"/>
      <c r="B37" s="23"/>
      <c r="C37" s="23"/>
      <c r="D37" s="23"/>
      <c r="E37" s="23"/>
      <c r="F37" s="23"/>
      <c r="G37" s="23"/>
      <c r="H37" s="23"/>
      <c r="I37" s="23"/>
      <c r="J37" s="23"/>
      <c r="K37" s="23"/>
      <c r="L37" s="23"/>
      <c r="M37" s="23"/>
      <c r="N37" s="23"/>
    </row>
    <row r="38" spans="1:14" ht="15" customHeight="1">
      <c r="A38" s="2" t="s">
        <v>3604</v>
      </c>
      <c r="B38" s="15" t="s">
        <v>1034</v>
      </c>
      <c r="C38" s="15"/>
      <c r="D38" s="15"/>
      <c r="E38" s="15"/>
      <c r="F38" s="15"/>
      <c r="G38" s="15"/>
      <c r="H38" s="15"/>
      <c r="I38" s="15"/>
      <c r="J38" s="15"/>
      <c r="K38" s="15"/>
      <c r="L38" s="15"/>
      <c r="M38" s="15"/>
      <c r="N38" s="15"/>
    </row>
  </sheetData>
  <mergeCells count="7">
    <mergeCell ref="B38:N38"/>
    <mergeCell ref="A1:A2"/>
    <mergeCell ref="B1:J1"/>
    <mergeCell ref="K1:N1"/>
    <mergeCell ref="B2:C2"/>
    <mergeCell ref="K2:L2"/>
    <mergeCell ref="A37:N3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4088</v>
      </c>
      <c r="B1" s="8" t="s">
        <v>2</v>
      </c>
      <c r="C1" s="8" t="s">
        <v>28</v>
      </c>
    </row>
    <row r="2" spans="1:3" ht="30">
      <c r="A2" s="1" t="s">
        <v>27</v>
      </c>
      <c r="B2" s="8"/>
      <c r="C2" s="8"/>
    </row>
    <row r="3" spans="1:3">
      <c r="A3" s="3" t="s">
        <v>1037</v>
      </c>
      <c r="B3" s="4"/>
      <c r="C3" s="4"/>
    </row>
    <row r="4" spans="1:3">
      <c r="A4" s="2" t="s">
        <v>1041</v>
      </c>
      <c r="B4" s="6">
        <v>7795</v>
      </c>
      <c r="C4" s="6">
        <v>8534</v>
      </c>
    </row>
    <row r="5" spans="1:3">
      <c r="A5" s="2" t="s">
        <v>1044</v>
      </c>
      <c r="B5" s="7">
        <v>26450</v>
      </c>
      <c r="C5" s="7">
        <v>11260</v>
      </c>
    </row>
    <row r="6" spans="1:3">
      <c r="A6" s="2" t="s">
        <v>1047</v>
      </c>
      <c r="B6" s="6">
        <v>34245</v>
      </c>
      <c r="C6" s="6">
        <v>19794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3" width="29.42578125" customWidth="1"/>
    <col min="4" max="4" width="22.5703125" customWidth="1"/>
    <col min="5" max="5" width="6.140625" customWidth="1"/>
    <col min="6" max="6" width="29.42578125" customWidth="1"/>
  </cols>
  <sheetData>
    <row r="1" spans="1:6" ht="15" customHeight="1">
      <c r="A1" s="1" t="s">
        <v>4089</v>
      </c>
      <c r="B1" s="8" t="s">
        <v>1</v>
      </c>
      <c r="C1" s="8"/>
      <c r="D1" s="8"/>
      <c r="E1" s="8"/>
      <c r="F1" s="8"/>
    </row>
    <row r="2" spans="1:6" ht="30">
      <c r="A2" s="1" t="s">
        <v>27</v>
      </c>
      <c r="B2" s="1" t="s">
        <v>2</v>
      </c>
      <c r="C2" s="1" t="s">
        <v>28</v>
      </c>
      <c r="D2" s="8" t="s">
        <v>28</v>
      </c>
      <c r="E2" s="8"/>
      <c r="F2" s="1" t="s">
        <v>74</v>
      </c>
    </row>
    <row r="3" spans="1:6" ht="15" customHeight="1">
      <c r="A3" s="1"/>
      <c r="B3" s="1" t="s">
        <v>3673</v>
      </c>
      <c r="C3" s="1" t="s">
        <v>3673</v>
      </c>
      <c r="D3" s="8" t="s">
        <v>3539</v>
      </c>
      <c r="E3" s="8"/>
      <c r="F3" s="1" t="s">
        <v>3539</v>
      </c>
    </row>
    <row r="4" spans="1:6" ht="15" customHeight="1">
      <c r="A4" s="1"/>
      <c r="B4" s="1" t="s">
        <v>3537</v>
      </c>
      <c r="C4" s="1" t="s">
        <v>3537</v>
      </c>
      <c r="D4" s="8" t="s">
        <v>3537</v>
      </c>
      <c r="E4" s="8"/>
      <c r="F4" s="1"/>
    </row>
    <row r="5" spans="1:6">
      <c r="A5" s="3" t="s">
        <v>1051</v>
      </c>
      <c r="B5" s="4"/>
      <c r="C5" s="4"/>
      <c r="D5" s="4"/>
      <c r="E5" s="4"/>
      <c r="F5" s="4"/>
    </row>
    <row r="6" spans="1:6">
      <c r="A6" s="2" t="s">
        <v>3646</v>
      </c>
      <c r="B6" s="4">
        <v>16</v>
      </c>
      <c r="C6" s="4">
        <v>24</v>
      </c>
      <c r="D6" s="4">
        <v>24</v>
      </c>
      <c r="E6" s="4"/>
      <c r="F6" s="4">
        <v>3</v>
      </c>
    </row>
    <row r="7" spans="1:6">
      <c r="A7" s="2" t="s">
        <v>4090</v>
      </c>
      <c r="B7" s="7">
        <v>2610931</v>
      </c>
      <c r="C7" s="7">
        <v>3006409</v>
      </c>
      <c r="D7" s="7">
        <v>3006409</v>
      </c>
      <c r="E7" s="4"/>
      <c r="F7" s="4"/>
    </row>
    <row r="8" spans="1:6">
      <c r="A8" s="2" t="s">
        <v>3721</v>
      </c>
      <c r="B8" s="4"/>
      <c r="C8" s="4">
        <v>3</v>
      </c>
      <c r="D8" s="4">
        <v>3</v>
      </c>
      <c r="E8" s="4"/>
      <c r="F8" s="4"/>
    </row>
    <row r="9" spans="1:6" ht="17.25">
      <c r="A9" s="2" t="s">
        <v>4091</v>
      </c>
      <c r="B9" s="6">
        <v>319239</v>
      </c>
      <c r="C9" s="4"/>
      <c r="D9" s="6">
        <v>390615</v>
      </c>
      <c r="E9" s="343" t="s">
        <v>3604</v>
      </c>
      <c r="F9" s="4"/>
    </row>
    <row r="10" spans="1:6">
      <c r="A10" s="23"/>
      <c r="B10" s="23"/>
      <c r="C10" s="23"/>
      <c r="D10" s="23"/>
      <c r="E10" s="23"/>
      <c r="F10" s="23"/>
    </row>
    <row r="11" spans="1:6" ht="15" customHeight="1">
      <c r="A11" s="2" t="s">
        <v>3604</v>
      </c>
      <c r="B11" s="15" t="s">
        <v>605</v>
      </c>
      <c r="C11" s="15"/>
      <c r="D11" s="15"/>
      <c r="E11" s="15"/>
      <c r="F11" s="15"/>
    </row>
  </sheetData>
  <mergeCells count="6">
    <mergeCell ref="B1:F1"/>
    <mergeCell ref="D2:E2"/>
    <mergeCell ref="D3:E3"/>
    <mergeCell ref="D4:E4"/>
    <mergeCell ref="A10:F10"/>
    <mergeCell ref="B11:F1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1" width="36.5703125" bestFit="1" customWidth="1"/>
    <col min="2" max="2" width="32.28515625" customWidth="1"/>
    <col min="3" max="3" width="6.42578125" customWidth="1"/>
    <col min="4" max="4" width="31.28515625" customWidth="1"/>
    <col min="5" max="5" width="30.5703125" customWidth="1"/>
    <col min="6" max="6" width="32" customWidth="1"/>
    <col min="7" max="8" width="32.28515625" customWidth="1"/>
    <col min="9" max="9" width="6.42578125" customWidth="1"/>
    <col min="10" max="10" width="29.42578125" customWidth="1"/>
    <col min="11" max="11" width="6.42578125" customWidth="1"/>
    <col min="12" max="12" width="36.5703125" customWidth="1"/>
    <col min="13" max="14" width="30.85546875" customWidth="1"/>
  </cols>
  <sheetData>
    <row r="1" spans="1:14" ht="30" customHeight="1">
      <c r="A1" s="8" t="s">
        <v>4092</v>
      </c>
      <c r="B1" s="8" t="s">
        <v>3559</v>
      </c>
      <c r="C1" s="8"/>
      <c r="D1" s="8"/>
      <c r="E1" s="8"/>
      <c r="F1" s="8"/>
      <c r="G1" s="8" t="s">
        <v>1</v>
      </c>
      <c r="H1" s="8"/>
      <c r="I1" s="8"/>
      <c r="J1" s="8"/>
      <c r="K1" s="8"/>
      <c r="L1" s="1" t="s">
        <v>3559</v>
      </c>
      <c r="M1" s="8" t="s">
        <v>3597</v>
      </c>
      <c r="N1" s="8"/>
    </row>
    <row r="2" spans="1:14">
      <c r="A2" s="8"/>
      <c r="B2" s="8" t="s">
        <v>28</v>
      </c>
      <c r="C2" s="8"/>
      <c r="D2" s="8" t="s">
        <v>3637</v>
      </c>
      <c r="E2" s="8" t="s">
        <v>3708</v>
      </c>
      <c r="F2" s="8" t="s">
        <v>3783</v>
      </c>
      <c r="G2" s="8" t="s">
        <v>2</v>
      </c>
      <c r="H2" s="8" t="s">
        <v>28</v>
      </c>
      <c r="I2" s="8"/>
      <c r="J2" s="8" t="s">
        <v>74</v>
      </c>
      <c r="K2" s="8"/>
      <c r="L2" s="1" t="s">
        <v>4093</v>
      </c>
      <c r="M2" s="8" t="s">
        <v>3709</v>
      </c>
      <c r="N2" s="8" t="s">
        <v>3710</v>
      </c>
    </row>
    <row r="3" spans="1:14">
      <c r="A3" s="8"/>
      <c r="B3" s="8"/>
      <c r="C3" s="8"/>
      <c r="D3" s="8"/>
      <c r="E3" s="8"/>
      <c r="F3" s="8"/>
      <c r="G3" s="8"/>
      <c r="H3" s="8"/>
      <c r="I3" s="8"/>
      <c r="J3" s="8"/>
      <c r="K3" s="8"/>
      <c r="L3" s="1" t="s">
        <v>3537</v>
      </c>
      <c r="M3" s="8"/>
      <c r="N3" s="8"/>
    </row>
    <row r="4" spans="1:14" ht="60">
      <c r="A4" s="3" t="s">
        <v>3712</v>
      </c>
      <c r="B4" s="4"/>
      <c r="C4" s="4"/>
      <c r="D4" s="4"/>
      <c r="E4" s="4"/>
      <c r="F4" s="4"/>
      <c r="G4" s="4"/>
      <c r="H4" s="4"/>
      <c r="I4" s="4"/>
      <c r="J4" s="4"/>
      <c r="K4" s="4"/>
      <c r="L4" s="4"/>
      <c r="M4" s="4"/>
      <c r="N4" s="4"/>
    </row>
    <row r="5" spans="1:14">
      <c r="A5" s="2" t="s">
        <v>82</v>
      </c>
      <c r="B5" s="4"/>
      <c r="C5" s="4"/>
      <c r="D5" s="4"/>
      <c r="E5" s="4"/>
      <c r="F5" s="4"/>
      <c r="G5" s="4"/>
      <c r="H5" s="6">
        <v>33601000</v>
      </c>
      <c r="I5" s="4"/>
      <c r="J5" s="6">
        <v>66882000</v>
      </c>
      <c r="K5" s="4"/>
      <c r="L5" s="4"/>
      <c r="M5" s="4"/>
      <c r="N5" s="4"/>
    </row>
    <row r="6" spans="1:14">
      <c r="A6" s="2" t="s">
        <v>526</v>
      </c>
      <c r="B6" s="4"/>
      <c r="C6" s="4"/>
      <c r="D6" s="4"/>
      <c r="E6" s="4"/>
      <c r="F6" s="4"/>
      <c r="G6" s="4"/>
      <c r="H6" s="7">
        <v>-13454000</v>
      </c>
      <c r="I6" s="4"/>
      <c r="J6" s="7">
        <v>-26484000</v>
      </c>
      <c r="K6" s="4"/>
      <c r="L6" s="4"/>
      <c r="M6" s="4"/>
      <c r="N6" s="4"/>
    </row>
    <row r="7" spans="1:14">
      <c r="A7" s="2" t="s">
        <v>90</v>
      </c>
      <c r="B7" s="4"/>
      <c r="C7" s="4"/>
      <c r="D7" s="4"/>
      <c r="E7" s="4"/>
      <c r="F7" s="4"/>
      <c r="G7" s="4"/>
      <c r="H7" s="7">
        <v>-8218000</v>
      </c>
      <c r="I7" s="4"/>
      <c r="J7" s="7">
        <v>-17765000</v>
      </c>
      <c r="K7" s="4"/>
      <c r="L7" s="4"/>
      <c r="M7" s="4"/>
      <c r="N7" s="4"/>
    </row>
    <row r="8" spans="1:14">
      <c r="A8" s="2" t="s">
        <v>95</v>
      </c>
      <c r="B8" s="4"/>
      <c r="C8" s="4"/>
      <c r="D8" s="4"/>
      <c r="E8" s="4"/>
      <c r="F8" s="4"/>
      <c r="G8" s="4"/>
      <c r="H8" s="7">
        <v>-118000</v>
      </c>
      <c r="I8" s="4"/>
      <c r="J8" s="7">
        <v>-755000</v>
      </c>
      <c r="K8" s="4"/>
      <c r="L8" s="4"/>
      <c r="M8" s="4"/>
      <c r="N8" s="4"/>
    </row>
    <row r="9" spans="1:14">
      <c r="A9" s="2" t="s">
        <v>103</v>
      </c>
      <c r="B9" s="7">
        <v>-9000</v>
      </c>
      <c r="C9" s="4"/>
      <c r="D9" s="7">
        <v>2157000</v>
      </c>
      <c r="E9" s="7">
        <v>4530000</v>
      </c>
      <c r="F9" s="7">
        <v>5133000</v>
      </c>
      <c r="G9" s="4"/>
      <c r="H9" s="7">
        <v>11811000</v>
      </c>
      <c r="I9" s="4"/>
      <c r="J9" s="7">
        <v>21878000</v>
      </c>
      <c r="K9" s="4"/>
      <c r="L9" s="4"/>
      <c r="M9" s="4"/>
      <c r="N9" s="4"/>
    </row>
    <row r="10" spans="1:14">
      <c r="A10" s="2" t="s">
        <v>99</v>
      </c>
      <c r="B10" s="4"/>
      <c r="C10" s="4"/>
      <c r="D10" s="4"/>
      <c r="E10" s="7">
        <v>-703000</v>
      </c>
      <c r="F10" s="4"/>
      <c r="G10" s="4"/>
      <c r="H10" s="7">
        <v>-703000</v>
      </c>
      <c r="I10" s="4"/>
      <c r="J10" s="4"/>
      <c r="K10" s="4"/>
      <c r="L10" s="4"/>
      <c r="M10" s="4"/>
      <c r="N10" s="4"/>
    </row>
    <row r="11" spans="1:14" ht="17.25">
      <c r="A11" s="2" t="s">
        <v>91</v>
      </c>
      <c r="B11" s="4"/>
      <c r="C11" s="4"/>
      <c r="D11" s="4"/>
      <c r="E11" s="4"/>
      <c r="F11" s="4"/>
      <c r="G11" s="4"/>
      <c r="H11" s="7">
        <v>-23851000</v>
      </c>
      <c r="I11" s="343" t="s">
        <v>3604</v>
      </c>
      <c r="J11" s="7">
        <v>-8400000</v>
      </c>
      <c r="K11" s="343" t="s">
        <v>3604</v>
      </c>
      <c r="L11" s="4"/>
      <c r="M11" s="4"/>
      <c r="N11" s="4"/>
    </row>
    <row r="12" spans="1:14" ht="30">
      <c r="A12" s="2" t="s">
        <v>4094</v>
      </c>
      <c r="B12" s="4"/>
      <c r="C12" s="4"/>
      <c r="D12" s="4"/>
      <c r="E12" s="4"/>
      <c r="F12" s="4"/>
      <c r="G12" s="4"/>
      <c r="H12" s="4"/>
      <c r="I12" s="4"/>
      <c r="J12" s="7">
        <v>-9213000</v>
      </c>
      <c r="K12" s="343" t="s">
        <v>3652</v>
      </c>
      <c r="L12" s="4"/>
      <c r="M12" s="4"/>
      <c r="N12" s="4"/>
    </row>
    <row r="13" spans="1:14" ht="30">
      <c r="A13" s="2" t="s">
        <v>4095</v>
      </c>
      <c r="B13" s="4"/>
      <c r="C13" s="4"/>
      <c r="D13" s="4"/>
      <c r="E13" s="4"/>
      <c r="F13" s="4"/>
      <c r="G13" s="4"/>
      <c r="H13" s="7">
        <v>83371000</v>
      </c>
      <c r="I13" s="4"/>
      <c r="J13" s="7">
        <v>4438000</v>
      </c>
      <c r="K13" s="4"/>
      <c r="L13" s="4"/>
      <c r="M13" s="4"/>
      <c r="N13" s="4"/>
    </row>
    <row r="14" spans="1:14" ht="45">
      <c r="A14" s="2" t="s">
        <v>4096</v>
      </c>
      <c r="B14" s="7">
        <v>-1559000</v>
      </c>
      <c r="C14" s="343" t="s">
        <v>3683</v>
      </c>
      <c r="D14" s="7">
        <v>47321000</v>
      </c>
      <c r="E14" s="7">
        <v>13758000</v>
      </c>
      <c r="F14" s="4"/>
      <c r="G14" s="4"/>
      <c r="H14" s="7">
        <v>59520000</v>
      </c>
      <c r="I14" s="4"/>
      <c r="J14" s="7">
        <v>-13175000</v>
      </c>
      <c r="K14" s="4"/>
      <c r="L14" s="4"/>
      <c r="M14" s="4"/>
      <c r="N14" s="4"/>
    </row>
    <row r="15" spans="1:14">
      <c r="A15" s="2" t="s">
        <v>105</v>
      </c>
      <c r="B15" s="7">
        <v>-1568000</v>
      </c>
      <c r="C15" s="4"/>
      <c r="D15" s="7">
        <v>49478000</v>
      </c>
      <c r="E15" s="7">
        <v>17585000</v>
      </c>
      <c r="F15" s="7">
        <v>5133000</v>
      </c>
      <c r="G15" s="4"/>
      <c r="H15" s="7">
        <v>70628000</v>
      </c>
      <c r="I15" s="4"/>
      <c r="J15" s="7">
        <v>8703000</v>
      </c>
      <c r="K15" s="4"/>
      <c r="L15" s="4"/>
      <c r="M15" s="4"/>
      <c r="N15" s="4"/>
    </row>
    <row r="16" spans="1:14">
      <c r="A16" s="2" t="s">
        <v>4097</v>
      </c>
      <c r="B16" s="4"/>
      <c r="C16" s="4"/>
      <c r="D16" s="4"/>
      <c r="E16" s="4"/>
      <c r="F16" s="4"/>
      <c r="G16" s="7">
        <v>14400000</v>
      </c>
      <c r="H16" s="4"/>
      <c r="I16" s="4"/>
      <c r="J16" s="4"/>
      <c r="K16" s="4"/>
      <c r="L16" s="4"/>
      <c r="M16" s="4"/>
      <c r="N16" s="4"/>
    </row>
    <row r="17" spans="1:14" ht="17.25">
      <c r="A17" s="2" t="s">
        <v>4091</v>
      </c>
      <c r="B17" s="4"/>
      <c r="C17" s="4"/>
      <c r="D17" s="4"/>
      <c r="E17" s="4"/>
      <c r="F17" s="4"/>
      <c r="G17" s="7">
        <v>319239000</v>
      </c>
      <c r="H17" s="7">
        <v>390615000</v>
      </c>
      <c r="I17" s="343" t="s">
        <v>3770</v>
      </c>
      <c r="J17" s="4"/>
      <c r="K17" s="4"/>
      <c r="L17" s="4"/>
      <c r="M17" s="4"/>
      <c r="N17" s="4"/>
    </row>
    <row r="18" spans="1:14" ht="17.25">
      <c r="A18" s="2" t="s">
        <v>4098</v>
      </c>
      <c r="B18" s="4"/>
      <c r="C18" s="4"/>
      <c r="D18" s="4"/>
      <c r="E18" s="4"/>
      <c r="F18" s="4"/>
      <c r="G18" s="7">
        <v>54848000</v>
      </c>
      <c r="H18" s="7">
        <v>83371000</v>
      </c>
      <c r="I18" s="343" t="s">
        <v>3720</v>
      </c>
      <c r="J18" s="4"/>
      <c r="K18" s="4"/>
      <c r="L18" s="4"/>
      <c r="M18" s="4"/>
      <c r="N18" s="4"/>
    </row>
    <row r="19" spans="1:14">
      <c r="A19" s="2" t="s">
        <v>4099</v>
      </c>
      <c r="B19" s="7">
        <v>307244000</v>
      </c>
      <c r="C19" s="4"/>
      <c r="D19" s="4"/>
      <c r="E19" s="4"/>
      <c r="F19" s="4"/>
      <c r="G19" s="7">
        <v>264391000</v>
      </c>
      <c r="H19" s="7">
        <v>307244000</v>
      </c>
      <c r="I19" s="4"/>
      <c r="J19" s="4"/>
      <c r="K19" s="4"/>
      <c r="L19" s="4"/>
      <c r="M19" s="4"/>
      <c r="N19" s="4"/>
    </row>
    <row r="20" spans="1:14">
      <c r="A20" s="2" t="s">
        <v>4100</v>
      </c>
      <c r="B20" s="7">
        <v>1400988000</v>
      </c>
      <c r="C20" s="4"/>
      <c r="D20" s="4"/>
      <c r="E20" s="4"/>
      <c r="F20" s="4"/>
      <c r="G20" s="7">
        <v>1414305000</v>
      </c>
      <c r="H20" s="7">
        <v>1400988000</v>
      </c>
      <c r="I20" s="4"/>
      <c r="J20" s="4"/>
      <c r="K20" s="4"/>
      <c r="L20" s="4"/>
      <c r="M20" s="4"/>
      <c r="N20" s="4"/>
    </row>
    <row r="21" spans="1:14">
      <c r="A21" s="2" t="s">
        <v>4101</v>
      </c>
      <c r="B21" s="4"/>
      <c r="C21" s="4"/>
      <c r="D21" s="4"/>
      <c r="E21" s="4"/>
      <c r="F21" s="4"/>
      <c r="G21" s="4"/>
      <c r="H21" s="4"/>
      <c r="I21" s="4"/>
      <c r="J21" s="4"/>
      <c r="K21" s="4"/>
      <c r="L21" s="4"/>
      <c r="M21" s="4"/>
      <c r="N21" s="4"/>
    </row>
    <row r="22" spans="1:14" ht="60">
      <c r="A22" s="3" t="s">
        <v>3712</v>
      </c>
      <c r="B22" s="4"/>
      <c r="C22" s="4"/>
      <c r="D22" s="4"/>
      <c r="E22" s="4"/>
      <c r="F22" s="4"/>
      <c r="G22" s="4"/>
      <c r="H22" s="4"/>
      <c r="I22" s="4"/>
      <c r="J22" s="4"/>
      <c r="K22" s="4"/>
      <c r="L22" s="4"/>
      <c r="M22" s="4"/>
      <c r="N22" s="4"/>
    </row>
    <row r="23" spans="1:14">
      <c r="A23" s="2" t="s">
        <v>3644</v>
      </c>
      <c r="B23" s="4"/>
      <c r="C23" s="4"/>
      <c r="D23" s="4"/>
      <c r="E23" s="4"/>
      <c r="F23" s="4"/>
      <c r="G23" s="4"/>
      <c r="H23" s="4"/>
      <c r="I23" s="4"/>
      <c r="J23" s="4"/>
      <c r="K23" s="4"/>
      <c r="L23" s="7">
        <v>47700</v>
      </c>
      <c r="M23" s="4"/>
      <c r="N23" s="4"/>
    </row>
    <row r="24" spans="1:14">
      <c r="A24" s="2" t="s">
        <v>4097</v>
      </c>
      <c r="B24" s="4"/>
      <c r="C24" s="4"/>
      <c r="D24" s="4"/>
      <c r="E24" s="4"/>
      <c r="F24" s="4"/>
      <c r="G24" s="4"/>
      <c r="H24" s="4"/>
      <c r="I24" s="4"/>
      <c r="J24" s="4"/>
      <c r="K24" s="4"/>
      <c r="L24" s="7">
        <v>500000</v>
      </c>
      <c r="M24" s="4"/>
      <c r="N24" s="4"/>
    </row>
    <row r="25" spans="1:14">
      <c r="A25" s="2" t="s">
        <v>4091</v>
      </c>
      <c r="B25" s="4"/>
      <c r="C25" s="4"/>
      <c r="D25" s="4"/>
      <c r="E25" s="4"/>
      <c r="F25" s="4"/>
      <c r="G25" s="4"/>
      <c r="H25" s="4"/>
      <c r="I25" s="4"/>
      <c r="J25" s="4"/>
      <c r="K25" s="4"/>
      <c r="L25" s="7">
        <v>4000000</v>
      </c>
      <c r="M25" s="4"/>
      <c r="N25" s="4"/>
    </row>
    <row r="26" spans="1:14">
      <c r="A26" s="2" t="s">
        <v>4102</v>
      </c>
      <c r="B26" s="4"/>
      <c r="C26" s="4"/>
      <c r="D26" s="4"/>
      <c r="E26" s="4"/>
      <c r="F26" s="4"/>
      <c r="G26" s="4"/>
      <c r="H26" s="4"/>
      <c r="I26" s="4"/>
      <c r="J26" s="4"/>
      <c r="K26" s="4"/>
      <c r="L26" s="4"/>
      <c r="M26" s="4"/>
      <c r="N26" s="4"/>
    </row>
    <row r="27" spans="1:14" ht="60">
      <c r="A27" s="3" t="s">
        <v>3712</v>
      </c>
      <c r="B27" s="4"/>
      <c r="C27" s="4"/>
      <c r="D27" s="4"/>
      <c r="E27" s="4"/>
      <c r="F27" s="4"/>
      <c r="G27" s="4"/>
      <c r="H27" s="4"/>
      <c r="I27" s="4"/>
      <c r="J27" s="4"/>
      <c r="K27" s="4"/>
      <c r="L27" s="4"/>
      <c r="M27" s="4"/>
      <c r="N27" s="4"/>
    </row>
    <row r="28" spans="1:14">
      <c r="A28" s="2" t="s">
        <v>3644</v>
      </c>
      <c r="B28" s="4"/>
      <c r="C28" s="4"/>
      <c r="D28" s="4"/>
      <c r="E28" s="4"/>
      <c r="F28" s="4"/>
      <c r="G28" s="4"/>
      <c r="H28" s="4"/>
      <c r="I28" s="4"/>
      <c r="J28" s="4"/>
      <c r="K28" s="4"/>
      <c r="L28" s="7">
        <v>222258</v>
      </c>
      <c r="M28" s="4"/>
      <c r="N28" s="4"/>
    </row>
    <row r="29" spans="1:14">
      <c r="A29" s="2" t="s">
        <v>4097</v>
      </c>
      <c r="B29" s="4"/>
      <c r="C29" s="4"/>
      <c r="D29" s="4"/>
      <c r="E29" s="4"/>
      <c r="F29" s="4"/>
      <c r="G29" s="4"/>
      <c r="H29" s="4"/>
      <c r="I29" s="4"/>
      <c r="J29" s="4"/>
      <c r="K29" s="4"/>
      <c r="L29" s="7">
        <v>1600000</v>
      </c>
      <c r="M29" s="4"/>
      <c r="N29" s="4"/>
    </row>
    <row r="30" spans="1:14">
      <c r="A30" s="2" t="s">
        <v>4091</v>
      </c>
      <c r="B30" s="4"/>
      <c r="C30" s="4"/>
      <c r="D30" s="4"/>
      <c r="E30" s="4"/>
      <c r="F30" s="4"/>
      <c r="G30" s="4"/>
      <c r="H30" s="4"/>
      <c r="I30" s="4"/>
      <c r="J30" s="4"/>
      <c r="K30" s="4"/>
      <c r="L30" s="7">
        <v>19400000</v>
      </c>
      <c r="M30" s="4"/>
      <c r="N30" s="4"/>
    </row>
    <row r="31" spans="1:14">
      <c r="A31" s="2" t="s">
        <v>4098</v>
      </c>
      <c r="B31" s="4"/>
      <c r="C31" s="4"/>
      <c r="D31" s="4"/>
      <c r="E31" s="4"/>
      <c r="F31" s="4"/>
      <c r="G31" s="4"/>
      <c r="H31" s="4"/>
      <c r="I31" s="4"/>
      <c r="J31" s="4"/>
      <c r="K31" s="4"/>
      <c r="L31" s="7">
        <v>-100000</v>
      </c>
      <c r="M31" s="4"/>
      <c r="N31" s="4"/>
    </row>
    <row r="32" spans="1:14">
      <c r="A32" s="2" t="s">
        <v>3748</v>
      </c>
      <c r="B32" s="4"/>
      <c r="C32" s="4"/>
      <c r="D32" s="4"/>
      <c r="E32" s="4"/>
      <c r="F32" s="4"/>
      <c r="G32" s="4"/>
      <c r="H32" s="4"/>
      <c r="I32" s="4"/>
      <c r="J32" s="4"/>
      <c r="K32" s="4"/>
      <c r="L32" s="4">
        <v>3</v>
      </c>
      <c r="M32" s="4"/>
      <c r="N32" s="4"/>
    </row>
    <row r="33" spans="1:14">
      <c r="A33" s="2" t="s">
        <v>3744</v>
      </c>
      <c r="B33" s="4"/>
      <c r="C33" s="4"/>
      <c r="D33" s="4"/>
      <c r="E33" s="4"/>
      <c r="F33" s="4"/>
      <c r="G33" s="4"/>
      <c r="H33" s="4"/>
      <c r="I33" s="4"/>
      <c r="J33" s="4"/>
      <c r="K33" s="4"/>
      <c r="L33" s="4"/>
      <c r="M33" s="4"/>
      <c r="N33" s="4"/>
    </row>
    <row r="34" spans="1:14" ht="60">
      <c r="A34" s="3" t="s">
        <v>3712</v>
      </c>
      <c r="B34" s="4"/>
      <c r="C34" s="4"/>
      <c r="D34" s="4"/>
      <c r="E34" s="4"/>
      <c r="F34" s="4"/>
      <c r="G34" s="4"/>
      <c r="H34" s="4"/>
      <c r="I34" s="4"/>
      <c r="J34" s="4"/>
      <c r="K34" s="4"/>
      <c r="L34" s="4"/>
      <c r="M34" s="4"/>
      <c r="N34" s="4"/>
    </row>
    <row r="35" spans="1:14">
      <c r="A35" s="2" t="s">
        <v>3644</v>
      </c>
      <c r="B35" s="4"/>
      <c r="C35" s="4"/>
      <c r="D35" s="4"/>
      <c r="E35" s="4"/>
      <c r="F35" s="4"/>
      <c r="G35" s="4"/>
      <c r="H35" s="4"/>
      <c r="I35" s="4"/>
      <c r="J35" s="7">
        <v>248400</v>
      </c>
      <c r="K35" s="4"/>
      <c r="L35" s="4"/>
      <c r="M35" s="4"/>
      <c r="N35" s="4"/>
    </row>
    <row r="36" spans="1:14">
      <c r="A36" s="2" t="s">
        <v>4097</v>
      </c>
      <c r="B36" s="4"/>
      <c r="C36" s="4"/>
      <c r="D36" s="4"/>
      <c r="E36" s="4"/>
      <c r="F36" s="4"/>
      <c r="G36" s="4"/>
      <c r="H36" s="4"/>
      <c r="I36" s="4"/>
      <c r="J36" s="7">
        <v>7100000</v>
      </c>
      <c r="K36" s="4"/>
      <c r="L36" s="4"/>
      <c r="M36" s="4"/>
      <c r="N36" s="4"/>
    </row>
    <row r="37" spans="1:14" ht="17.25">
      <c r="A37" s="2" t="s">
        <v>4091</v>
      </c>
      <c r="B37" s="4"/>
      <c r="C37" s="4"/>
      <c r="D37" s="4"/>
      <c r="E37" s="4"/>
      <c r="F37" s="4"/>
      <c r="G37" s="4"/>
      <c r="H37" s="7">
        <v>16131000</v>
      </c>
      <c r="I37" s="343" t="s">
        <v>3731</v>
      </c>
      <c r="J37" s="4"/>
      <c r="K37" s="4"/>
      <c r="L37" s="4"/>
      <c r="M37" s="7">
        <v>16100000</v>
      </c>
      <c r="N37" s="4"/>
    </row>
    <row r="38" spans="1:14" ht="17.25">
      <c r="A38" s="2" t="s">
        <v>4098</v>
      </c>
      <c r="B38" s="4"/>
      <c r="C38" s="4"/>
      <c r="D38" s="4"/>
      <c r="E38" s="4"/>
      <c r="F38" s="4"/>
      <c r="G38" s="4"/>
      <c r="H38" s="7">
        <v>126000</v>
      </c>
      <c r="I38" s="343" t="s">
        <v>3731</v>
      </c>
      <c r="J38" s="4"/>
      <c r="K38" s="4"/>
      <c r="L38" s="4"/>
      <c r="M38" s="7">
        <v>100000</v>
      </c>
      <c r="N38" s="4"/>
    </row>
    <row r="39" spans="1:14" ht="17.25">
      <c r="A39" s="2" t="s">
        <v>4099</v>
      </c>
      <c r="B39" s="7">
        <v>16005000</v>
      </c>
      <c r="C39" s="343" t="s">
        <v>3731</v>
      </c>
      <c r="D39" s="4"/>
      <c r="E39" s="4"/>
      <c r="F39" s="4"/>
      <c r="G39" s="4"/>
      <c r="H39" s="7">
        <v>16005000</v>
      </c>
      <c r="I39" s="343" t="s">
        <v>3731</v>
      </c>
      <c r="J39" s="4"/>
      <c r="K39" s="4"/>
      <c r="L39" s="4"/>
      <c r="M39" s="4"/>
      <c r="N39" s="4"/>
    </row>
    <row r="40" spans="1:14">
      <c r="A40" s="2" t="s">
        <v>3747</v>
      </c>
      <c r="B40" s="4"/>
      <c r="C40" s="4"/>
      <c r="D40" s="4"/>
      <c r="E40" s="4"/>
      <c r="F40" s="4"/>
      <c r="G40" s="4"/>
      <c r="H40" s="4"/>
      <c r="I40" s="4"/>
      <c r="J40" s="4"/>
      <c r="K40" s="4"/>
      <c r="L40" s="4"/>
      <c r="M40" s="4"/>
      <c r="N40" s="4"/>
    </row>
    <row r="41" spans="1:14" ht="60">
      <c r="A41" s="3" t="s">
        <v>3712</v>
      </c>
      <c r="B41" s="4"/>
      <c r="C41" s="4"/>
      <c r="D41" s="4"/>
      <c r="E41" s="4"/>
      <c r="F41" s="4"/>
      <c r="G41" s="4"/>
      <c r="H41" s="4"/>
      <c r="I41" s="4"/>
      <c r="J41" s="4"/>
      <c r="K41" s="4"/>
      <c r="L41" s="4"/>
      <c r="M41" s="4"/>
      <c r="N41" s="4"/>
    </row>
    <row r="42" spans="1:14">
      <c r="A42" s="2" t="s">
        <v>3644</v>
      </c>
      <c r="B42" s="4"/>
      <c r="C42" s="4"/>
      <c r="D42" s="4"/>
      <c r="E42" s="4"/>
      <c r="F42" s="4"/>
      <c r="G42" s="4"/>
      <c r="H42" s="4"/>
      <c r="I42" s="4"/>
      <c r="J42" s="7">
        <v>204057</v>
      </c>
      <c r="K42" s="4"/>
      <c r="L42" s="4"/>
      <c r="M42" s="4"/>
      <c r="N42" s="4"/>
    </row>
    <row r="43" spans="1:14">
      <c r="A43" s="2" t="s">
        <v>4097</v>
      </c>
      <c r="B43" s="4"/>
      <c r="C43" s="4"/>
      <c r="D43" s="4"/>
      <c r="E43" s="4"/>
      <c r="F43" s="4"/>
      <c r="G43" s="4"/>
      <c r="H43" s="4"/>
      <c r="I43" s="4"/>
      <c r="J43" s="7">
        <v>7100000</v>
      </c>
      <c r="K43" s="4"/>
      <c r="L43" s="4"/>
      <c r="M43" s="4"/>
      <c r="N43" s="4"/>
    </row>
    <row r="44" spans="1:14">
      <c r="A44" s="2" t="s">
        <v>4091</v>
      </c>
      <c r="B44" s="4"/>
      <c r="C44" s="4"/>
      <c r="D44" s="4"/>
      <c r="E44" s="4"/>
      <c r="F44" s="4"/>
      <c r="G44" s="4"/>
      <c r="H44" s="7">
        <v>70967000</v>
      </c>
      <c r="I44" s="4"/>
      <c r="J44" s="4"/>
      <c r="K44" s="4"/>
      <c r="L44" s="4"/>
      <c r="M44" s="4"/>
      <c r="N44" s="7">
        <v>71000000</v>
      </c>
    </row>
    <row r="45" spans="1:14">
      <c r="A45" s="2" t="s">
        <v>4098</v>
      </c>
      <c r="B45" s="4"/>
      <c r="C45" s="4"/>
      <c r="D45" s="4"/>
      <c r="E45" s="4"/>
      <c r="F45" s="4"/>
      <c r="G45" s="4"/>
      <c r="H45" s="7">
        <v>19659000</v>
      </c>
      <c r="I45" s="4"/>
      <c r="J45" s="4"/>
      <c r="K45" s="4"/>
      <c r="L45" s="4"/>
      <c r="M45" s="4"/>
      <c r="N45" s="7">
        <v>19700000</v>
      </c>
    </row>
    <row r="46" spans="1:14">
      <c r="A46" s="2" t="s">
        <v>3748</v>
      </c>
      <c r="B46" s="4"/>
      <c r="C46" s="4"/>
      <c r="D46" s="4"/>
      <c r="E46" s="4"/>
      <c r="F46" s="4"/>
      <c r="G46" s="4"/>
      <c r="H46" s="4"/>
      <c r="I46" s="4"/>
      <c r="J46" s="4">
        <v>2</v>
      </c>
      <c r="K46" s="4"/>
      <c r="L46" s="4"/>
      <c r="M46" s="4"/>
      <c r="N46" s="4"/>
    </row>
    <row r="47" spans="1:14">
      <c r="A47" s="2" t="s">
        <v>4099</v>
      </c>
      <c r="B47" s="7">
        <v>51308000</v>
      </c>
      <c r="C47" s="4"/>
      <c r="D47" s="4"/>
      <c r="E47" s="4"/>
      <c r="F47" s="4"/>
      <c r="G47" s="4"/>
      <c r="H47" s="7">
        <v>51308000</v>
      </c>
      <c r="I47" s="4"/>
      <c r="J47" s="7">
        <v>60900000</v>
      </c>
      <c r="K47" s="4"/>
      <c r="L47" s="4"/>
      <c r="M47" s="4"/>
      <c r="N47" s="4"/>
    </row>
    <row r="48" spans="1:14">
      <c r="A48" s="2" t="s">
        <v>4100</v>
      </c>
      <c r="B48" s="4"/>
      <c r="C48" s="4"/>
      <c r="D48" s="4"/>
      <c r="E48" s="4"/>
      <c r="F48" s="4"/>
      <c r="G48" s="4"/>
      <c r="H48" s="4"/>
      <c r="I48" s="4"/>
      <c r="J48" s="6">
        <v>16800000</v>
      </c>
      <c r="K48" s="4"/>
      <c r="L48" s="4"/>
      <c r="M48" s="4"/>
      <c r="N48" s="4"/>
    </row>
    <row r="49" spans="1:14">
      <c r="A49" s="23"/>
      <c r="B49" s="23"/>
      <c r="C49" s="23"/>
      <c r="D49" s="23"/>
      <c r="E49" s="23"/>
      <c r="F49" s="23"/>
      <c r="G49" s="23"/>
      <c r="H49" s="23"/>
      <c r="I49" s="23"/>
      <c r="J49" s="23"/>
      <c r="K49" s="23"/>
      <c r="L49" s="23"/>
      <c r="M49" s="23"/>
      <c r="N49" s="23"/>
    </row>
    <row r="50" spans="1:14" ht="15" customHeight="1">
      <c r="A50" s="2" t="s">
        <v>3604</v>
      </c>
      <c r="B50" s="15" t="s">
        <v>4103</v>
      </c>
      <c r="C50" s="15"/>
      <c r="D50" s="15"/>
      <c r="E50" s="15"/>
      <c r="F50" s="15"/>
      <c r="G50" s="15"/>
      <c r="H50" s="15"/>
      <c r="I50" s="15"/>
      <c r="J50" s="15"/>
      <c r="K50" s="15"/>
      <c r="L50" s="15"/>
      <c r="M50" s="15"/>
      <c r="N50" s="15"/>
    </row>
    <row r="51" spans="1:14" ht="90" customHeight="1">
      <c r="A51" s="2" t="s">
        <v>3652</v>
      </c>
      <c r="B51" s="15" t="s">
        <v>4104</v>
      </c>
      <c r="C51" s="15"/>
      <c r="D51" s="15"/>
      <c r="E51" s="15"/>
      <c r="F51" s="15"/>
      <c r="G51" s="15"/>
      <c r="H51" s="15"/>
      <c r="I51" s="15"/>
      <c r="J51" s="15"/>
      <c r="K51" s="15"/>
      <c r="L51" s="15"/>
      <c r="M51" s="15"/>
      <c r="N51" s="15"/>
    </row>
    <row r="52" spans="1:14" ht="30" customHeight="1">
      <c r="A52" s="2" t="s">
        <v>3683</v>
      </c>
      <c r="B52" s="15" t="s">
        <v>3784</v>
      </c>
      <c r="C52" s="15"/>
      <c r="D52" s="15"/>
      <c r="E52" s="15"/>
      <c r="F52" s="15"/>
      <c r="G52" s="15"/>
      <c r="H52" s="15"/>
      <c r="I52" s="15"/>
      <c r="J52" s="15"/>
      <c r="K52" s="15"/>
      <c r="L52" s="15"/>
      <c r="M52" s="15"/>
      <c r="N52" s="15"/>
    </row>
    <row r="53" spans="1:14" ht="15" customHeight="1">
      <c r="A53" s="2" t="s">
        <v>3770</v>
      </c>
      <c r="B53" s="15" t="s">
        <v>605</v>
      </c>
      <c r="C53" s="15"/>
      <c r="D53" s="15"/>
      <c r="E53" s="15"/>
      <c r="F53" s="15"/>
      <c r="G53" s="15"/>
      <c r="H53" s="15"/>
      <c r="I53" s="15"/>
      <c r="J53" s="15"/>
      <c r="K53" s="15"/>
      <c r="L53" s="15"/>
      <c r="M53" s="15"/>
      <c r="N53" s="15"/>
    </row>
    <row r="54" spans="1:14" ht="15" customHeight="1">
      <c r="A54" s="2" t="s">
        <v>3720</v>
      </c>
      <c r="B54" s="15" t="s">
        <v>3769</v>
      </c>
      <c r="C54" s="15"/>
      <c r="D54" s="15"/>
      <c r="E54" s="15"/>
      <c r="F54" s="15"/>
      <c r="G54" s="15"/>
      <c r="H54" s="15"/>
      <c r="I54" s="15"/>
      <c r="J54" s="15"/>
      <c r="K54" s="15"/>
      <c r="L54" s="15"/>
      <c r="M54" s="15"/>
      <c r="N54" s="15"/>
    </row>
    <row r="55" spans="1:14" ht="30" customHeight="1">
      <c r="A55" s="2" t="s">
        <v>3731</v>
      </c>
      <c r="B55" s="15" t="s">
        <v>3775</v>
      </c>
      <c r="C55" s="15"/>
      <c r="D55" s="15"/>
      <c r="E55" s="15"/>
      <c r="F55" s="15"/>
      <c r="G55" s="15"/>
      <c r="H55" s="15"/>
      <c r="I55" s="15"/>
      <c r="J55" s="15"/>
      <c r="K55" s="15"/>
      <c r="L55" s="15"/>
      <c r="M55" s="15"/>
      <c r="N55" s="15"/>
    </row>
  </sheetData>
  <mergeCells count="20">
    <mergeCell ref="B52:N52"/>
    <mergeCell ref="B53:N53"/>
    <mergeCell ref="B54:N54"/>
    <mergeCell ref="B55:N55"/>
    <mergeCell ref="J2:K3"/>
    <mergeCell ref="M2:M3"/>
    <mergeCell ref="N2:N3"/>
    <mergeCell ref="A49:N49"/>
    <mergeCell ref="B50:N50"/>
    <mergeCell ref="B51:N51"/>
    <mergeCell ref="A1:A3"/>
    <mergeCell ref="B1:F1"/>
    <mergeCell ref="G1:K1"/>
    <mergeCell ref="M1:N1"/>
    <mergeCell ref="B2:C3"/>
    <mergeCell ref="D2:D3"/>
    <mergeCell ref="E2:E3"/>
    <mergeCell ref="F2:F3"/>
    <mergeCell ref="G2:G3"/>
    <mergeCell ref="H2:I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1" width="36.5703125" bestFit="1" customWidth="1"/>
    <col min="2" max="2" width="27.28515625" customWidth="1"/>
    <col min="3" max="3" width="11.5703125" customWidth="1"/>
    <col min="4" max="4" width="27.28515625" customWidth="1"/>
    <col min="5" max="5" width="6.42578125" customWidth="1"/>
    <col min="6" max="6" width="27.28515625" customWidth="1"/>
    <col min="7" max="7" width="11.5703125" customWidth="1"/>
    <col min="8" max="8" width="27.28515625" customWidth="1"/>
    <col min="9" max="9" width="6.42578125" customWidth="1"/>
    <col min="10" max="10" width="31.5703125" customWidth="1"/>
    <col min="11" max="11" width="36.5703125" customWidth="1"/>
  </cols>
  <sheetData>
    <row r="1" spans="1:11" ht="15" customHeight="1">
      <c r="A1" s="1" t="s">
        <v>4105</v>
      </c>
      <c r="B1" s="8" t="s">
        <v>3559</v>
      </c>
      <c r="C1" s="8"/>
      <c r="D1" s="8"/>
      <c r="E1" s="8"/>
      <c r="F1" s="8" t="s">
        <v>1</v>
      </c>
      <c r="G1" s="8"/>
      <c r="H1" s="8"/>
      <c r="I1" s="8"/>
      <c r="J1" s="8"/>
      <c r="K1" s="1" t="s">
        <v>3597</v>
      </c>
    </row>
    <row r="2" spans="1:11" ht="30">
      <c r="A2" s="1" t="s">
        <v>27</v>
      </c>
      <c r="B2" s="8" t="s">
        <v>2</v>
      </c>
      <c r="C2" s="8"/>
      <c r="D2" s="8" t="s">
        <v>28</v>
      </c>
      <c r="E2" s="8"/>
      <c r="F2" s="8" t="s">
        <v>2</v>
      </c>
      <c r="G2" s="8"/>
      <c r="H2" s="8" t="s">
        <v>28</v>
      </c>
      <c r="I2" s="8"/>
      <c r="J2" s="1" t="s">
        <v>74</v>
      </c>
      <c r="K2" s="1" t="s">
        <v>4106</v>
      </c>
    </row>
    <row r="3" spans="1:11">
      <c r="A3" s="3" t="s">
        <v>4107</v>
      </c>
      <c r="B3" s="4"/>
      <c r="C3" s="4"/>
      <c r="D3" s="4"/>
      <c r="E3" s="4"/>
      <c r="F3" s="4"/>
      <c r="G3" s="4"/>
      <c r="H3" s="4"/>
      <c r="I3" s="4"/>
      <c r="J3" s="4"/>
      <c r="K3" s="4"/>
    </row>
    <row r="4" spans="1:11">
      <c r="A4" s="2" t="s">
        <v>1078</v>
      </c>
      <c r="B4" s="6">
        <v>1267744</v>
      </c>
      <c r="C4" s="4"/>
      <c r="D4" s="6">
        <v>1616575</v>
      </c>
      <c r="E4" s="4"/>
      <c r="F4" s="6">
        <v>1267744</v>
      </c>
      <c r="G4" s="4"/>
      <c r="H4" s="6">
        <v>1616575</v>
      </c>
      <c r="I4" s="4"/>
      <c r="J4" s="4"/>
      <c r="K4" s="4"/>
    </row>
    <row r="5" spans="1:11">
      <c r="A5" s="2" t="s">
        <v>180</v>
      </c>
      <c r="B5" s="4"/>
      <c r="C5" s="4"/>
      <c r="D5" s="4"/>
      <c r="E5" s="4"/>
      <c r="F5" s="7">
        <v>350000</v>
      </c>
      <c r="G5" s="4"/>
      <c r="H5" s="7">
        <v>100000</v>
      </c>
      <c r="I5" s="4"/>
      <c r="J5" s="7">
        <v>221019</v>
      </c>
      <c r="K5" s="4"/>
    </row>
    <row r="6" spans="1:11">
      <c r="A6" s="2" t="s">
        <v>99</v>
      </c>
      <c r="B6" s="4">
        <v>582</v>
      </c>
      <c r="C6" s="4"/>
      <c r="D6" s="4">
        <v>156</v>
      </c>
      <c r="E6" s="4"/>
      <c r="F6" s="4">
        <v>582</v>
      </c>
      <c r="G6" s="4"/>
      <c r="H6" s="4">
        <v>156</v>
      </c>
      <c r="I6" s="4"/>
      <c r="J6" s="7">
        <v>4960</v>
      </c>
      <c r="K6" s="4"/>
    </row>
    <row r="7" spans="1:11" ht="30">
      <c r="A7" s="2" t="s">
        <v>4108</v>
      </c>
      <c r="B7" s="4"/>
      <c r="C7" s="4"/>
      <c r="D7" s="4"/>
      <c r="E7" s="4"/>
      <c r="F7" s="4"/>
      <c r="G7" s="4"/>
      <c r="H7" s="4"/>
      <c r="I7" s="4"/>
      <c r="J7" s="4"/>
      <c r="K7" s="4"/>
    </row>
    <row r="8" spans="1:11">
      <c r="A8" s="3" t="s">
        <v>4107</v>
      </c>
      <c r="B8" s="4"/>
      <c r="C8" s="4"/>
      <c r="D8" s="4"/>
      <c r="E8" s="4"/>
      <c r="F8" s="4"/>
      <c r="G8" s="4"/>
      <c r="H8" s="4"/>
      <c r="I8" s="4"/>
      <c r="J8" s="4"/>
      <c r="K8" s="4"/>
    </row>
    <row r="9" spans="1:11" ht="17.25">
      <c r="A9" s="2" t="s">
        <v>1078</v>
      </c>
      <c r="B9" s="4" t="s">
        <v>53</v>
      </c>
      <c r="C9" s="343" t="s">
        <v>3604</v>
      </c>
      <c r="D9" s="7">
        <v>200030</v>
      </c>
      <c r="E9" s="343" t="s">
        <v>3604</v>
      </c>
      <c r="F9" s="4" t="s">
        <v>53</v>
      </c>
      <c r="G9" s="343" t="s">
        <v>3604</v>
      </c>
      <c r="H9" s="7">
        <v>200030</v>
      </c>
      <c r="I9" s="343" t="s">
        <v>3604</v>
      </c>
      <c r="J9" s="4"/>
      <c r="K9" s="4"/>
    </row>
    <row r="10" spans="1:11" ht="17.25">
      <c r="A10" s="2" t="s">
        <v>4109</v>
      </c>
      <c r="B10" s="342">
        <v>5.11E-2</v>
      </c>
      <c r="C10" s="343" t="s">
        <v>3638</v>
      </c>
      <c r="D10" s="4"/>
      <c r="E10" s="4"/>
      <c r="F10" s="342">
        <v>5.11E-2</v>
      </c>
      <c r="G10" s="343" t="s">
        <v>3638</v>
      </c>
      <c r="H10" s="4"/>
      <c r="I10" s="4"/>
      <c r="J10" s="4"/>
      <c r="K10" s="4"/>
    </row>
    <row r="11" spans="1:11">
      <c r="A11" s="2" t="s">
        <v>4013</v>
      </c>
      <c r="B11" s="342">
        <v>5.1299999999999998E-2</v>
      </c>
      <c r="C11" s="4"/>
      <c r="D11" s="4"/>
      <c r="E11" s="4"/>
      <c r="F11" s="342">
        <v>5.1299999999999998E-2</v>
      </c>
      <c r="G11" s="4"/>
      <c r="H11" s="4"/>
      <c r="I11" s="4"/>
      <c r="J11" s="4"/>
      <c r="K11" s="4"/>
    </row>
    <row r="12" spans="1:11" ht="30">
      <c r="A12" s="2" t="s">
        <v>4014</v>
      </c>
      <c r="B12" s="4"/>
      <c r="C12" s="4"/>
      <c r="D12" s="4"/>
      <c r="E12" s="4"/>
      <c r="F12" s="5">
        <v>41685</v>
      </c>
      <c r="G12" s="4"/>
      <c r="H12" s="4"/>
      <c r="I12" s="4"/>
      <c r="J12" s="4"/>
      <c r="K12" s="4"/>
    </row>
    <row r="13" spans="1:11" ht="30">
      <c r="A13" s="2" t="s">
        <v>4110</v>
      </c>
      <c r="B13" s="4"/>
      <c r="C13" s="4"/>
      <c r="D13" s="4"/>
      <c r="E13" s="4"/>
      <c r="F13" s="4"/>
      <c r="G13" s="4"/>
      <c r="H13" s="4"/>
      <c r="I13" s="4"/>
      <c r="J13" s="4"/>
      <c r="K13" s="4"/>
    </row>
    <row r="14" spans="1:11">
      <c r="A14" s="3" t="s">
        <v>4107</v>
      </c>
      <c r="B14" s="4"/>
      <c r="C14" s="4"/>
      <c r="D14" s="4"/>
      <c r="E14" s="4"/>
      <c r="F14" s="4"/>
      <c r="G14" s="4"/>
      <c r="H14" s="4"/>
      <c r="I14" s="4"/>
      <c r="J14" s="4"/>
      <c r="K14" s="4"/>
    </row>
    <row r="15" spans="1:11" ht="17.25">
      <c r="A15" s="2" t="s">
        <v>1078</v>
      </c>
      <c r="B15" s="4"/>
      <c r="C15" s="4"/>
      <c r="D15" s="7">
        <v>149902</v>
      </c>
      <c r="E15" s="343" t="s">
        <v>3683</v>
      </c>
      <c r="F15" s="4"/>
      <c r="G15" s="4"/>
      <c r="H15" s="7">
        <v>149902</v>
      </c>
      <c r="I15" s="343" t="s">
        <v>3683</v>
      </c>
      <c r="J15" s="4"/>
      <c r="K15" s="4"/>
    </row>
    <row r="16" spans="1:11" ht="17.25">
      <c r="A16" s="2" t="s">
        <v>4109</v>
      </c>
      <c r="B16" s="342">
        <v>5.2999999999999999E-2</v>
      </c>
      <c r="C16" s="343" t="s">
        <v>3862</v>
      </c>
      <c r="D16" s="4"/>
      <c r="E16" s="4"/>
      <c r="F16" s="342">
        <v>5.2999999999999999E-2</v>
      </c>
      <c r="G16" s="343" t="s">
        <v>3862</v>
      </c>
      <c r="H16" s="4"/>
      <c r="I16" s="4"/>
      <c r="J16" s="4"/>
      <c r="K16" s="4"/>
    </row>
    <row r="17" spans="1:11">
      <c r="A17" s="2" t="s">
        <v>4013</v>
      </c>
      <c r="B17" s="342">
        <v>5.1299999999999998E-2</v>
      </c>
      <c r="C17" s="4"/>
      <c r="D17" s="4"/>
      <c r="E17" s="4"/>
      <c r="F17" s="342">
        <v>5.1299999999999998E-2</v>
      </c>
      <c r="G17" s="4"/>
      <c r="H17" s="4"/>
      <c r="I17" s="4"/>
      <c r="J17" s="4"/>
      <c r="K17" s="4"/>
    </row>
    <row r="18" spans="1:11" ht="30">
      <c r="A18" s="2" t="s">
        <v>4014</v>
      </c>
      <c r="B18" s="4"/>
      <c r="C18" s="4"/>
      <c r="D18" s="4"/>
      <c r="E18" s="4"/>
      <c r="F18" s="5">
        <v>42019</v>
      </c>
      <c r="G18" s="4"/>
      <c r="H18" s="4"/>
      <c r="I18" s="4"/>
      <c r="J18" s="4"/>
      <c r="K18" s="4"/>
    </row>
    <row r="19" spans="1:11">
      <c r="A19" s="2" t="s">
        <v>4111</v>
      </c>
      <c r="B19" s="4"/>
      <c r="C19" s="4"/>
      <c r="D19" s="4"/>
      <c r="E19" s="4"/>
      <c r="F19" s="342">
        <v>1.0038</v>
      </c>
      <c r="G19" s="4"/>
      <c r="H19" s="4"/>
      <c r="I19" s="4"/>
      <c r="J19" s="4"/>
      <c r="K19" s="4"/>
    </row>
    <row r="20" spans="1:11">
      <c r="A20" s="2" t="s">
        <v>180</v>
      </c>
      <c r="B20" s="4"/>
      <c r="C20" s="4"/>
      <c r="D20" s="4"/>
      <c r="E20" s="4"/>
      <c r="F20" s="4"/>
      <c r="G20" s="4"/>
      <c r="H20" s="4"/>
      <c r="I20" s="4"/>
      <c r="J20" s="4"/>
      <c r="K20" s="7">
        <v>153800</v>
      </c>
    </row>
    <row r="21" spans="1:11">
      <c r="A21" s="2" t="s">
        <v>99</v>
      </c>
      <c r="B21" s="4"/>
      <c r="C21" s="4"/>
      <c r="D21" s="4"/>
      <c r="E21" s="4"/>
      <c r="F21" s="4"/>
      <c r="G21" s="4"/>
      <c r="H21" s="4"/>
      <c r="I21" s="4"/>
      <c r="J21" s="4"/>
      <c r="K21" s="4">
        <v>600</v>
      </c>
    </row>
    <row r="22" spans="1:11" ht="30">
      <c r="A22" s="2" t="s">
        <v>4112</v>
      </c>
      <c r="B22" s="4"/>
      <c r="C22" s="4"/>
      <c r="D22" s="4"/>
      <c r="E22" s="4"/>
      <c r="F22" s="4"/>
      <c r="G22" s="4"/>
      <c r="H22" s="4"/>
      <c r="I22" s="4"/>
      <c r="J22" s="4"/>
      <c r="K22" s="4"/>
    </row>
    <row r="23" spans="1:11">
      <c r="A23" s="3" t="s">
        <v>4107</v>
      </c>
      <c r="B23" s="4"/>
      <c r="C23" s="4"/>
      <c r="D23" s="4"/>
      <c r="E23" s="4"/>
      <c r="F23" s="4"/>
      <c r="G23" s="4"/>
      <c r="H23" s="4"/>
      <c r="I23" s="4"/>
      <c r="J23" s="4"/>
      <c r="K23" s="4"/>
    </row>
    <row r="24" spans="1:11">
      <c r="A24" s="2" t="s">
        <v>1078</v>
      </c>
      <c r="B24" s="7">
        <v>200086</v>
      </c>
      <c r="C24" s="4"/>
      <c r="D24" s="7">
        <v>200161</v>
      </c>
      <c r="E24" s="4"/>
      <c r="F24" s="7">
        <v>200086</v>
      </c>
      <c r="G24" s="4"/>
      <c r="H24" s="7">
        <v>200161</v>
      </c>
      <c r="I24" s="4"/>
      <c r="J24" s="4"/>
      <c r="K24" s="4"/>
    </row>
    <row r="25" spans="1:11" ht="17.25">
      <c r="A25" s="2" t="s">
        <v>4109</v>
      </c>
      <c r="B25" s="342">
        <v>5.8099999999999999E-2</v>
      </c>
      <c r="C25" s="343" t="s">
        <v>3652</v>
      </c>
      <c r="D25" s="4"/>
      <c r="E25" s="4"/>
      <c r="F25" s="342">
        <v>5.8099999999999999E-2</v>
      </c>
      <c r="G25" s="343" t="s">
        <v>3652</v>
      </c>
      <c r="H25" s="4"/>
      <c r="I25" s="4"/>
      <c r="J25" s="4"/>
      <c r="K25" s="4"/>
    </row>
    <row r="26" spans="1:11">
      <c r="A26" s="2" t="s">
        <v>4013</v>
      </c>
      <c r="B26" s="342">
        <v>5.8000000000000003E-2</v>
      </c>
      <c r="C26" s="4"/>
      <c r="D26" s="4"/>
      <c r="E26" s="4"/>
      <c r="F26" s="342">
        <v>5.8000000000000003E-2</v>
      </c>
      <c r="G26" s="4"/>
      <c r="H26" s="4"/>
      <c r="I26" s="4"/>
      <c r="J26" s="4"/>
      <c r="K26" s="4"/>
    </row>
    <row r="27" spans="1:11" ht="30">
      <c r="A27" s="2" t="s">
        <v>4014</v>
      </c>
      <c r="B27" s="4"/>
      <c r="C27" s="4"/>
      <c r="D27" s="4"/>
      <c r="E27" s="4"/>
      <c r="F27" s="5">
        <v>42384</v>
      </c>
      <c r="G27" s="4"/>
      <c r="H27" s="4"/>
      <c r="I27" s="4"/>
      <c r="J27" s="4"/>
      <c r="K27" s="4"/>
    </row>
    <row r="28" spans="1:11" ht="30">
      <c r="A28" s="2" t="s">
        <v>4113</v>
      </c>
      <c r="B28" s="4"/>
      <c r="C28" s="4"/>
      <c r="D28" s="4"/>
      <c r="E28" s="4"/>
      <c r="F28" s="4"/>
      <c r="G28" s="4"/>
      <c r="H28" s="4"/>
      <c r="I28" s="4"/>
      <c r="J28" s="4"/>
      <c r="K28" s="4"/>
    </row>
    <row r="29" spans="1:11">
      <c r="A29" s="3" t="s">
        <v>4107</v>
      </c>
      <c r="B29" s="4"/>
      <c r="C29" s="4"/>
      <c r="D29" s="4"/>
      <c r="E29" s="4"/>
      <c r="F29" s="4"/>
      <c r="G29" s="4"/>
      <c r="H29" s="4"/>
      <c r="I29" s="4"/>
      <c r="J29" s="4"/>
      <c r="K29" s="4"/>
    </row>
    <row r="30" spans="1:11">
      <c r="A30" s="2" t="s">
        <v>1078</v>
      </c>
      <c r="B30" s="7">
        <v>249150</v>
      </c>
      <c r="C30" s="4"/>
      <c r="D30" s="7">
        <v>248855</v>
      </c>
      <c r="E30" s="4"/>
      <c r="F30" s="7">
        <v>249150</v>
      </c>
      <c r="G30" s="4"/>
      <c r="H30" s="7">
        <v>248855</v>
      </c>
      <c r="I30" s="4"/>
      <c r="J30" s="4"/>
      <c r="K30" s="4"/>
    </row>
    <row r="31" spans="1:11" ht="17.25">
      <c r="A31" s="2" t="s">
        <v>4109</v>
      </c>
      <c r="B31" s="342">
        <v>2.8000000000000001E-2</v>
      </c>
      <c r="C31" s="343" t="s">
        <v>3652</v>
      </c>
      <c r="D31" s="4"/>
      <c r="E31" s="4"/>
      <c r="F31" s="342">
        <v>2.8000000000000001E-2</v>
      </c>
      <c r="G31" s="343" t="s">
        <v>3652</v>
      </c>
      <c r="H31" s="4"/>
      <c r="I31" s="4"/>
      <c r="J31" s="4"/>
      <c r="K31" s="4"/>
    </row>
    <row r="32" spans="1:11">
      <c r="A32" s="2" t="s">
        <v>4013</v>
      </c>
      <c r="B32" s="342">
        <v>2.5000000000000001E-2</v>
      </c>
      <c r="C32" s="4"/>
      <c r="D32" s="4"/>
      <c r="E32" s="4"/>
      <c r="F32" s="342">
        <v>2.5000000000000001E-2</v>
      </c>
      <c r="G32" s="4"/>
      <c r="H32" s="4"/>
      <c r="I32" s="4"/>
      <c r="J32" s="4"/>
      <c r="K32" s="4"/>
    </row>
    <row r="33" spans="1:11" ht="30">
      <c r="A33" s="2" t="s">
        <v>4014</v>
      </c>
      <c r="B33" s="4"/>
      <c r="C33" s="4"/>
      <c r="D33" s="4"/>
      <c r="E33" s="4"/>
      <c r="F33" s="5">
        <v>43084</v>
      </c>
      <c r="G33" s="4"/>
      <c r="H33" s="4"/>
      <c r="I33" s="4"/>
      <c r="J33" s="4"/>
      <c r="K33" s="4"/>
    </row>
    <row r="34" spans="1:11" ht="30">
      <c r="A34" s="2" t="s">
        <v>4114</v>
      </c>
      <c r="B34" s="4"/>
      <c r="C34" s="4"/>
      <c r="D34" s="4"/>
      <c r="E34" s="4"/>
      <c r="F34" s="4"/>
      <c r="G34" s="4"/>
      <c r="H34" s="4"/>
      <c r="I34" s="4"/>
      <c r="J34" s="4"/>
      <c r="K34" s="4"/>
    </row>
    <row r="35" spans="1:11">
      <c r="A35" s="3" t="s">
        <v>4107</v>
      </c>
      <c r="B35" s="4"/>
      <c r="C35" s="4"/>
      <c r="D35" s="4"/>
      <c r="E35" s="4"/>
      <c r="F35" s="4"/>
      <c r="G35" s="4"/>
      <c r="H35" s="4"/>
      <c r="I35" s="4"/>
      <c r="J35" s="4"/>
      <c r="K35" s="4"/>
    </row>
    <row r="36" spans="1:11">
      <c r="A36" s="2" t="s">
        <v>1078</v>
      </c>
      <c r="B36" s="7">
        <v>249013</v>
      </c>
      <c r="C36" s="4"/>
      <c r="D36" s="7">
        <v>248799</v>
      </c>
      <c r="E36" s="4"/>
      <c r="F36" s="7">
        <v>249013</v>
      </c>
      <c r="G36" s="4"/>
      <c r="H36" s="7">
        <v>248799</v>
      </c>
      <c r="I36" s="4"/>
      <c r="J36" s="4"/>
      <c r="K36" s="4"/>
    </row>
    <row r="37" spans="1:11" ht="17.25">
      <c r="A37" s="2" t="s">
        <v>4109</v>
      </c>
      <c r="B37" s="342">
        <v>8.0199999999999994E-2</v>
      </c>
      <c r="C37" s="343" t="s">
        <v>3652</v>
      </c>
      <c r="D37" s="4"/>
      <c r="E37" s="4"/>
      <c r="F37" s="342">
        <v>8.0199999999999994E-2</v>
      </c>
      <c r="G37" s="343" t="s">
        <v>3652</v>
      </c>
      <c r="H37" s="4"/>
      <c r="I37" s="4"/>
      <c r="J37" s="4"/>
      <c r="K37" s="4"/>
    </row>
    <row r="38" spans="1:11">
      <c r="A38" s="2" t="s">
        <v>4013</v>
      </c>
      <c r="B38" s="342">
        <v>7.7499999999999999E-2</v>
      </c>
      <c r="C38" s="4"/>
      <c r="D38" s="4"/>
      <c r="E38" s="4"/>
      <c r="F38" s="342">
        <v>7.7499999999999999E-2</v>
      </c>
      <c r="G38" s="4"/>
      <c r="H38" s="4"/>
      <c r="I38" s="4"/>
      <c r="J38" s="4"/>
      <c r="K38" s="4"/>
    </row>
    <row r="39" spans="1:11" ht="30">
      <c r="A39" s="2" t="s">
        <v>4014</v>
      </c>
      <c r="B39" s="4"/>
      <c r="C39" s="4"/>
      <c r="D39" s="4"/>
      <c r="E39" s="4"/>
      <c r="F39" s="5">
        <v>43692</v>
      </c>
      <c r="G39" s="4"/>
      <c r="H39" s="4"/>
      <c r="I39" s="4"/>
      <c r="J39" s="4"/>
      <c r="K39" s="4"/>
    </row>
    <row r="40" spans="1:11" ht="30">
      <c r="A40" s="2" t="s">
        <v>4115</v>
      </c>
      <c r="B40" s="4"/>
      <c r="C40" s="4"/>
      <c r="D40" s="4"/>
      <c r="E40" s="4"/>
      <c r="F40" s="4"/>
      <c r="G40" s="4"/>
      <c r="H40" s="4"/>
      <c r="I40" s="4"/>
      <c r="J40" s="4"/>
      <c r="K40" s="4"/>
    </row>
    <row r="41" spans="1:11">
      <c r="A41" s="3" t="s">
        <v>4107</v>
      </c>
      <c r="B41" s="4"/>
      <c r="C41" s="4"/>
      <c r="D41" s="4"/>
      <c r="E41" s="4"/>
      <c r="F41" s="4"/>
      <c r="G41" s="4"/>
      <c r="H41" s="4"/>
      <c r="I41" s="4"/>
      <c r="J41" s="4"/>
      <c r="K41" s="4"/>
    </row>
    <row r="42" spans="1:11">
      <c r="A42" s="2" t="s">
        <v>1078</v>
      </c>
      <c r="B42" s="7">
        <v>299565</v>
      </c>
      <c r="C42" s="4"/>
      <c r="D42" s="7">
        <v>299505</v>
      </c>
      <c r="E42" s="4"/>
      <c r="F42" s="7">
        <v>299565</v>
      </c>
      <c r="G42" s="4"/>
      <c r="H42" s="7">
        <v>299505</v>
      </c>
      <c r="I42" s="4"/>
      <c r="J42" s="4"/>
      <c r="K42" s="4"/>
    </row>
    <row r="43" spans="1:11" ht="17.25">
      <c r="A43" s="2" t="s">
        <v>4109</v>
      </c>
      <c r="B43" s="342">
        <v>4.6100000000000002E-2</v>
      </c>
      <c r="C43" s="343" t="s">
        <v>3652</v>
      </c>
      <c r="D43" s="4"/>
      <c r="E43" s="4"/>
      <c r="F43" s="342">
        <v>4.6100000000000002E-2</v>
      </c>
      <c r="G43" s="343" t="s">
        <v>3652</v>
      </c>
      <c r="H43" s="4"/>
      <c r="I43" s="4"/>
      <c r="J43" s="4"/>
      <c r="K43" s="4"/>
    </row>
    <row r="44" spans="1:11">
      <c r="A44" s="2" t="s">
        <v>4013</v>
      </c>
      <c r="B44" s="342">
        <v>4.4999999999999998E-2</v>
      </c>
      <c r="C44" s="4"/>
      <c r="D44" s="4"/>
      <c r="E44" s="4"/>
      <c r="F44" s="342">
        <v>4.4999999999999998E-2</v>
      </c>
      <c r="G44" s="4"/>
      <c r="H44" s="4"/>
      <c r="I44" s="4"/>
      <c r="J44" s="4"/>
      <c r="K44" s="4"/>
    </row>
    <row r="45" spans="1:11" ht="30">
      <c r="A45" s="2" t="s">
        <v>4014</v>
      </c>
      <c r="B45" s="4"/>
      <c r="C45" s="4"/>
      <c r="D45" s="4"/>
      <c r="E45" s="4"/>
      <c r="F45" s="5">
        <v>44669</v>
      </c>
      <c r="G45" s="4"/>
      <c r="H45" s="4"/>
      <c r="I45" s="4"/>
      <c r="J45" s="4"/>
      <c r="K45" s="4"/>
    </row>
    <row r="46" spans="1:11" ht="30">
      <c r="A46" s="2" t="s">
        <v>4116</v>
      </c>
      <c r="B46" s="4"/>
      <c r="C46" s="4"/>
      <c r="D46" s="4"/>
      <c r="E46" s="4"/>
      <c r="F46" s="4"/>
      <c r="G46" s="4"/>
      <c r="H46" s="4"/>
      <c r="I46" s="4"/>
      <c r="J46" s="4"/>
      <c r="K46" s="4"/>
    </row>
    <row r="47" spans="1:11">
      <c r="A47" s="3" t="s">
        <v>4107</v>
      </c>
      <c r="B47" s="4"/>
      <c r="C47" s="4"/>
      <c r="D47" s="4"/>
      <c r="E47" s="4"/>
      <c r="F47" s="4"/>
      <c r="G47" s="4"/>
      <c r="H47" s="4"/>
      <c r="I47" s="4"/>
      <c r="J47" s="4"/>
      <c r="K47" s="4"/>
    </row>
    <row r="48" spans="1:11">
      <c r="A48" s="2" t="s">
        <v>1078</v>
      </c>
      <c r="B48" s="6">
        <v>269930</v>
      </c>
      <c r="C48" s="4"/>
      <c r="D48" s="6">
        <v>269323</v>
      </c>
      <c r="E48" s="4"/>
      <c r="F48" s="6">
        <v>269930</v>
      </c>
      <c r="G48" s="4"/>
      <c r="H48" s="6">
        <v>269323</v>
      </c>
      <c r="I48" s="4"/>
      <c r="J48" s="4"/>
      <c r="K48" s="4"/>
    </row>
    <row r="49" spans="1:11" ht="17.25">
      <c r="A49" s="2" t="s">
        <v>4109</v>
      </c>
      <c r="B49" s="342">
        <v>3.5200000000000002E-2</v>
      </c>
      <c r="C49" s="343" t="s">
        <v>3652</v>
      </c>
      <c r="D49" s="4"/>
      <c r="E49" s="4"/>
      <c r="F49" s="342">
        <v>3.5200000000000002E-2</v>
      </c>
      <c r="G49" s="343" t="s">
        <v>3652</v>
      </c>
      <c r="H49" s="4"/>
      <c r="I49" s="4"/>
      <c r="J49" s="4"/>
      <c r="K49" s="4"/>
    </row>
    <row r="50" spans="1:11">
      <c r="A50" s="2" t="s">
        <v>4013</v>
      </c>
      <c r="B50" s="342">
        <v>3.15E-2</v>
      </c>
      <c r="C50" s="4"/>
      <c r="D50" s="4"/>
      <c r="E50" s="4"/>
      <c r="F50" s="342">
        <v>3.15E-2</v>
      </c>
      <c r="G50" s="4"/>
      <c r="H50" s="4"/>
      <c r="I50" s="4"/>
      <c r="J50" s="4"/>
      <c r="K50" s="4"/>
    </row>
    <row r="51" spans="1:11" ht="30">
      <c r="A51" s="2" t="s">
        <v>4014</v>
      </c>
      <c r="B51" s="4"/>
      <c r="C51" s="4"/>
      <c r="D51" s="4"/>
      <c r="E51" s="4"/>
      <c r="F51" s="5">
        <v>45061</v>
      </c>
      <c r="G51" s="4"/>
      <c r="H51" s="4"/>
      <c r="I51" s="4"/>
      <c r="J51" s="4"/>
      <c r="K51" s="4"/>
    </row>
    <row r="52" spans="1:11">
      <c r="A52" s="23"/>
      <c r="B52" s="23"/>
      <c r="C52" s="23"/>
      <c r="D52" s="23"/>
      <c r="E52" s="23"/>
      <c r="F52" s="23"/>
      <c r="G52" s="23"/>
      <c r="H52" s="23"/>
      <c r="I52" s="23"/>
      <c r="J52" s="23"/>
      <c r="K52" s="23"/>
    </row>
    <row r="53" spans="1:11" ht="15" customHeight="1">
      <c r="A53" s="2" t="s">
        <v>3604</v>
      </c>
      <c r="B53" s="15" t="s">
        <v>4117</v>
      </c>
      <c r="C53" s="15"/>
      <c r="D53" s="15"/>
      <c r="E53" s="15"/>
      <c r="F53" s="15"/>
      <c r="G53" s="15"/>
      <c r="H53" s="15"/>
      <c r="I53" s="15"/>
      <c r="J53" s="15"/>
      <c r="K53" s="15"/>
    </row>
    <row r="54" spans="1:11" ht="15" customHeight="1">
      <c r="A54" s="2" t="s">
        <v>3652</v>
      </c>
      <c r="B54" s="15" t="s">
        <v>4118</v>
      </c>
      <c r="C54" s="15"/>
      <c r="D54" s="15"/>
      <c r="E54" s="15"/>
      <c r="F54" s="15"/>
      <c r="G54" s="15"/>
      <c r="H54" s="15"/>
      <c r="I54" s="15"/>
      <c r="J54" s="15"/>
      <c r="K54" s="15"/>
    </row>
    <row r="55" spans="1:11" ht="45" customHeight="1">
      <c r="A55" s="2" t="s">
        <v>3683</v>
      </c>
      <c r="B55" s="15" t="s">
        <v>4119</v>
      </c>
      <c r="C55" s="15"/>
      <c r="D55" s="15"/>
      <c r="E55" s="15"/>
      <c r="F55" s="15"/>
      <c r="G55" s="15"/>
      <c r="H55" s="15"/>
      <c r="I55" s="15"/>
      <c r="J55" s="15"/>
      <c r="K55" s="15"/>
    </row>
  </sheetData>
  <mergeCells count="10">
    <mergeCell ref="A52:K52"/>
    <mergeCell ref="B53:K53"/>
    <mergeCell ref="B54:K54"/>
    <mergeCell ref="B55:K55"/>
    <mergeCell ref="B1:E1"/>
    <mergeCell ref="F1:J1"/>
    <mergeCell ref="B2:C2"/>
    <mergeCell ref="D2:E2"/>
    <mergeCell ref="F2:G2"/>
    <mergeCell ref="H2:I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2" width="36.5703125" bestFit="1" customWidth="1"/>
    <col min="3" max="3" width="15.42578125" bestFit="1" customWidth="1"/>
  </cols>
  <sheetData>
    <row r="1" spans="1:3">
      <c r="A1" s="8" t="s">
        <v>4120</v>
      </c>
      <c r="B1" s="1" t="s">
        <v>1</v>
      </c>
      <c r="C1" s="1" t="s">
        <v>3597</v>
      </c>
    </row>
    <row r="2" spans="1:3">
      <c r="A2" s="8"/>
      <c r="B2" s="1" t="s">
        <v>2</v>
      </c>
      <c r="C2" s="8" t="s">
        <v>4122</v>
      </c>
    </row>
    <row r="3" spans="1:3">
      <c r="A3" s="8"/>
      <c r="B3" s="1" t="s">
        <v>3673</v>
      </c>
      <c r="C3" s="8"/>
    </row>
    <row r="4" spans="1:3">
      <c r="A4" s="8"/>
      <c r="B4" s="1" t="s">
        <v>4121</v>
      </c>
      <c r="C4" s="8"/>
    </row>
    <row r="5" spans="1:3" ht="30">
      <c r="A5" s="2" t="s">
        <v>4123</v>
      </c>
      <c r="B5" s="4"/>
      <c r="C5" s="4"/>
    </row>
    <row r="6" spans="1:3">
      <c r="A6" s="3" t="s">
        <v>4124</v>
      </c>
      <c r="B6" s="4"/>
      <c r="C6" s="4"/>
    </row>
    <row r="7" spans="1:3">
      <c r="A7" s="2" t="s">
        <v>4125</v>
      </c>
      <c r="B7" s="4">
        <v>17</v>
      </c>
      <c r="C7" s="4"/>
    </row>
    <row r="8" spans="1:3" ht="30">
      <c r="A8" s="2" t="s">
        <v>4126</v>
      </c>
      <c r="B8" s="6">
        <v>600000000</v>
      </c>
      <c r="C8" s="4"/>
    </row>
    <row r="9" spans="1:3" ht="30">
      <c r="A9" s="2" t="s">
        <v>4127</v>
      </c>
      <c r="B9" s="7">
        <v>1000000000</v>
      </c>
      <c r="C9" s="4"/>
    </row>
    <row r="10" spans="1:3">
      <c r="A10" s="2" t="s">
        <v>4128</v>
      </c>
      <c r="B10" s="5">
        <v>42917</v>
      </c>
      <c r="C10" s="4"/>
    </row>
    <row r="11" spans="1:3">
      <c r="A11" s="2" t="s">
        <v>3905</v>
      </c>
      <c r="B11" s="4">
        <v>2</v>
      </c>
      <c r="C11" s="4"/>
    </row>
    <row r="12" spans="1:3">
      <c r="A12" s="2" t="s">
        <v>4043</v>
      </c>
      <c r="B12" s="4" t="s">
        <v>3971</v>
      </c>
      <c r="C12" s="4"/>
    </row>
    <row r="13" spans="1:3" ht="30">
      <c r="A13" s="2" t="s">
        <v>4129</v>
      </c>
      <c r="B13" s="7">
        <v>300000000</v>
      </c>
      <c r="C13" s="4"/>
    </row>
    <row r="14" spans="1:3" ht="409.5">
      <c r="A14" s="2" t="s">
        <v>4130</v>
      </c>
      <c r="B14" s="4" t="s">
        <v>4131</v>
      </c>
      <c r="C14" s="4"/>
    </row>
    <row r="15" spans="1:3" ht="120">
      <c r="A15" s="2" t="s">
        <v>4132</v>
      </c>
      <c r="B15" s="4" t="s">
        <v>4133</v>
      </c>
      <c r="C15" s="4"/>
    </row>
    <row r="16" spans="1:3" ht="30">
      <c r="A16" s="2" t="s">
        <v>4134</v>
      </c>
      <c r="B16" s="4"/>
      <c r="C16" s="4"/>
    </row>
    <row r="17" spans="1:3">
      <c r="A17" s="3" t="s">
        <v>4124</v>
      </c>
      <c r="B17" s="4"/>
      <c r="C17" s="4"/>
    </row>
    <row r="18" spans="1:3" ht="30">
      <c r="A18" s="2" t="s">
        <v>4135</v>
      </c>
      <c r="B18" s="342">
        <v>8.0000000000000004E-4</v>
      </c>
      <c r="C18" s="4"/>
    </row>
    <row r="19" spans="1:3" ht="30">
      <c r="A19" s="2" t="s">
        <v>4136</v>
      </c>
      <c r="B19" s="4"/>
      <c r="C19" s="4"/>
    </row>
    <row r="20" spans="1:3">
      <c r="A20" s="3" t="s">
        <v>4124</v>
      </c>
      <c r="B20" s="4"/>
      <c r="C20" s="4"/>
    </row>
    <row r="21" spans="1:3" ht="30">
      <c r="A21" s="2" t="s">
        <v>4135</v>
      </c>
      <c r="B21" s="342">
        <v>8.0000000000000004E-4</v>
      </c>
      <c r="C21" s="4"/>
    </row>
    <row r="22" spans="1:3" ht="30">
      <c r="A22" s="2" t="s">
        <v>4137</v>
      </c>
      <c r="B22" s="4"/>
      <c r="C22" s="4"/>
    </row>
    <row r="23" spans="1:3">
      <c r="A23" s="3" t="s">
        <v>4124</v>
      </c>
      <c r="B23" s="4"/>
      <c r="C23" s="4"/>
    </row>
    <row r="24" spans="1:3" ht="30">
      <c r="A24" s="2" t="s">
        <v>4126</v>
      </c>
      <c r="B24" s="4"/>
      <c r="C24" s="6">
        <v>600000000</v>
      </c>
    </row>
    <row r="25" spans="1:3" ht="30">
      <c r="A25" s="2" t="s">
        <v>4135</v>
      </c>
      <c r="B25" s="4"/>
      <c r="C25" s="342">
        <v>2.5000000000000001E-3</v>
      </c>
    </row>
    <row r="26" spans="1:3" ht="30">
      <c r="A26" s="2" t="s">
        <v>3870</v>
      </c>
      <c r="B26" s="4"/>
      <c r="C26" s="342">
        <v>1.2500000000000001E-2</v>
      </c>
    </row>
    <row r="27" spans="1:3" ht="30">
      <c r="A27" s="2" t="s">
        <v>4138</v>
      </c>
      <c r="B27" s="4"/>
      <c r="C27" s="4"/>
    </row>
    <row r="28" spans="1:3">
      <c r="A28" s="3" t="s">
        <v>4124</v>
      </c>
      <c r="B28" s="4"/>
      <c r="C28" s="4"/>
    </row>
    <row r="29" spans="1:3">
      <c r="A29" s="2" t="s">
        <v>4139</v>
      </c>
      <c r="B29" s="4">
        <v>1.5</v>
      </c>
      <c r="C29" s="4"/>
    </row>
    <row r="30" spans="1:3" ht="30">
      <c r="A30" s="2" t="s">
        <v>4140</v>
      </c>
      <c r="B30" s="4">
        <v>2</v>
      </c>
      <c r="C30" s="4"/>
    </row>
    <row r="31" spans="1:3" ht="30">
      <c r="A31" s="2" t="s">
        <v>4141</v>
      </c>
      <c r="B31" s="4"/>
      <c r="C31" s="4"/>
    </row>
    <row r="32" spans="1:3">
      <c r="A32" s="3" t="s">
        <v>4124</v>
      </c>
      <c r="B32" s="4"/>
      <c r="C32" s="4"/>
    </row>
    <row r="33" spans="1:3">
      <c r="A33" s="2" t="s">
        <v>4142</v>
      </c>
      <c r="B33" s="342">
        <v>0.6</v>
      </c>
      <c r="C33" s="4"/>
    </row>
    <row r="34" spans="1:3">
      <c r="A34" s="2" t="s">
        <v>4143</v>
      </c>
      <c r="B34" s="342">
        <v>0.4</v>
      </c>
      <c r="C34" s="4"/>
    </row>
    <row r="35" spans="1:3">
      <c r="A35" s="2" t="s">
        <v>4144</v>
      </c>
      <c r="B35" s="342">
        <v>0.6</v>
      </c>
      <c r="C35" s="4"/>
    </row>
    <row r="36" spans="1:3" ht="30">
      <c r="A36" s="2" t="s">
        <v>4145</v>
      </c>
      <c r="B36" s="342">
        <v>0.15</v>
      </c>
      <c r="C36" s="4"/>
    </row>
  </sheetData>
  <mergeCells count="2">
    <mergeCell ref="A1:A4"/>
    <mergeCell ref="C2:C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30.85546875" bestFit="1" customWidth="1"/>
  </cols>
  <sheetData>
    <row r="1" spans="1:2" ht="60" customHeight="1">
      <c r="A1" s="8" t="s">
        <v>4146</v>
      </c>
      <c r="B1" s="1" t="s">
        <v>1</v>
      </c>
    </row>
    <row r="2" spans="1:2">
      <c r="A2" s="8"/>
      <c r="B2" s="1" t="s">
        <v>2</v>
      </c>
    </row>
    <row r="3" spans="1:2" ht="45">
      <c r="A3" s="2" t="s">
        <v>4147</v>
      </c>
      <c r="B3" s="4"/>
    </row>
    <row r="4" spans="1:2">
      <c r="A4" s="3" t="s">
        <v>4124</v>
      </c>
      <c r="B4" s="4"/>
    </row>
    <row r="5" spans="1:2">
      <c r="A5" s="2" t="s">
        <v>4148</v>
      </c>
      <c r="B5" s="4" t="s">
        <v>1128</v>
      </c>
    </row>
    <row r="6" spans="1:2" ht="30">
      <c r="A6" s="2" t="s">
        <v>4149</v>
      </c>
      <c r="B6" s="342">
        <v>1.7000000000000001E-2</v>
      </c>
    </row>
    <row r="7" spans="1:2">
      <c r="A7" s="2" t="s">
        <v>4150</v>
      </c>
      <c r="B7" s="342">
        <v>3.5000000000000001E-3</v>
      </c>
    </row>
    <row r="8" spans="1:2">
      <c r="A8" s="2" t="s">
        <v>4151</v>
      </c>
      <c r="B8" s="4"/>
    </row>
    <row r="9" spans="1:2">
      <c r="A9" s="3" t="s">
        <v>4124</v>
      </c>
      <c r="B9" s="4"/>
    </row>
    <row r="10" spans="1:2">
      <c r="A10" s="2" t="s">
        <v>4148</v>
      </c>
      <c r="B10" s="4" t="s">
        <v>1131</v>
      </c>
    </row>
    <row r="11" spans="1:2" ht="30">
      <c r="A11" s="2" t="s">
        <v>4149</v>
      </c>
      <c r="B11" s="342">
        <v>1.2999999999999999E-2</v>
      </c>
    </row>
    <row r="12" spans="1:2">
      <c r="A12" s="2" t="s">
        <v>4150</v>
      </c>
      <c r="B12" s="342">
        <v>3.0000000000000001E-3</v>
      </c>
    </row>
    <row r="13" spans="1:2">
      <c r="A13" s="2" t="s">
        <v>4152</v>
      </c>
      <c r="B13" s="4"/>
    </row>
    <row r="14" spans="1:2">
      <c r="A14" s="3" t="s">
        <v>4124</v>
      </c>
      <c r="B14" s="4"/>
    </row>
    <row r="15" spans="1:2">
      <c r="A15" s="2" t="s">
        <v>4148</v>
      </c>
      <c r="B15" s="4" t="s">
        <v>1134</v>
      </c>
    </row>
    <row r="16" spans="1:2" ht="30">
      <c r="A16" s="2" t="s">
        <v>4149</v>
      </c>
      <c r="B16" s="342">
        <v>1.0999999999999999E-2</v>
      </c>
    </row>
    <row r="17" spans="1:2">
      <c r="A17" s="2" t="s">
        <v>4150</v>
      </c>
      <c r="B17" s="342">
        <v>2E-3</v>
      </c>
    </row>
    <row r="18" spans="1:2">
      <c r="A18" s="2" t="s">
        <v>4153</v>
      </c>
      <c r="B18" s="4"/>
    </row>
    <row r="19" spans="1:2">
      <c r="A19" s="3" t="s">
        <v>4124</v>
      </c>
      <c r="B19" s="4"/>
    </row>
    <row r="20" spans="1:2">
      <c r="A20" s="2" t="s">
        <v>4148</v>
      </c>
      <c r="B20" s="4" t="s">
        <v>1137</v>
      </c>
    </row>
    <row r="21" spans="1:2" ht="30">
      <c r="A21" s="2" t="s">
        <v>4149</v>
      </c>
      <c r="B21" s="342">
        <v>0.01</v>
      </c>
    </row>
    <row r="22" spans="1:2">
      <c r="A22" s="2" t="s">
        <v>4150</v>
      </c>
      <c r="B22" s="342">
        <v>1.5E-3</v>
      </c>
    </row>
    <row r="23" spans="1:2" ht="30">
      <c r="A23" s="2" t="s">
        <v>4154</v>
      </c>
      <c r="B23" s="4"/>
    </row>
    <row r="24" spans="1:2">
      <c r="A24" s="3" t="s">
        <v>4124</v>
      </c>
      <c r="B24" s="4"/>
    </row>
    <row r="25" spans="1:2">
      <c r="A25" s="2" t="s">
        <v>4148</v>
      </c>
      <c r="B25" s="4" t="s">
        <v>1140</v>
      </c>
    </row>
    <row r="26" spans="1:2" ht="30">
      <c r="A26" s="2" t="s">
        <v>4149</v>
      </c>
      <c r="B26" s="342">
        <v>9.2999999999999992E-3</v>
      </c>
    </row>
    <row r="27" spans="1:2">
      <c r="A27" s="2" t="s">
        <v>4150</v>
      </c>
      <c r="B27" s="342">
        <v>1.2999999999999999E-3</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8" t="s">
        <v>4155</v>
      </c>
      <c r="B1" s="8" t="s">
        <v>1</v>
      </c>
      <c r="C1" s="8"/>
      <c r="D1" s="8"/>
    </row>
    <row r="2" spans="1:4">
      <c r="A2" s="8"/>
      <c r="B2" s="1" t="s">
        <v>2</v>
      </c>
      <c r="C2" s="8" t="s">
        <v>28</v>
      </c>
      <c r="D2" s="8" t="s">
        <v>74</v>
      </c>
    </row>
    <row r="3" spans="1:4">
      <c r="A3" s="8"/>
      <c r="B3" s="1" t="s">
        <v>3539</v>
      </c>
      <c r="C3" s="8"/>
      <c r="D3" s="8"/>
    </row>
    <row r="4" spans="1:4">
      <c r="A4" s="3" t="s">
        <v>4107</v>
      </c>
      <c r="B4" s="4"/>
      <c r="C4" s="4"/>
      <c r="D4" s="4"/>
    </row>
    <row r="5" spans="1:4" ht="30">
      <c r="A5" s="2" t="s">
        <v>4156</v>
      </c>
      <c r="B5" s="4">
        <v>30</v>
      </c>
      <c r="C5" s="4"/>
      <c r="D5" s="4"/>
    </row>
    <row r="6" spans="1:4">
      <c r="A6" s="2" t="s">
        <v>4157</v>
      </c>
      <c r="B6" s="6">
        <v>998000000</v>
      </c>
      <c r="C6" s="4"/>
      <c r="D6" s="4"/>
    </row>
    <row r="7" spans="1:4">
      <c r="A7" s="2" t="s">
        <v>4158</v>
      </c>
      <c r="B7" s="7">
        <v>119664000</v>
      </c>
      <c r="C7" s="7">
        <v>123213000</v>
      </c>
      <c r="D7" s="7">
        <v>120089000</v>
      </c>
    </row>
    <row r="8" spans="1:4">
      <c r="A8" s="2" t="s">
        <v>4159</v>
      </c>
      <c r="B8" s="7">
        <v>15470000</v>
      </c>
      <c r="C8" s="7">
        <v>12885000</v>
      </c>
      <c r="D8" s="7">
        <v>4342000</v>
      </c>
    </row>
    <row r="9" spans="1:4">
      <c r="A9" s="2" t="s">
        <v>4160</v>
      </c>
      <c r="B9" s="7">
        <v>2088654000</v>
      </c>
      <c r="C9" s="7">
        <v>2362766000</v>
      </c>
      <c r="D9" s="4"/>
    </row>
    <row r="10" spans="1:4" ht="30">
      <c r="A10" s="2" t="s">
        <v>4161</v>
      </c>
      <c r="B10" s="342">
        <v>5.6399999999999999E-2</v>
      </c>
      <c r="C10" s="342">
        <v>5.62E-2</v>
      </c>
      <c r="D10" s="4"/>
    </row>
    <row r="11" spans="1:4" ht="45">
      <c r="A11" s="2" t="s">
        <v>4162</v>
      </c>
      <c r="B11" s="4"/>
      <c r="C11" s="4"/>
      <c r="D11" s="4"/>
    </row>
    <row r="12" spans="1:4">
      <c r="A12" s="3" t="s">
        <v>4107</v>
      </c>
      <c r="B12" s="4"/>
      <c r="C12" s="4"/>
      <c r="D12" s="4"/>
    </row>
    <row r="13" spans="1:4">
      <c r="A13" s="2" t="s">
        <v>4160</v>
      </c>
      <c r="B13" s="7">
        <v>159860000</v>
      </c>
      <c r="C13" s="7">
        <v>80228000</v>
      </c>
      <c r="D13" s="4"/>
    </row>
    <row r="14" spans="1:4" ht="30">
      <c r="A14" s="2" t="s">
        <v>4161</v>
      </c>
      <c r="B14" s="342">
        <v>3.8300000000000001E-2</v>
      </c>
      <c r="C14" s="342">
        <v>2.7400000000000001E-2</v>
      </c>
      <c r="D14" s="4"/>
    </row>
    <row r="15" spans="1:4" ht="30">
      <c r="A15" s="2" t="s">
        <v>4163</v>
      </c>
      <c r="B15" s="4"/>
      <c r="C15" s="4"/>
      <c r="D15" s="4"/>
    </row>
    <row r="16" spans="1:4">
      <c r="A16" s="3" t="s">
        <v>4107</v>
      </c>
      <c r="B16" s="4"/>
      <c r="C16" s="4"/>
      <c r="D16" s="4"/>
    </row>
    <row r="17" spans="1:4">
      <c r="A17" s="2" t="s">
        <v>4160</v>
      </c>
      <c r="B17" s="7">
        <v>1928794000</v>
      </c>
      <c r="C17" s="7">
        <v>2282538000</v>
      </c>
      <c r="D17" s="4"/>
    </row>
    <row r="18" spans="1:4" ht="30">
      <c r="A18" s="2" t="s">
        <v>4161</v>
      </c>
      <c r="B18" s="342">
        <v>5.79E-2</v>
      </c>
      <c r="C18" s="342">
        <v>5.7200000000000001E-2</v>
      </c>
      <c r="D18" s="4"/>
    </row>
    <row r="19" spans="1:4" ht="30">
      <c r="A19" s="2" t="s">
        <v>4164</v>
      </c>
      <c r="B19" s="4"/>
      <c r="C19" s="4"/>
      <c r="D19" s="4"/>
    </row>
    <row r="20" spans="1:4">
      <c r="A20" s="3" t="s">
        <v>4107</v>
      </c>
      <c r="B20" s="4"/>
      <c r="C20" s="4"/>
      <c r="D20" s="4"/>
    </row>
    <row r="21" spans="1:4">
      <c r="A21" s="2" t="s">
        <v>4159</v>
      </c>
      <c r="B21" s="6">
        <v>4646000</v>
      </c>
      <c r="C21" s="6">
        <v>1326000</v>
      </c>
      <c r="D21" s="6">
        <v>235000</v>
      </c>
    </row>
  </sheetData>
  <mergeCells count="4">
    <mergeCell ref="A1:A3"/>
    <mergeCell ref="B1:D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5"/>
  <sheetViews>
    <sheetView showGridLines="0" workbookViewId="0"/>
  </sheetViews>
  <sheetFormatPr defaultRowHeight="15"/>
  <cols>
    <col min="1" max="1" width="36.5703125" bestFit="1" customWidth="1"/>
    <col min="2" max="2" width="23.7109375" customWidth="1"/>
    <col min="3" max="3" width="19.28515625" customWidth="1"/>
    <col min="4" max="4" width="5" customWidth="1"/>
    <col min="5" max="5" width="36.5703125" bestFit="1" customWidth="1"/>
    <col min="6" max="6" width="12.140625" customWidth="1"/>
    <col min="7" max="7" width="19" customWidth="1"/>
    <col min="8" max="8" width="18.28515625" customWidth="1"/>
    <col min="9" max="9" width="19" customWidth="1"/>
  </cols>
  <sheetData>
    <row r="1" spans="1:9" ht="30" customHeight="1">
      <c r="A1" s="8" t="s">
        <v>4165</v>
      </c>
      <c r="B1" s="1" t="s">
        <v>3559</v>
      </c>
      <c r="C1" s="8" t="s">
        <v>1</v>
      </c>
      <c r="D1" s="8"/>
      <c r="E1" s="8"/>
      <c r="F1" s="8"/>
      <c r="G1" s="1"/>
      <c r="H1" s="1"/>
      <c r="I1" s="1"/>
    </row>
    <row r="2" spans="1:9" ht="15" customHeight="1">
      <c r="A2" s="8"/>
      <c r="B2" s="8" t="s">
        <v>3708</v>
      </c>
      <c r="C2" s="8" t="s">
        <v>28</v>
      </c>
      <c r="D2" s="8"/>
      <c r="E2" s="8" t="s">
        <v>2</v>
      </c>
      <c r="F2" s="8"/>
      <c r="G2" s="8" t="s">
        <v>3601</v>
      </c>
      <c r="H2" s="8" t="s">
        <v>3602</v>
      </c>
      <c r="I2" s="8" t="s">
        <v>3599</v>
      </c>
    </row>
    <row r="3" spans="1:9" ht="15" customHeight="1">
      <c r="A3" s="8"/>
      <c r="B3" s="8"/>
      <c r="C3" s="8" t="s">
        <v>3539</v>
      </c>
      <c r="D3" s="8"/>
      <c r="E3" s="8"/>
      <c r="F3" s="8"/>
      <c r="G3" s="8"/>
      <c r="H3" s="8"/>
      <c r="I3" s="8"/>
    </row>
    <row r="4" spans="1:9">
      <c r="A4" s="3" t="s">
        <v>4107</v>
      </c>
      <c r="B4" s="4"/>
      <c r="C4" s="4"/>
      <c r="D4" s="4"/>
      <c r="E4" s="4"/>
      <c r="F4" s="4"/>
      <c r="G4" s="4"/>
      <c r="H4" s="4"/>
      <c r="I4" s="4"/>
    </row>
    <row r="5" spans="1:9" ht="30">
      <c r="A5" s="2" t="s">
        <v>46</v>
      </c>
      <c r="B5" s="4"/>
      <c r="C5" s="6">
        <v>746191000</v>
      </c>
      <c r="D5" s="4"/>
      <c r="E5" s="6">
        <v>820910000</v>
      </c>
      <c r="F5" s="4"/>
      <c r="G5" s="4"/>
      <c r="H5" s="4"/>
      <c r="I5" s="4"/>
    </row>
    <row r="6" spans="1:9">
      <c r="A6" s="2" t="s">
        <v>99</v>
      </c>
      <c r="B6" s="7">
        <v>703000</v>
      </c>
      <c r="C6" s="7">
        <v>703000</v>
      </c>
      <c r="D6" s="4"/>
      <c r="E6" s="4"/>
      <c r="F6" s="4"/>
      <c r="G6" s="4"/>
      <c r="H6" s="4"/>
      <c r="I6" s="4"/>
    </row>
    <row r="7" spans="1:9" ht="17.25">
      <c r="A7" s="2" t="s">
        <v>3603</v>
      </c>
      <c r="B7" s="4"/>
      <c r="C7" s="4"/>
      <c r="D7" s="4"/>
      <c r="E7" s="4" t="s">
        <v>53</v>
      </c>
      <c r="F7" s="343" t="s">
        <v>3604</v>
      </c>
      <c r="G7" s="4"/>
      <c r="H7" s="4"/>
      <c r="I7" s="4"/>
    </row>
    <row r="8" spans="1:9">
      <c r="A8" s="2" t="s">
        <v>3639</v>
      </c>
      <c r="B8" s="4"/>
      <c r="C8" s="4">
        <v>18</v>
      </c>
      <c r="D8" s="4"/>
      <c r="E8" s="4"/>
      <c r="F8" s="4"/>
      <c r="G8" s="4"/>
      <c r="H8" s="4"/>
      <c r="I8" s="4"/>
    </row>
    <row r="9" spans="1:9">
      <c r="A9" s="2" t="s">
        <v>4166</v>
      </c>
      <c r="B9" s="4"/>
      <c r="C9" s="4"/>
      <c r="D9" s="4"/>
      <c r="E9" s="4"/>
      <c r="F9" s="4"/>
      <c r="G9" s="4"/>
      <c r="H9" s="4"/>
      <c r="I9" s="4"/>
    </row>
    <row r="10" spans="1:9">
      <c r="A10" s="3" t="s">
        <v>4107</v>
      </c>
      <c r="B10" s="4"/>
      <c r="C10" s="4"/>
      <c r="D10" s="4"/>
      <c r="E10" s="4"/>
      <c r="F10" s="4"/>
      <c r="G10" s="4"/>
      <c r="H10" s="4"/>
      <c r="I10" s="4"/>
    </row>
    <row r="11" spans="1:9" ht="17.25">
      <c r="A11" s="2" t="s">
        <v>1153</v>
      </c>
      <c r="B11" s="4"/>
      <c r="C11" s="4"/>
      <c r="D11" s="4"/>
      <c r="E11" s="4" t="s">
        <v>1156</v>
      </c>
      <c r="F11" s="343" t="s">
        <v>3652</v>
      </c>
      <c r="G11" s="4"/>
      <c r="H11" s="4"/>
      <c r="I11" s="4"/>
    </row>
    <row r="12" spans="1:9" ht="17.25">
      <c r="A12" s="2" t="s">
        <v>1154</v>
      </c>
      <c r="B12" s="4"/>
      <c r="C12" s="4"/>
      <c r="D12" s="4"/>
      <c r="E12" s="4" t="s">
        <v>1157</v>
      </c>
      <c r="F12" s="343" t="s">
        <v>3652</v>
      </c>
      <c r="G12" s="4"/>
      <c r="H12" s="4"/>
      <c r="I12" s="4"/>
    </row>
    <row r="13" spans="1:9" ht="17.25">
      <c r="A13" s="2" t="s">
        <v>4109</v>
      </c>
      <c r="B13" s="4"/>
      <c r="C13" s="4"/>
      <c r="D13" s="4"/>
      <c r="E13" s="342">
        <v>5.5199999999999999E-2</v>
      </c>
      <c r="F13" s="343" t="s">
        <v>3862</v>
      </c>
      <c r="G13" s="4"/>
      <c r="H13" s="4"/>
      <c r="I13" s="4"/>
    </row>
    <row r="14" spans="1:9" ht="30">
      <c r="A14" s="2" t="s">
        <v>46</v>
      </c>
      <c r="B14" s="4"/>
      <c r="C14" s="7">
        <v>5447000</v>
      </c>
      <c r="D14" s="343" t="s">
        <v>3652</v>
      </c>
      <c r="E14" s="4" t="s">
        <v>53</v>
      </c>
      <c r="F14" s="343" t="s">
        <v>3652</v>
      </c>
      <c r="G14" s="4"/>
      <c r="H14" s="4"/>
      <c r="I14" s="4"/>
    </row>
    <row r="15" spans="1:9">
      <c r="A15" s="2" t="s">
        <v>4167</v>
      </c>
      <c r="B15" s="4"/>
      <c r="C15" s="4"/>
      <c r="D15" s="4"/>
      <c r="E15" s="4"/>
      <c r="F15" s="4"/>
      <c r="G15" s="4"/>
      <c r="H15" s="4"/>
      <c r="I15" s="4"/>
    </row>
    <row r="16" spans="1:9">
      <c r="A16" s="3" t="s">
        <v>4107</v>
      </c>
      <c r="B16" s="4"/>
      <c r="C16" s="4"/>
      <c r="D16" s="4"/>
      <c r="E16" s="4"/>
      <c r="F16" s="4"/>
      <c r="G16" s="4"/>
      <c r="H16" s="4"/>
      <c r="I16" s="4"/>
    </row>
    <row r="17" spans="1:9" ht="17.25">
      <c r="A17" s="2" t="s">
        <v>1153</v>
      </c>
      <c r="B17" s="4"/>
      <c r="C17" s="4"/>
      <c r="D17" s="4"/>
      <c r="E17" s="4" t="s">
        <v>1160</v>
      </c>
      <c r="F17" s="343" t="s">
        <v>3770</v>
      </c>
      <c r="G17" s="4"/>
      <c r="H17" s="4"/>
      <c r="I17" s="4"/>
    </row>
    <row r="18" spans="1:9" ht="17.25">
      <c r="A18" s="2" t="s">
        <v>1154</v>
      </c>
      <c r="B18" s="4"/>
      <c r="C18" s="4"/>
      <c r="D18" s="4"/>
      <c r="E18" s="4" t="s">
        <v>1161</v>
      </c>
      <c r="F18" s="343" t="s">
        <v>3770</v>
      </c>
      <c r="G18" s="4"/>
      <c r="H18" s="4"/>
      <c r="I18" s="4"/>
    </row>
    <row r="19" spans="1:9" ht="17.25">
      <c r="A19" s="2" t="s">
        <v>4109</v>
      </c>
      <c r="B19" s="4"/>
      <c r="C19" s="4"/>
      <c r="D19" s="4"/>
      <c r="E19" s="342">
        <v>0.06</v>
      </c>
      <c r="F19" s="343" t="s">
        <v>3718</v>
      </c>
      <c r="G19" s="4"/>
      <c r="H19" s="4"/>
      <c r="I19" s="4"/>
    </row>
    <row r="20" spans="1:9" ht="30">
      <c r="A20" s="2" t="s">
        <v>46</v>
      </c>
      <c r="B20" s="4"/>
      <c r="C20" s="7">
        <v>9719000</v>
      </c>
      <c r="D20" s="343" t="s">
        <v>3770</v>
      </c>
      <c r="E20" s="4" t="s">
        <v>53</v>
      </c>
      <c r="F20" s="343" t="s">
        <v>3770</v>
      </c>
      <c r="G20" s="4"/>
      <c r="H20" s="4"/>
      <c r="I20" s="4"/>
    </row>
    <row r="21" spans="1:9">
      <c r="A21" s="2" t="s">
        <v>4168</v>
      </c>
      <c r="B21" s="4"/>
      <c r="C21" s="4"/>
      <c r="D21" s="4"/>
      <c r="E21" s="4"/>
      <c r="F21" s="4"/>
      <c r="G21" s="4"/>
      <c r="H21" s="4"/>
      <c r="I21" s="4"/>
    </row>
    <row r="22" spans="1:9">
      <c r="A22" s="3" t="s">
        <v>4107</v>
      </c>
      <c r="B22" s="4"/>
      <c r="C22" s="4"/>
      <c r="D22" s="4"/>
      <c r="E22" s="4"/>
      <c r="F22" s="4"/>
      <c r="G22" s="4"/>
      <c r="H22" s="4"/>
      <c r="I22" s="4"/>
    </row>
    <row r="23" spans="1:9" ht="17.25">
      <c r="A23" s="2" t="s">
        <v>1153</v>
      </c>
      <c r="B23" s="4"/>
      <c r="C23" s="4"/>
      <c r="D23" s="4"/>
      <c r="E23" s="4" t="s">
        <v>1164</v>
      </c>
      <c r="F23" s="343" t="s">
        <v>3720</v>
      </c>
      <c r="G23" s="4"/>
      <c r="H23" s="4"/>
      <c r="I23" s="4"/>
    </row>
    <row r="24" spans="1:9" ht="17.25">
      <c r="A24" s="2" t="s">
        <v>1154</v>
      </c>
      <c r="B24" s="4"/>
      <c r="C24" s="4"/>
      <c r="D24" s="4"/>
      <c r="E24" s="4" t="s">
        <v>1165</v>
      </c>
      <c r="F24" s="343" t="s">
        <v>3720</v>
      </c>
      <c r="G24" s="4"/>
      <c r="H24" s="4"/>
      <c r="I24" s="4"/>
    </row>
    <row r="25" spans="1:9" ht="17.25">
      <c r="A25" s="2" t="s">
        <v>4109</v>
      </c>
      <c r="B25" s="4"/>
      <c r="C25" s="4"/>
      <c r="D25" s="4"/>
      <c r="E25" s="342">
        <v>6.3500000000000001E-2</v>
      </c>
      <c r="F25" s="343" t="s">
        <v>4169</v>
      </c>
      <c r="G25" s="4"/>
      <c r="H25" s="4"/>
      <c r="I25" s="4"/>
    </row>
    <row r="26" spans="1:9" ht="30">
      <c r="A26" s="2" t="s">
        <v>46</v>
      </c>
      <c r="B26" s="4"/>
      <c r="C26" s="7">
        <v>18417000</v>
      </c>
      <c r="D26" s="343" t="s">
        <v>3720</v>
      </c>
      <c r="E26" s="4" t="s">
        <v>53</v>
      </c>
      <c r="F26" s="343" t="s">
        <v>3720</v>
      </c>
      <c r="G26" s="4"/>
      <c r="H26" s="4"/>
      <c r="I26" s="4"/>
    </row>
    <row r="27" spans="1:9">
      <c r="A27" s="2" t="s">
        <v>4170</v>
      </c>
      <c r="B27" s="4"/>
      <c r="C27" s="4"/>
      <c r="D27" s="4"/>
      <c r="E27" s="4"/>
      <c r="F27" s="4"/>
      <c r="G27" s="4"/>
      <c r="H27" s="4"/>
      <c r="I27" s="4"/>
    </row>
    <row r="28" spans="1:9">
      <c r="A28" s="3" t="s">
        <v>4107</v>
      </c>
      <c r="B28" s="4"/>
      <c r="C28" s="4"/>
      <c r="D28" s="4"/>
      <c r="E28" s="4"/>
      <c r="F28" s="4"/>
      <c r="G28" s="4"/>
      <c r="H28" s="4"/>
      <c r="I28" s="4"/>
    </row>
    <row r="29" spans="1:9" ht="17.25">
      <c r="A29" s="2" t="s">
        <v>1153</v>
      </c>
      <c r="B29" s="4"/>
      <c r="C29" s="4"/>
      <c r="D29" s="4"/>
      <c r="E29" s="4" t="s">
        <v>1168</v>
      </c>
      <c r="F29" s="343" t="s">
        <v>3731</v>
      </c>
      <c r="G29" s="4"/>
      <c r="H29" s="4"/>
      <c r="I29" s="4"/>
    </row>
    <row r="30" spans="1:9" ht="17.25">
      <c r="A30" s="2" t="s">
        <v>1154</v>
      </c>
      <c r="B30" s="4"/>
      <c r="C30" s="4"/>
      <c r="D30" s="4"/>
      <c r="E30" s="4" t="s">
        <v>1169</v>
      </c>
      <c r="F30" s="343" t="s">
        <v>3731</v>
      </c>
      <c r="G30" s="4"/>
      <c r="H30" s="4"/>
      <c r="I30" s="4"/>
    </row>
    <row r="31" spans="1:9" ht="17.25">
      <c r="A31" s="2" t="s">
        <v>4109</v>
      </c>
      <c r="B31" s="4"/>
      <c r="C31" s="4"/>
      <c r="D31" s="4"/>
      <c r="E31" s="342">
        <v>4.3799999999999999E-2</v>
      </c>
      <c r="F31" s="343" t="s">
        <v>4171</v>
      </c>
      <c r="G31" s="4"/>
      <c r="H31" s="4"/>
      <c r="I31" s="4"/>
    </row>
    <row r="32" spans="1:9" ht="30">
      <c r="A32" s="2" t="s">
        <v>46</v>
      </c>
      <c r="B32" s="4"/>
      <c r="C32" s="7">
        <v>3877000</v>
      </c>
      <c r="D32" s="343" t="s">
        <v>3731</v>
      </c>
      <c r="E32" s="4" t="s">
        <v>53</v>
      </c>
      <c r="F32" s="343" t="s">
        <v>3731</v>
      </c>
      <c r="G32" s="4"/>
      <c r="H32" s="4"/>
      <c r="I32" s="4"/>
    </row>
    <row r="33" spans="1:9">
      <c r="A33" s="2" t="s">
        <v>3701</v>
      </c>
      <c r="B33" s="4"/>
      <c r="C33" s="4"/>
      <c r="D33" s="4"/>
      <c r="E33" s="4"/>
      <c r="F33" s="4"/>
      <c r="G33" s="4"/>
      <c r="H33" s="4"/>
      <c r="I33" s="4"/>
    </row>
    <row r="34" spans="1:9">
      <c r="A34" s="3" t="s">
        <v>4107</v>
      </c>
      <c r="B34" s="4"/>
      <c r="C34" s="4"/>
      <c r="D34" s="4"/>
      <c r="E34" s="4"/>
      <c r="F34" s="4"/>
      <c r="G34" s="4"/>
      <c r="H34" s="4"/>
      <c r="I34" s="4"/>
    </row>
    <row r="35" spans="1:9" ht="17.25">
      <c r="A35" s="2" t="s">
        <v>1153</v>
      </c>
      <c r="B35" s="4"/>
      <c r="C35" s="4"/>
      <c r="D35" s="4"/>
      <c r="E35" s="4" t="s">
        <v>1172</v>
      </c>
      <c r="F35" s="343" t="s">
        <v>3773</v>
      </c>
      <c r="G35" s="4"/>
      <c r="H35" s="4"/>
      <c r="I35" s="4"/>
    </row>
    <row r="36" spans="1:9" ht="17.25">
      <c r="A36" s="2" t="s">
        <v>1154</v>
      </c>
      <c r="B36" s="4"/>
      <c r="C36" s="4"/>
      <c r="D36" s="4"/>
      <c r="E36" s="4" t="s">
        <v>1173</v>
      </c>
      <c r="F36" s="343" t="s">
        <v>3773</v>
      </c>
      <c r="G36" s="4"/>
      <c r="H36" s="4"/>
      <c r="I36" s="4"/>
    </row>
    <row r="37" spans="1:9" ht="17.25">
      <c r="A37" s="2" t="s">
        <v>4109</v>
      </c>
      <c r="B37" s="4"/>
      <c r="C37" s="4"/>
      <c r="D37" s="4"/>
      <c r="E37" s="342">
        <v>3.5000000000000003E-2</v>
      </c>
      <c r="F37" s="343" t="s">
        <v>4172</v>
      </c>
      <c r="G37" s="4"/>
      <c r="H37" s="4"/>
      <c r="I37" s="4"/>
    </row>
    <row r="38" spans="1:9" ht="30">
      <c r="A38" s="2" t="s">
        <v>3870</v>
      </c>
      <c r="B38" s="4"/>
      <c r="C38" s="4"/>
      <c r="D38" s="4"/>
      <c r="E38" s="342">
        <v>3.5000000000000003E-2</v>
      </c>
      <c r="F38" s="4"/>
      <c r="G38" s="4"/>
      <c r="H38" s="4"/>
      <c r="I38" s="4"/>
    </row>
    <row r="39" spans="1:9" ht="30">
      <c r="A39" s="2" t="s">
        <v>46</v>
      </c>
      <c r="B39" s="4"/>
      <c r="C39" s="7">
        <v>36950000</v>
      </c>
      <c r="D39" s="343" t="s">
        <v>3773</v>
      </c>
      <c r="E39" s="4" t="s">
        <v>53</v>
      </c>
      <c r="F39" s="343" t="s">
        <v>3773</v>
      </c>
      <c r="G39" s="4"/>
      <c r="H39" s="4"/>
      <c r="I39" s="4"/>
    </row>
    <row r="40" spans="1:9" ht="30">
      <c r="A40" s="2" t="s">
        <v>4173</v>
      </c>
      <c r="B40" s="4"/>
      <c r="C40" s="4"/>
      <c r="D40" s="4"/>
      <c r="E40" s="4"/>
      <c r="F40" s="4"/>
      <c r="G40" s="4"/>
      <c r="H40" s="4"/>
      <c r="I40" s="4"/>
    </row>
    <row r="41" spans="1:9">
      <c r="A41" s="3" t="s">
        <v>4107</v>
      </c>
      <c r="B41" s="4"/>
      <c r="C41" s="4"/>
      <c r="D41" s="4"/>
      <c r="E41" s="4"/>
      <c r="F41" s="4"/>
      <c r="G41" s="4"/>
      <c r="H41" s="4"/>
      <c r="I41" s="4"/>
    </row>
    <row r="42" spans="1:9" ht="30">
      <c r="A42" s="2" t="s">
        <v>1153</v>
      </c>
      <c r="B42" s="4"/>
      <c r="C42" s="4"/>
      <c r="D42" s="4"/>
      <c r="E42" s="4" t="s">
        <v>4174</v>
      </c>
      <c r="F42" s="4"/>
      <c r="G42" s="4"/>
      <c r="H42" s="4"/>
      <c r="I42" s="4"/>
    </row>
    <row r="43" spans="1:9">
      <c r="A43" s="2" t="s">
        <v>1154</v>
      </c>
      <c r="B43" s="4"/>
      <c r="C43" s="4"/>
      <c r="D43" s="4"/>
      <c r="E43" s="4" t="s">
        <v>1165</v>
      </c>
      <c r="F43" s="4"/>
      <c r="G43" s="4"/>
      <c r="H43" s="4"/>
      <c r="I43" s="4"/>
    </row>
    <row r="44" spans="1:9" ht="17.25">
      <c r="A44" s="2" t="s">
        <v>4109</v>
      </c>
      <c r="B44" s="4"/>
      <c r="C44" s="4"/>
      <c r="D44" s="4"/>
      <c r="E44" s="342">
        <v>0.1026</v>
      </c>
      <c r="F44" s="343" t="s">
        <v>3683</v>
      </c>
      <c r="G44" s="4"/>
      <c r="H44" s="4"/>
      <c r="I44" s="4"/>
    </row>
    <row r="45" spans="1:9" ht="30">
      <c r="A45" s="2" t="s">
        <v>46</v>
      </c>
      <c r="B45" s="4"/>
      <c r="C45" s="7">
        <v>64233000</v>
      </c>
      <c r="D45" s="4"/>
      <c r="E45" s="7">
        <v>65035000</v>
      </c>
      <c r="F45" s="4"/>
      <c r="G45" s="4"/>
      <c r="H45" s="4"/>
      <c r="I45" s="4"/>
    </row>
    <row r="46" spans="1:9" ht="17.25">
      <c r="A46" s="2" t="s">
        <v>626</v>
      </c>
      <c r="B46" s="4"/>
      <c r="C46" s="4"/>
      <c r="D46" s="4"/>
      <c r="E46" s="5">
        <v>41862</v>
      </c>
      <c r="F46" s="343" t="s">
        <v>3745</v>
      </c>
      <c r="G46" s="4"/>
      <c r="H46" s="4"/>
      <c r="I46" s="4"/>
    </row>
    <row r="47" spans="1:9" ht="30">
      <c r="A47" s="2" t="s">
        <v>4175</v>
      </c>
      <c r="B47" s="4"/>
      <c r="C47" s="4"/>
      <c r="D47" s="4"/>
      <c r="E47" s="4">
        <v>4</v>
      </c>
      <c r="F47" s="4"/>
      <c r="G47" s="4"/>
      <c r="H47" s="4"/>
      <c r="I47" s="4"/>
    </row>
    <row r="48" spans="1:9">
      <c r="A48" s="2" t="s">
        <v>4176</v>
      </c>
      <c r="B48" s="4"/>
      <c r="C48" s="4"/>
      <c r="D48" s="4"/>
      <c r="E48" s="4"/>
      <c r="F48" s="4"/>
      <c r="G48" s="4"/>
      <c r="H48" s="4"/>
      <c r="I48" s="4"/>
    </row>
    <row r="49" spans="1:9">
      <c r="A49" s="3" t="s">
        <v>4107</v>
      </c>
      <c r="B49" s="4"/>
      <c r="C49" s="4"/>
      <c r="D49" s="4"/>
      <c r="E49" s="4"/>
      <c r="F49" s="4"/>
      <c r="G49" s="4"/>
      <c r="H49" s="4"/>
      <c r="I49" s="4"/>
    </row>
    <row r="50" spans="1:9">
      <c r="A50" s="2" t="s">
        <v>1153</v>
      </c>
      <c r="B50" s="4"/>
      <c r="C50" s="4"/>
      <c r="D50" s="4"/>
      <c r="E50" s="4" t="s">
        <v>4177</v>
      </c>
      <c r="F50" s="4"/>
      <c r="G50" s="4"/>
      <c r="H50" s="4"/>
      <c r="I50" s="4"/>
    </row>
    <row r="51" spans="1:9">
      <c r="A51" s="2" t="s">
        <v>1154</v>
      </c>
      <c r="B51" s="4"/>
      <c r="C51" s="4"/>
      <c r="D51" s="4"/>
      <c r="E51" s="4" t="s">
        <v>1165</v>
      </c>
      <c r="F51" s="4"/>
      <c r="G51" s="4"/>
      <c r="H51" s="4"/>
      <c r="I51" s="4"/>
    </row>
    <row r="52" spans="1:9" ht="17.25">
      <c r="A52" s="2" t="s">
        <v>4109</v>
      </c>
      <c r="B52" s="4"/>
      <c r="C52" s="4"/>
      <c r="D52" s="4"/>
      <c r="E52" s="342">
        <v>0.1026</v>
      </c>
      <c r="F52" s="343" t="s">
        <v>3683</v>
      </c>
      <c r="G52" s="4"/>
      <c r="H52" s="4"/>
      <c r="I52" s="4"/>
    </row>
    <row r="53" spans="1:9" ht="30">
      <c r="A53" s="2" t="s">
        <v>46</v>
      </c>
      <c r="B53" s="4"/>
      <c r="C53" s="7">
        <v>14538000</v>
      </c>
      <c r="D53" s="4"/>
      <c r="E53" s="7">
        <v>14575000</v>
      </c>
      <c r="F53" s="4"/>
      <c r="G53" s="4"/>
      <c r="H53" s="4"/>
      <c r="I53" s="4"/>
    </row>
    <row r="54" spans="1:9" ht="17.25">
      <c r="A54" s="2" t="s">
        <v>626</v>
      </c>
      <c r="B54" s="4"/>
      <c r="C54" s="4"/>
      <c r="D54" s="4"/>
      <c r="E54" s="5">
        <v>41862</v>
      </c>
      <c r="F54" s="343" t="s">
        <v>3745</v>
      </c>
      <c r="G54" s="4"/>
      <c r="H54" s="4"/>
      <c r="I54" s="4"/>
    </row>
    <row r="55" spans="1:9">
      <c r="A55" s="2" t="s">
        <v>4178</v>
      </c>
      <c r="B55" s="4"/>
      <c r="C55" s="4"/>
      <c r="D55" s="4"/>
      <c r="E55" s="4"/>
      <c r="F55" s="4"/>
      <c r="G55" s="4"/>
      <c r="H55" s="4"/>
      <c r="I55" s="4"/>
    </row>
    <row r="56" spans="1:9">
      <c r="A56" s="3" t="s">
        <v>4107</v>
      </c>
      <c r="B56" s="4"/>
      <c r="C56" s="4"/>
      <c r="D56" s="4"/>
      <c r="E56" s="4"/>
      <c r="F56" s="4"/>
      <c r="G56" s="4"/>
      <c r="H56" s="4"/>
      <c r="I56" s="4"/>
    </row>
    <row r="57" spans="1:9">
      <c r="A57" s="2" t="s">
        <v>1153</v>
      </c>
      <c r="B57" s="4"/>
      <c r="C57" s="4"/>
      <c r="D57" s="4"/>
      <c r="E57" s="4" t="s">
        <v>1185</v>
      </c>
      <c r="F57" s="4"/>
      <c r="G57" s="4"/>
      <c r="H57" s="4"/>
      <c r="I57" s="4"/>
    </row>
    <row r="58" spans="1:9">
      <c r="A58" s="2" t="s">
        <v>1154</v>
      </c>
      <c r="B58" s="4"/>
      <c r="C58" s="4"/>
      <c r="D58" s="4"/>
      <c r="E58" s="4" t="s">
        <v>1165</v>
      </c>
      <c r="F58" s="4"/>
      <c r="G58" s="4"/>
      <c r="H58" s="4"/>
      <c r="I58" s="4"/>
    </row>
    <row r="59" spans="1:9" ht="17.25">
      <c r="A59" s="2" t="s">
        <v>4109</v>
      </c>
      <c r="B59" s="4"/>
      <c r="C59" s="4"/>
      <c r="D59" s="4"/>
      <c r="E59" s="342">
        <v>0.1026</v>
      </c>
      <c r="F59" s="343" t="s">
        <v>3683</v>
      </c>
      <c r="G59" s="4"/>
      <c r="H59" s="4"/>
      <c r="I59" s="4"/>
    </row>
    <row r="60" spans="1:9" ht="30">
      <c r="A60" s="2" t="s">
        <v>46</v>
      </c>
      <c r="B60" s="4"/>
      <c r="C60" s="7">
        <v>16638000</v>
      </c>
      <c r="D60" s="4"/>
      <c r="E60" s="7">
        <v>16924000</v>
      </c>
      <c r="F60" s="4"/>
      <c r="G60" s="4"/>
      <c r="H60" s="4"/>
      <c r="I60" s="4"/>
    </row>
    <row r="61" spans="1:9">
      <c r="A61" s="2" t="s">
        <v>626</v>
      </c>
      <c r="B61" s="4"/>
      <c r="C61" s="4"/>
      <c r="D61" s="4"/>
      <c r="E61" s="5">
        <v>41862</v>
      </c>
      <c r="F61" s="4"/>
      <c r="G61" s="4"/>
      <c r="H61" s="4"/>
      <c r="I61" s="4"/>
    </row>
    <row r="62" spans="1:9">
      <c r="A62" s="2" t="s">
        <v>4179</v>
      </c>
      <c r="B62" s="4"/>
      <c r="C62" s="4"/>
      <c r="D62" s="4"/>
      <c r="E62" s="4"/>
      <c r="F62" s="4"/>
      <c r="G62" s="4"/>
      <c r="H62" s="4"/>
      <c r="I62" s="4"/>
    </row>
    <row r="63" spans="1:9">
      <c r="A63" s="3" t="s">
        <v>4107</v>
      </c>
      <c r="B63" s="4"/>
      <c r="C63" s="4"/>
      <c r="D63" s="4"/>
      <c r="E63" s="4"/>
      <c r="F63" s="4"/>
      <c r="G63" s="4"/>
      <c r="H63" s="4"/>
      <c r="I63" s="4"/>
    </row>
    <row r="64" spans="1:9" ht="17.25">
      <c r="A64" s="2" t="s">
        <v>1153</v>
      </c>
      <c r="B64" s="4"/>
      <c r="C64" s="4"/>
      <c r="D64" s="4"/>
      <c r="E64" s="4" t="s">
        <v>1188</v>
      </c>
      <c r="F64" s="343" t="s">
        <v>3752</v>
      </c>
      <c r="G64" s="4"/>
      <c r="H64" s="4"/>
      <c r="I64" s="4"/>
    </row>
    <row r="65" spans="1:9" ht="17.25">
      <c r="A65" s="2" t="s">
        <v>1154</v>
      </c>
      <c r="B65" s="4"/>
      <c r="C65" s="4"/>
      <c r="D65" s="4"/>
      <c r="E65" s="4" t="s">
        <v>1173</v>
      </c>
      <c r="F65" s="343" t="s">
        <v>3752</v>
      </c>
      <c r="G65" s="4"/>
      <c r="H65" s="4"/>
      <c r="I65" s="4"/>
    </row>
    <row r="66" spans="1:9" ht="17.25">
      <c r="A66" s="2" t="s">
        <v>4180</v>
      </c>
      <c r="B66" s="4"/>
      <c r="C66" s="4"/>
      <c r="D66" s="4"/>
      <c r="E66" s="4" t="s">
        <v>1174</v>
      </c>
      <c r="F66" s="343" t="s">
        <v>4181</v>
      </c>
      <c r="G66" s="4"/>
      <c r="H66" s="4"/>
      <c r="I66" s="4"/>
    </row>
    <row r="67" spans="1:9" ht="30">
      <c r="A67" s="2" t="s">
        <v>3870</v>
      </c>
      <c r="B67" s="4"/>
      <c r="C67" s="4"/>
      <c r="D67" s="4"/>
      <c r="E67" s="342">
        <v>3.5000000000000003E-2</v>
      </c>
      <c r="F67" s="4"/>
      <c r="G67" s="4"/>
      <c r="H67" s="4"/>
      <c r="I67" s="4"/>
    </row>
    <row r="68" spans="1:9" ht="30">
      <c r="A68" s="2" t="s">
        <v>46</v>
      </c>
      <c r="B68" s="4"/>
      <c r="C68" s="4"/>
      <c r="D68" s="4"/>
      <c r="E68" s="7">
        <v>17260000</v>
      </c>
      <c r="F68" s="343" t="s">
        <v>3752</v>
      </c>
      <c r="G68" s="4"/>
      <c r="H68" s="4"/>
      <c r="I68" s="4"/>
    </row>
    <row r="69" spans="1:9" ht="17.25">
      <c r="A69" s="2" t="s">
        <v>626</v>
      </c>
      <c r="B69" s="4"/>
      <c r="C69" s="4"/>
      <c r="D69" s="4"/>
      <c r="E69" s="5">
        <v>42065</v>
      </c>
      <c r="F69" s="343" t="s">
        <v>3752</v>
      </c>
      <c r="G69" s="4"/>
      <c r="H69" s="4"/>
      <c r="I69" s="4"/>
    </row>
    <row r="70" spans="1:9">
      <c r="A70" s="2" t="s">
        <v>4182</v>
      </c>
      <c r="B70" s="4"/>
      <c r="C70" s="4"/>
      <c r="D70" s="4"/>
      <c r="E70" s="4"/>
      <c r="F70" s="4"/>
      <c r="G70" s="4"/>
      <c r="H70" s="4"/>
      <c r="I70" s="4"/>
    </row>
    <row r="71" spans="1:9">
      <c r="A71" s="3" t="s">
        <v>4107</v>
      </c>
      <c r="B71" s="4"/>
      <c r="C71" s="4"/>
      <c r="D71" s="4"/>
      <c r="E71" s="4"/>
      <c r="F71" s="4"/>
      <c r="G71" s="4"/>
      <c r="H71" s="4"/>
      <c r="I71" s="4"/>
    </row>
    <row r="72" spans="1:9" ht="17.25">
      <c r="A72" s="2" t="s">
        <v>1153</v>
      </c>
      <c r="B72" s="4"/>
      <c r="C72" s="4"/>
      <c r="D72" s="4"/>
      <c r="E72" s="4" t="s">
        <v>1190</v>
      </c>
      <c r="F72" s="343" t="s">
        <v>3752</v>
      </c>
      <c r="G72" s="4"/>
      <c r="H72" s="4"/>
      <c r="I72" s="4"/>
    </row>
    <row r="73" spans="1:9" ht="17.25">
      <c r="A73" s="2" t="s">
        <v>1154</v>
      </c>
      <c r="B73" s="4"/>
      <c r="C73" s="4"/>
      <c r="D73" s="4"/>
      <c r="E73" s="4" t="s">
        <v>1173</v>
      </c>
      <c r="F73" s="343" t="s">
        <v>3752</v>
      </c>
      <c r="G73" s="4"/>
      <c r="H73" s="4"/>
      <c r="I73" s="4"/>
    </row>
    <row r="74" spans="1:9" ht="17.25">
      <c r="A74" s="2" t="s">
        <v>4180</v>
      </c>
      <c r="B74" s="4"/>
      <c r="C74" s="4"/>
      <c r="D74" s="4"/>
      <c r="E74" s="4" t="s">
        <v>1191</v>
      </c>
      <c r="F74" s="343" t="s">
        <v>4181</v>
      </c>
      <c r="G74" s="4"/>
      <c r="H74" s="4"/>
      <c r="I74" s="4"/>
    </row>
    <row r="75" spans="1:9" ht="30">
      <c r="A75" s="2" t="s">
        <v>3870</v>
      </c>
      <c r="B75" s="4"/>
      <c r="C75" s="4"/>
      <c r="D75" s="4"/>
      <c r="E75" s="342">
        <v>2.5000000000000001E-2</v>
      </c>
      <c r="F75" s="4"/>
      <c r="G75" s="4"/>
      <c r="H75" s="4"/>
      <c r="I75" s="4"/>
    </row>
    <row r="76" spans="1:9" ht="30">
      <c r="A76" s="2" t="s">
        <v>46</v>
      </c>
      <c r="B76" s="4"/>
      <c r="C76" s="4"/>
      <c r="D76" s="4"/>
      <c r="E76" s="7">
        <v>5787000</v>
      </c>
      <c r="F76" s="343" t="s">
        <v>3752</v>
      </c>
      <c r="G76" s="4"/>
      <c r="H76" s="4"/>
      <c r="I76" s="4"/>
    </row>
    <row r="77" spans="1:9" ht="17.25">
      <c r="A77" s="2" t="s">
        <v>626</v>
      </c>
      <c r="B77" s="4"/>
      <c r="C77" s="4"/>
      <c r="D77" s="4"/>
      <c r="E77" s="5">
        <v>42108</v>
      </c>
      <c r="F77" s="343" t="s">
        <v>3752</v>
      </c>
      <c r="G77" s="4"/>
      <c r="H77" s="4"/>
      <c r="I77" s="4"/>
    </row>
    <row r="78" spans="1:9">
      <c r="A78" s="2" t="s">
        <v>4183</v>
      </c>
      <c r="B78" s="4"/>
      <c r="C78" s="4"/>
      <c r="D78" s="4"/>
      <c r="E78" s="4"/>
      <c r="F78" s="4"/>
      <c r="G78" s="4"/>
      <c r="H78" s="4"/>
      <c r="I78" s="4"/>
    </row>
    <row r="79" spans="1:9">
      <c r="A79" s="3" t="s">
        <v>4107</v>
      </c>
      <c r="B79" s="4"/>
      <c r="C79" s="4"/>
      <c r="D79" s="4"/>
      <c r="E79" s="4"/>
      <c r="F79" s="4"/>
      <c r="G79" s="4"/>
      <c r="H79" s="4"/>
      <c r="I79" s="4"/>
    </row>
    <row r="80" spans="1:9" ht="17.25">
      <c r="A80" s="2" t="s">
        <v>1153</v>
      </c>
      <c r="B80" s="4"/>
      <c r="C80" s="4"/>
      <c r="D80" s="4"/>
      <c r="E80" s="4" t="s">
        <v>4184</v>
      </c>
      <c r="F80" s="343" t="s">
        <v>3754</v>
      </c>
      <c r="G80" s="4"/>
      <c r="H80" s="4"/>
      <c r="I80" s="4"/>
    </row>
    <row r="81" spans="1:9" ht="17.25">
      <c r="A81" s="2" t="s">
        <v>1154</v>
      </c>
      <c r="B81" s="4"/>
      <c r="C81" s="4"/>
      <c r="D81" s="4"/>
      <c r="E81" s="4" t="s">
        <v>1194</v>
      </c>
      <c r="F81" s="343" t="s">
        <v>3754</v>
      </c>
      <c r="G81" s="4"/>
      <c r="H81" s="4"/>
      <c r="I81" s="4"/>
    </row>
    <row r="82" spans="1:9" ht="17.25">
      <c r="A82" s="2" t="s">
        <v>4109</v>
      </c>
      <c r="B82" s="4"/>
      <c r="C82" s="4"/>
      <c r="D82" s="4"/>
      <c r="E82" s="342">
        <v>5.5300000000000002E-2</v>
      </c>
      <c r="F82" s="343" t="s">
        <v>4185</v>
      </c>
      <c r="G82" s="4"/>
      <c r="H82" s="4"/>
      <c r="I82" s="4"/>
    </row>
    <row r="83" spans="1:9" ht="30">
      <c r="A83" s="2" t="s">
        <v>46</v>
      </c>
      <c r="B83" s="4"/>
      <c r="C83" s="7">
        <v>4115000</v>
      </c>
      <c r="D83" s="343" t="s">
        <v>3754</v>
      </c>
      <c r="E83" s="7">
        <v>3951000</v>
      </c>
      <c r="F83" s="343" t="s">
        <v>3754</v>
      </c>
      <c r="G83" s="4"/>
      <c r="H83" s="4"/>
      <c r="I83" s="4"/>
    </row>
    <row r="84" spans="1:9" ht="17.25">
      <c r="A84" s="2" t="s">
        <v>626</v>
      </c>
      <c r="B84" s="4"/>
      <c r="C84" s="4"/>
      <c r="D84" s="4"/>
      <c r="E84" s="5">
        <v>42125</v>
      </c>
      <c r="F84" s="343" t="s">
        <v>3754</v>
      </c>
      <c r="G84" s="4"/>
      <c r="H84" s="4"/>
      <c r="I84" s="4"/>
    </row>
    <row r="85" spans="1:9">
      <c r="A85" s="2" t="s">
        <v>4186</v>
      </c>
      <c r="B85" s="4"/>
      <c r="C85" s="4"/>
      <c r="D85" s="4"/>
      <c r="E85" s="4"/>
      <c r="F85" s="4"/>
      <c r="G85" s="4"/>
      <c r="H85" s="4"/>
      <c r="I85" s="4"/>
    </row>
    <row r="86" spans="1:9">
      <c r="A86" s="3" t="s">
        <v>4107</v>
      </c>
      <c r="B86" s="4"/>
      <c r="C86" s="4"/>
      <c r="D86" s="4"/>
      <c r="E86" s="4"/>
      <c r="F86" s="4"/>
      <c r="G86" s="4"/>
      <c r="H86" s="4"/>
      <c r="I86" s="4"/>
    </row>
    <row r="87" spans="1:9">
      <c r="A87" s="2" t="s">
        <v>1153</v>
      </c>
      <c r="B87" s="4"/>
      <c r="C87" s="4"/>
      <c r="D87" s="4"/>
      <c r="E87" s="4" t="s">
        <v>4187</v>
      </c>
      <c r="F87" s="4"/>
      <c r="G87" s="4"/>
      <c r="H87" s="4"/>
      <c r="I87" s="4"/>
    </row>
    <row r="88" spans="1:9">
      <c r="A88" s="2" t="s">
        <v>1154</v>
      </c>
      <c r="B88" s="4"/>
      <c r="C88" s="4"/>
      <c r="D88" s="4"/>
      <c r="E88" s="4" t="s">
        <v>1173</v>
      </c>
      <c r="F88" s="4"/>
      <c r="G88" s="4"/>
      <c r="H88" s="4"/>
      <c r="I88" s="4"/>
    </row>
    <row r="89" spans="1:9" ht="17.25">
      <c r="A89" s="2" t="s">
        <v>4180</v>
      </c>
      <c r="B89" s="4"/>
      <c r="C89" s="4"/>
      <c r="D89" s="4"/>
      <c r="E89" s="4" t="s">
        <v>1199</v>
      </c>
      <c r="F89" s="343" t="s">
        <v>3683</v>
      </c>
      <c r="G89" s="4"/>
      <c r="H89" s="4"/>
      <c r="I89" s="4"/>
    </row>
    <row r="90" spans="1:9" ht="30">
      <c r="A90" s="2" t="s">
        <v>3870</v>
      </c>
      <c r="B90" s="4"/>
      <c r="C90" s="4"/>
      <c r="D90" s="4"/>
      <c r="E90" s="342">
        <v>1.7500000000000002E-2</v>
      </c>
      <c r="F90" s="4"/>
      <c r="G90" s="4"/>
      <c r="H90" s="4"/>
      <c r="I90" s="4"/>
    </row>
    <row r="91" spans="1:9" ht="30">
      <c r="A91" s="2" t="s">
        <v>46</v>
      </c>
      <c r="B91" s="4"/>
      <c r="C91" s="7">
        <v>43278000</v>
      </c>
      <c r="D91" s="4"/>
      <c r="E91" s="7">
        <v>44119000</v>
      </c>
      <c r="F91" s="4"/>
      <c r="G91" s="4"/>
      <c r="H91" s="4"/>
      <c r="I91" s="4"/>
    </row>
    <row r="92" spans="1:9">
      <c r="A92" s="2" t="s">
        <v>626</v>
      </c>
      <c r="B92" s="4"/>
      <c r="C92" s="4"/>
      <c r="D92" s="4"/>
      <c r="E92" s="5">
        <v>42266</v>
      </c>
      <c r="F92" s="4"/>
      <c r="G92" s="4"/>
      <c r="H92" s="4"/>
      <c r="I92" s="4"/>
    </row>
    <row r="93" spans="1:9">
      <c r="A93" s="2" t="s">
        <v>4188</v>
      </c>
      <c r="B93" s="4"/>
      <c r="C93" s="4"/>
      <c r="D93" s="4"/>
      <c r="E93" s="4"/>
      <c r="F93" s="4"/>
      <c r="G93" s="4"/>
      <c r="H93" s="4"/>
      <c r="I93" s="4"/>
    </row>
    <row r="94" spans="1:9">
      <c r="A94" s="3" t="s">
        <v>4107</v>
      </c>
      <c r="B94" s="4"/>
      <c r="C94" s="4"/>
      <c r="D94" s="4"/>
      <c r="E94" s="4"/>
      <c r="F94" s="4"/>
      <c r="G94" s="4"/>
      <c r="H94" s="4"/>
      <c r="I94" s="4"/>
    </row>
    <row r="95" spans="1:9">
      <c r="A95" s="2" t="s">
        <v>1153</v>
      </c>
      <c r="B95" s="4"/>
      <c r="C95" s="4"/>
      <c r="D95" s="4"/>
      <c r="E95" s="4" t="s">
        <v>1202</v>
      </c>
      <c r="F95" s="4"/>
      <c r="G95" s="4"/>
      <c r="H95" s="4"/>
      <c r="I95" s="4"/>
    </row>
    <row r="96" spans="1:9">
      <c r="A96" s="2" t="s">
        <v>1154</v>
      </c>
      <c r="B96" s="4"/>
      <c r="C96" s="4"/>
      <c r="D96" s="4"/>
      <c r="E96" s="4" t="s">
        <v>1165</v>
      </c>
      <c r="F96" s="4"/>
      <c r="G96" s="4"/>
      <c r="H96" s="4"/>
      <c r="I96" s="4"/>
    </row>
    <row r="97" spans="1:9" ht="17.25">
      <c r="A97" s="2" t="s">
        <v>4109</v>
      </c>
      <c r="B97" s="4"/>
      <c r="C97" s="4"/>
      <c r="D97" s="4"/>
      <c r="E97" s="342">
        <v>9.5500000000000002E-2</v>
      </c>
      <c r="F97" s="343" t="s">
        <v>3683</v>
      </c>
      <c r="G97" s="4"/>
      <c r="H97" s="4"/>
      <c r="I97" s="4"/>
    </row>
    <row r="98" spans="1:9" ht="30">
      <c r="A98" s="2" t="s">
        <v>46</v>
      </c>
      <c r="B98" s="4"/>
      <c r="C98" s="7">
        <v>38820000</v>
      </c>
      <c r="D98" s="4"/>
      <c r="E98" s="7">
        <v>39421000</v>
      </c>
      <c r="F98" s="4"/>
      <c r="G98" s="4"/>
      <c r="H98" s="4"/>
      <c r="I98" s="4"/>
    </row>
    <row r="99" spans="1:9">
      <c r="A99" s="2" t="s">
        <v>626</v>
      </c>
      <c r="B99" s="4"/>
      <c r="C99" s="4"/>
      <c r="D99" s="4"/>
      <c r="E99" s="5">
        <v>42501</v>
      </c>
      <c r="F99" s="4"/>
      <c r="G99" s="4"/>
      <c r="H99" s="4"/>
      <c r="I99" s="4"/>
    </row>
    <row r="100" spans="1:9">
      <c r="A100" s="2" t="s">
        <v>4189</v>
      </c>
      <c r="B100" s="4"/>
      <c r="C100" s="4"/>
      <c r="D100" s="4"/>
      <c r="E100" s="4"/>
      <c r="F100" s="4"/>
      <c r="G100" s="4"/>
      <c r="H100" s="4"/>
      <c r="I100" s="4"/>
    </row>
    <row r="101" spans="1:9">
      <c r="A101" s="3" t="s">
        <v>4107</v>
      </c>
      <c r="B101" s="4"/>
      <c r="C101" s="4"/>
      <c r="D101" s="4"/>
      <c r="E101" s="4"/>
      <c r="F101" s="4"/>
      <c r="G101" s="4"/>
      <c r="H101" s="4"/>
      <c r="I101" s="4"/>
    </row>
    <row r="102" spans="1:9" ht="17.25">
      <c r="A102" s="2" t="s">
        <v>1153</v>
      </c>
      <c r="B102" s="4"/>
      <c r="C102" s="4"/>
      <c r="D102" s="4"/>
      <c r="E102" s="4" t="s">
        <v>1206</v>
      </c>
      <c r="F102" s="343" t="s">
        <v>3778</v>
      </c>
      <c r="G102" s="4"/>
      <c r="H102" s="4"/>
      <c r="I102" s="4"/>
    </row>
    <row r="103" spans="1:9" ht="17.25">
      <c r="A103" s="2" t="s">
        <v>1154</v>
      </c>
      <c r="B103" s="4"/>
      <c r="C103" s="4"/>
      <c r="D103" s="4"/>
      <c r="E103" s="4" t="s">
        <v>1165</v>
      </c>
      <c r="F103" s="343" t="s">
        <v>3778</v>
      </c>
      <c r="G103" s="4"/>
      <c r="H103" s="4"/>
      <c r="I103" s="4"/>
    </row>
    <row r="104" spans="1:9" ht="17.25">
      <c r="A104" s="2" t="s">
        <v>4109</v>
      </c>
      <c r="B104" s="4"/>
      <c r="C104" s="4"/>
      <c r="D104" s="4"/>
      <c r="E104" s="342">
        <v>0.1283</v>
      </c>
      <c r="F104" s="343" t="s">
        <v>4190</v>
      </c>
      <c r="G104" s="4"/>
      <c r="H104" s="4"/>
      <c r="I104" s="4"/>
    </row>
    <row r="105" spans="1:9" ht="30">
      <c r="A105" s="2" t="s">
        <v>46</v>
      </c>
      <c r="B105" s="4"/>
      <c r="C105" s="7">
        <v>13092000</v>
      </c>
      <c r="D105" s="343" t="s">
        <v>3778</v>
      </c>
      <c r="E105" s="7">
        <v>13867000</v>
      </c>
      <c r="F105" s="343" t="s">
        <v>3778</v>
      </c>
      <c r="G105" s="4"/>
      <c r="H105" s="4"/>
      <c r="I105" s="4"/>
    </row>
    <row r="106" spans="1:9" ht="17.25">
      <c r="A106" s="2" t="s">
        <v>626</v>
      </c>
      <c r="B106" s="4"/>
      <c r="C106" s="4"/>
      <c r="D106" s="4"/>
      <c r="E106" s="5">
        <v>42501</v>
      </c>
      <c r="F106" s="343" t="s">
        <v>3778</v>
      </c>
      <c r="G106" s="4"/>
      <c r="H106" s="4"/>
      <c r="I106" s="4"/>
    </row>
    <row r="107" spans="1:9">
      <c r="A107" s="2" t="s">
        <v>4191</v>
      </c>
      <c r="B107" s="4"/>
      <c r="C107" s="4"/>
      <c r="D107" s="4"/>
      <c r="E107" s="4"/>
      <c r="F107" s="4"/>
      <c r="G107" s="4"/>
      <c r="H107" s="4"/>
      <c r="I107" s="4"/>
    </row>
    <row r="108" spans="1:9">
      <c r="A108" s="3" t="s">
        <v>4107</v>
      </c>
      <c r="B108" s="4"/>
      <c r="C108" s="4"/>
      <c r="D108" s="4"/>
      <c r="E108" s="4"/>
      <c r="F108" s="4"/>
      <c r="G108" s="4"/>
      <c r="H108" s="4"/>
      <c r="I108" s="4"/>
    </row>
    <row r="109" spans="1:9" ht="17.25">
      <c r="A109" s="2" t="s">
        <v>1153</v>
      </c>
      <c r="B109" s="4"/>
      <c r="C109" s="4"/>
      <c r="D109" s="4"/>
      <c r="E109" s="4" t="s">
        <v>4192</v>
      </c>
      <c r="F109" s="343" t="s">
        <v>3780</v>
      </c>
      <c r="G109" s="4"/>
      <c r="H109" s="4"/>
      <c r="I109" s="4"/>
    </row>
    <row r="110" spans="1:9" ht="17.25">
      <c r="A110" s="2" t="s">
        <v>1154</v>
      </c>
      <c r="B110" s="4"/>
      <c r="C110" s="4"/>
      <c r="D110" s="4"/>
      <c r="E110" s="4" t="s">
        <v>1165</v>
      </c>
      <c r="F110" s="343" t="s">
        <v>3780</v>
      </c>
      <c r="G110" s="4"/>
      <c r="H110" s="4"/>
      <c r="I110" s="4"/>
    </row>
    <row r="111" spans="1:9" ht="17.25">
      <c r="A111" s="2" t="s">
        <v>4109</v>
      </c>
      <c r="B111" s="4"/>
      <c r="C111" s="4"/>
      <c r="D111" s="4"/>
      <c r="E111" s="342">
        <v>0.13420000000000001</v>
      </c>
      <c r="F111" s="343" t="s">
        <v>4193</v>
      </c>
      <c r="G111" s="4"/>
      <c r="H111" s="4"/>
      <c r="I111" s="4"/>
    </row>
    <row r="112" spans="1:9" ht="30">
      <c r="A112" s="2" t="s">
        <v>46</v>
      </c>
      <c r="B112" s="4"/>
      <c r="C112" s="7">
        <v>12767000</v>
      </c>
      <c r="D112" s="343" t="s">
        <v>3780</v>
      </c>
      <c r="E112" s="7">
        <v>13330000</v>
      </c>
      <c r="F112" s="343" t="s">
        <v>3780</v>
      </c>
      <c r="G112" s="4"/>
      <c r="H112" s="4"/>
      <c r="I112" s="4"/>
    </row>
    <row r="113" spans="1:9" ht="17.25">
      <c r="A113" s="2" t="s">
        <v>626</v>
      </c>
      <c r="B113" s="4"/>
      <c r="C113" s="4"/>
      <c r="D113" s="4"/>
      <c r="E113" s="5">
        <v>42501</v>
      </c>
      <c r="F113" s="343" t="s">
        <v>3780</v>
      </c>
      <c r="G113" s="4"/>
      <c r="H113" s="4"/>
      <c r="I113" s="4"/>
    </row>
    <row r="114" spans="1:9">
      <c r="A114" s="2" t="s">
        <v>3624</v>
      </c>
      <c r="B114" s="4"/>
      <c r="C114" s="4"/>
      <c r="D114" s="4"/>
      <c r="E114" s="4"/>
      <c r="F114" s="4"/>
      <c r="G114" s="4"/>
      <c r="H114" s="4"/>
      <c r="I114" s="4"/>
    </row>
    <row r="115" spans="1:9">
      <c r="A115" s="3" t="s">
        <v>4107</v>
      </c>
      <c r="B115" s="4"/>
      <c r="C115" s="4"/>
      <c r="D115" s="4"/>
      <c r="E115" s="4"/>
      <c r="F115" s="4"/>
      <c r="G115" s="4"/>
      <c r="H115" s="4"/>
      <c r="I115" s="4"/>
    </row>
    <row r="116" spans="1:9" ht="17.25">
      <c r="A116" s="2" t="s">
        <v>1153</v>
      </c>
      <c r="B116" s="4"/>
      <c r="C116" s="4"/>
      <c r="D116" s="4"/>
      <c r="E116" s="4" t="s">
        <v>1214</v>
      </c>
      <c r="F116" s="343" t="s">
        <v>3882</v>
      </c>
      <c r="G116" s="4"/>
      <c r="H116" s="4"/>
      <c r="I116" s="4"/>
    </row>
    <row r="117" spans="1:9" ht="17.25">
      <c r="A117" s="2" t="s">
        <v>1154</v>
      </c>
      <c r="B117" s="4"/>
      <c r="C117" s="4"/>
      <c r="D117" s="4"/>
      <c r="E117" s="4" t="s">
        <v>1215</v>
      </c>
      <c r="F117" s="343" t="s">
        <v>3882</v>
      </c>
      <c r="G117" s="4"/>
      <c r="H117" s="4"/>
      <c r="I117" s="4"/>
    </row>
    <row r="118" spans="1:9" ht="17.25">
      <c r="A118" s="2" t="s">
        <v>4180</v>
      </c>
      <c r="B118" s="4"/>
      <c r="C118" s="4"/>
      <c r="D118" s="4"/>
      <c r="E118" s="4" t="s">
        <v>1216</v>
      </c>
      <c r="F118" s="343" t="s">
        <v>4194</v>
      </c>
      <c r="G118" s="4"/>
      <c r="H118" s="4"/>
      <c r="I118" s="4"/>
    </row>
    <row r="119" spans="1:9" ht="30">
      <c r="A119" s="2" t="s">
        <v>3870</v>
      </c>
      <c r="B119" s="4"/>
      <c r="C119" s="4"/>
      <c r="D119" s="4"/>
      <c r="E119" s="342">
        <v>4.5499999999999999E-2</v>
      </c>
      <c r="F119" s="4"/>
      <c r="G119" s="4"/>
      <c r="H119" s="4"/>
      <c r="I119" s="4"/>
    </row>
    <row r="120" spans="1:9" ht="30">
      <c r="A120" s="2" t="s">
        <v>46</v>
      </c>
      <c r="B120" s="4"/>
      <c r="C120" s="4"/>
      <c r="D120" s="4"/>
      <c r="E120" s="7">
        <v>64000000</v>
      </c>
      <c r="F120" s="343" t="s">
        <v>3882</v>
      </c>
      <c r="G120" s="4"/>
      <c r="H120" s="4"/>
      <c r="I120" s="4"/>
    </row>
    <row r="121" spans="1:9" ht="17.25">
      <c r="A121" s="2" t="s">
        <v>626</v>
      </c>
      <c r="B121" s="4"/>
      <c r="C121" s="4"/>
      <c r="D121" s="4"/>
      <c r="E121" s="5">
        <v>42652</v>
      </c>
      <c r="F121" s="343" t="s">
        <v>3882</v>
      </c>
      <c r="G121" s="4"/>
      <c r="H121" s="4"/>
      <c r="I121" s="4"/>
    </row>
    <row r="122" spans="1:9">
      <c r="A122" s="2" t="s">
        <v>3603</v>
      </c>
      <c r="B122" s="4"/>
      <c r="C122" s="4"/>
      <c r="D122" s="4"/>
      <c r="E122" s="342">
        <v>0.5</v>
      </c>
      <c r="F122" s="4"/>
      <c r="G122" s="4"/>
      <c r="H122" s="4"/>
      <c r="I122" s="4"/>
    </row>
    <row r="123" spans="1:9">
      <c r="A123" s="2" t="s">
        <v>3905</v>
      </c>
      <c r="B123" s="4"/>
      <c r="C123" s="4"/>
      <c r="D123" s="4"/>
      <c r="E123" s="4">
        <v>3</v>
      </c>
      <c r="F123" s="4"/>
      <c r="G123" s="4"/>
      <c r="H123" s="4"/>
      <c r="I123" s="4"/>
    </row>
    <row r="124" spans="1:9">
      <c r="A124" s="2" t="s">
        <v>3765</v>
      </c>
      <c r="B124" s="4"/>
      <c r="C124" s="4"/>
      <c r="D124" s="4"/>
      <c r="E124" s="4" t="s">
        <v>3567</v>
      </c>
      <c r="F124" s="4"/>
      <c r="G124" s="4"/>
      <c r="H124" s="4"/>
      <c r="I124" s="4"/>
    </row>
    <row r="125" spans="1:9" ht="30">
      <c r="A125" s="2" t="s">
        <v>4195</v>
      </c>
      <c r="B125" s="4"/>
      <c r="C125" s="4"/>
      <c r="D125" s="4"/>
      <c r="E125" s="342">
        <v>1.3599999999999999E-2</v>
      </c>
      <c r="F125" s="4"/>
      <c r="G125" s="4"/>
      <c r="H125" s="4"/>
      <c r="I125" s="4"/>
    </row>
    <row r="126" spans="1:9" ht="30">
      <c r="A126" s="2" t="s">
        <v>4196</v>
      </c>
      <c r="B126" s="4"/>
      <c r="C126" s="4"/>
      <c r="D126" s="4"/>
      <c r="E126" s="4"/>
      <c r="F126" s="4"/>
      <c r="G126" s="4"/>
      <c r="H126" s="4"/>
      <c r="I126" s="4"/>
    </row>
    <row r="127" spans="1:9">
      <c r="A127" s="3" t="s">
        <v>4107</v>
      </c>
      <c r="B127" s="4"/>
      <c r="C127" s="4"/>
      <c r="D127" s="4"/>
      <c r="E127" s="4"/>
      <c r="F127" s="4"/>
      <c r="G127" s="4"/>
      <c r="H127" s="4"/>
      <c r="I127" s="4"/>
    </row>
    <row r="128" spans="1:9">
      <c r="A128" s="2" t="s">
        <v>4109</v>
      </c>
      <c r="B128" s="4"/>
      <c r="C128" s="4"/>
      <c r="D128" s="4"/>
      <c r="E128" s="342">
        <v>3.4599999999999999E-2</v>
      </c>
      <c r="F128" s="4"/>
      <c r="G128" s="4"/>
      <c r="H128" s="4"/>
      <c r="I128" s="4"/>
    </row>
    <row r="129" spans="1:9" ht="30">
      <c r="A129" s="2" t="s">
        <v>3870</v>
      </c>
      <c r="B129" s="4"/>
      <c r="C129" s="4"/>
      <c r="D129" s="4"/>
      <c r="E129" s="342">
        <v>3.2899999999999999E-2</v>
      </c>
      <c r="F129" s="4"/>
      <c r="G129" s="4"/>
      <c r="H129" s="4"/>
      <c r="I129" s="4"/>
    </row>
    <row r="130" spans="1:9" ht="30">
      <c r="A130" s="2" t="s">
        <v>46</v>
      </c>
      <c r="B130" s="4"/>
      <c r="C130" s="4"/>
      <c r="D130" s="4"/>
      <c r="E130" s="7">
        <v>102000000</v>
      </c>
      <c r="F130" s="4"/>
      <c r="G130" s="4"/>
      <c r="H130" s="4"/>
      <c r="I130" s="4"/>
    </row>
    <row r="131" spans="1:9">
      <c r="A131" s="2" t="s">
        <v>4197</v>
      </c>
      <c r="B131" s="4"/>
      <c r="C131" s="4"/>
      <c r="D131" s="4"/>
      <c r="E131" s="4" t="s">
        <v>4198</v>
      </c>
      <c r="F131" s="4"/>
      <c r="G131" s="4"/>
      <c r="H131" s="4"/>
      <c r="I131" s="4"/>
    </row>
    <row r="132" spans="1:9" ht="30">
      <c r="A132" s="2" t="s">
        <v>4199</v>
      </c>
      <c r="B132" s="4"/>
      <c r="C132" s="4"/>
      <c r="D132" s="4"/>
      <c r="E132" s="4"/>
      <c r="F132" s="4"/>
      <c r="G132" s="4"/>
      <c r="H132" s="4"/>
      <c r="I132" s="4"/>
    </row>
    <row r="133" spans="1:9">
      <c r="A133" s="3" t="s">
        <v>4107</v>
      </c>
      <c r="B133" s="4"/>
      <c r="C133" s="4"/>
      <c r="D133" s="4"/>
      <c r="E133" s="4"/>
      <c r="F133" s="4"/>
      <c r="G133" s="4"/>
      <c r="H133" s="4"/>
      <c r="I133" s="4"/>
    </row>
    <row r="134" spans="1:9">
      <c r="A134" s="2" t="s">
        <v>4109</v>
      </c>
      <c r="B134" s="4"/>
      <c r="C134" s="4"/>
      <c r="D134" s="4"/>
      <c r="E134" s="342">
        <v>9.6600000000000005E-2</v>
      </c>
      <c r="F134" s="4"/>
      <c r="G134" s="4"/>
      <c r="H134" s="4"/>
      <c r="I134" s="4"/>
    </row>
    <row r="135" spans="1:9" ht="30">
      <c r="A135" s="2" t="s">
        <v>3870</v>
      </c>
      <c r="B135" s="4"/>
      <c r="C135" s="4"/>
      <c r="D135" s="4"/>
      <c r="E135" s="342">
        <v>9.5000000000000001E-2</v>
      </c>
      <c r="F135" s="4"/>
      <c r="G135" s="4"/>
      <c r="H135" s="4"/>
      <c r="I135" s="4"/>
    </row>
    <row r="136" spans="1:9" ht="30">
      <c r="A136" s="2" t="s">
        <v>46</v>
      </c>
      <c r="B136" s="4"/>
      <c r="C136" s="4"/>
      <c r="D136" s="4"/>
      <c r="E136" s="7">
        <v>26000000</v>
      </c>
      <c r="F136" s="4"/>
      <c r="G136" s="4"/>
      <c r="H136" s="4"/>
      <c r="I136" s="4"/>
    </row>
    <row r="137" spans="1:9">
      <c r="A137" s="2" t="s">
        <v>3603</v>
      </c>
      <c r="B137" s="4"/>
      <c r="C137" s="4"/>
      <c r="D137" s="4"/>
      <c r="E137" s="342">
        <v>0.5</v>
      </c>
      <c r="F137" s="4"/>
      <c r="G137" s="4"/>
      <c r="H137" s="4"/>
      <c r="I137" s="4"/>
    </row>
    <row r="138" spans="1:9">
      <c r="A138" s="2" t="s">
        <v>3635</v>
      </c>
      <c r="B138" s="4"/>
      <c r="C138" s="4"/>
      <c r="D138" s="4"/>
      <c r="E138" s="7">
        <v>48000000</v>
      </c>
      <c r="F138" s="4"/>
      <c r="G138" s="4"/>
      <c r="H138" s="4"/>
      <c r="I138" s="4"/>
    </row>
    <row r="139" spans="1:9">
      <c r="A139" s="2" t="s">
        <v>4197</v>
      </c>
      <c r="B139" s="4"/>
      <c r="C139" s="4"/>
      <c r="D139" s="4"/>
      <c r="E139" s="4" t="s">
        <v>4198</v>
      </c>
      <c r="F139" s="4"/>
      <c r="G139" s="4"/>
      <c r="H139" s="4"/>
      <c r="I139" s="4"/>
    </row>
    <row r="140" spans="1:9">
      <c r="A140" s="2" t="s">
        <v>4200</v>
      </c>
      <c r="B140" s="4"/>
      <c r="C140" s="4"/>
      <c r="D140" s="4"/>
      <c r="E140" s="4"/>
      <c r="F140" s="4"/>
      <c r="G140" s="4"/>
      <c r="H140" s="4"/>
      <c r="I140" s="4"/>
    </row>
    <row r="141" spans="1:9">
      <c r="A141" s="3" t="s">
        <v>4107</v>
      </c>
      <c r="B141" s="4"/>
      <c r="C141" s="4"/>
      <c r="D141" s="4"/>
      <c r="E141" s="4"/>
      <c r="F141" s="4"/>
      <c r="G141" s="4"/>
      <c r="H141" s="4"/>
      <c r="I141" s="4"/>
    </row>
    <row r="142" spans="1:9" ht="17.25">
      <c r="A142" s="2" t="s">
        <v>1153</v>
      </c>
      <c r="B142" s="4"/>
      <c r="C142" s="4"/>
      <c r="D142" s="4"/>
      <c r="E142" s="4" t="s">
        <v>4201</v>
      </c>
      <c r="F142" s="343" t="s">
        <v>3887</v>
      </c>
      <c r="G142" s="4"/>
      <c r="H142" s="4"/>
      <c r="I142" s="4"/>
    </row>
    <row r="143" spans="1:9" ht="17.25">
      <c r="A143" s="2" t="s">
        <v>1154</v>
      </c>
      <c r="B143" s="4"/>
      <c r="C143" s="4"/>
      <c r="D143" s="4"/>
      <c r="E143" s="4" t="s">
        <v>1219</v>
      </c>
      <c r="F143" s="343" t="s">
        <v>3887</v>
      </c>
      <c r="G143" s="4"/>
      <c r="H143" s="4"/>
      <c r="I143" s="4"/>
    </row>
    <row r="144" spans="1:9" ht="17.25">
      <c r="A144" s="2" t="s">
        <v>4109</v>
      </c>
      <c r="B144" s="4"/>
      <c r="C144" s="4"/>
      <c r="D144" s="4"/>
      <c r="E144" s="342">
        <v>6.3299999999999995E-2</v>
      </c>
      <c r="F144" s="343" t="s">
        <v>4202</v>
      </c>
      <c r="G144" s="4"/>
      <c r="H144" s="4"/>
      <c r="I144" s="4"/>
    </row>
    <row r="145" spans="1:9" ht="30">
      <c r="A145" s="2" t="s">
        <v>46</v>
      </c>
      <c r="B145" s="4"/>
      <c r="C145" s="7">
        <v>147477000</v>
      </c>
      <c r="D145" s="343" t="s">
        <v>3887</v>
      </c>
      <c r="E145" s="7">
        <v>145557000</v>
      </c>
      <c r="F145" s="343" t="s">
        <v>3887</v>
      </c>
      <c r="G145" s="4"/>
      <c r="H145" s="4"/>
      <c r="I145" s="4"/>
    </row>
    <row r="146" spans="1:9" ht="17.25">
      <c r="A146" s="2" t="s">
        <v>626</v>
      </c>
      <c r="B146" s="4"/>
      <c r="C146" s="4"/>
      <c r="D146" s="4"/>
      <c r="E146" s="5">
        <v>42750</v>
      </c>
      <c r="F146" s="343" t="s">
        <v>3887</v>
      </c>
      <c r="G146" s="4"/>
      <c r="H146" s="4"/>
      <c r="I146" s="4"/>
    </row>
    <row r="147" spans="1:9" ht="30">
      <c r="A147" s="2" t="s">
        <v>4175</v>
      </c>
      <c r="B147" s="4"/>
      <c r="C147" s="4"/>
      <c r="D147" s="4"/>
      <c r="E147" s="4">
        <v>7</v>
      </c>
      <c r="F147" s="4"/>
      <c r="G147" s="4"/>
      <c r="H147" s="4"/>
      <c r="I147" s="4"/>
    </row>
    <row r="148" spans="1:9">
      <c r="A148" s="2" t="s">
        <v>4024</v>
      </c>
      <c r="B148" s="4"/>
      <c r="C148" s="4"/>
      <c r="D148" s="4"/>
      <c r="E148" s="4"/>
      <c r="F148" s="4"/>
      <c r="G148" s="4"/>
      <c r="H148" s="4"/>
      <c r="I148" s="4"/>
    </row>
    <row r="149" spans="1:9">
      <c r="A149" s="3" t="s">
        <v>4107</v>
      </c>
      <c r="B149" s="4"/>
      <c r="C149" s="4"/>
      <c r="D149" s="4"/>
      <c r="E149" s="4"/>
      <c r="F149" s="4"/>
      <c r="G149" s="4"/>
      <c r="H149" s="4"/>
      <c r="I149" s="4"/>
    </row>
    <row r="150" spans="1:9">
      <c r="A150" s="2" t="s">
        <v>1153</v>
      </c>
      <c r="B150" s="4"/>
      <c r="C150" s="4"/>
      <c r="D150" s="4"/>
      <c r="E150" s="4" t="s">
        <v>1223</v>
      </c>
      <c r="F150" s="4"/>
      <c r="G150" s="4"/>
      <c r="H150" s="4"/>
      <c r="I150" s="4"/>
    </row>
    <row r="151" spans="1:9">
      <c r="A151" s="2" t="s">
        <v>1154</v>
      </c>
      <c r="B151" s="4"/>
      <c r="C151" s="4"/>
      <c r="D151" s="4"/>
      <c r="E151" s="4" t="s">
        <v>1224</v>
      </c>
      <c r="F151" s="4"/>
      <c r="G151" s="4"/>
      <c r="H151" s="4"/>
      <c r="I151" s="4"/>
    </row>
    <row r="152" spans="1:9" ht="17.25">
      <c r="A152" s="2" t="s">
        <v>4180</v>
      </c>
      <c r="B152" s="4"/>
      <c r="C152" s="4"/>
      <c r="D152" s="4"/>
      <c r="E152" s="4" t="s">
        <v>1225</v>
      </c>
      <c r="F152" s="343" t="s">
        <v>3683</v>
      </c>
      <c r="G152" s="4"/>
      <c r="H152" s="4"/>
      <c r="I152" s="4"/>
    </row>
    <row r="153" spans="1:9" ht="30">
      <c r="A153" s="2" t="s">
        <v>3870</v>
      </c>
      <c r="B153" s="4"/>
      <c r="C153" s="4"/>
      <c r="D153" s="4"/>
      <c r="E153" s="342">
        <v>2.35E-2</v>
      </c>
      <c r="F153" s="4"/>
      <c r="G153" s="4"/>
      <c r="H153" s="4"/>
      <c r="I153" s="4"/>
    </row>
    <row r="154" spans="1:9" ht="30">
      <c r="A154" s="2" t="s">
        <v>46</v>
      </c>
      <c r="B154" s="4"/>
      <c r="C154" s="4"/>
      <c r="D154" s="4"/>
      <c r="E154" s="7">
        <v>1193000</v>
      </c>
      <c r="F154" s="343" t="s">
        <v>3889</v>
      </c>
      <c r="G154" s="4"/>
      <c r="H154" s="4"/>
      <c r="I154" s="4"/>
    </row>
    <row r="155" spans="1:9">
      <c r="A155" s="2" t="s">
        <v>626</v>
      </c>
      <c r="B155" s="4"/>
      <c r="C155" s="4"/>
      <c r="D155" s="4"/>
      <c r="E155" s="5">
        <v>42824</v>
      </c>
      <c r="F155" s="4"/>
      <c r="G155" s="4"/>
      <c r="H155" s="4"/>
      <c r="I155" s="4"/>
    </row>
    <row r="156" spans="1:9">
      <c r="A156" s="2" t="s">
        <v>4203</v>
      </c>
      <c r="B156" s="4"/>
      <c r="C156" s="4"/>
      <c r="D156" s="4"/>
      <c r="E156" s="4"/>
      <c r="F156" s="4"/>
      <c r="G156" s="4"/>
      <c r="H156" s="4"/>
      <c r="I156" s="4"/>
    </row>
    <row r="157" spans="1:9">
      <c r="A157" s="3" t="s">
        <v>4107</v>
      </c>
      <c r="B157" s="4"/>
      <c r="C157" s="4"/>
      <c r="D157" s="4"/>
      <c r="E157" s="4"/>
      <c r="F157" s="4"/>
      <c r="G157" s="4"/>
      <c r="H157" s="4"/>
      <c r="I157" s="4"/>
    </row>
    <row r="158" spans="1:9">
      <c r="A158" s="2" t="s">
        <v>1153</v>
      </c>
      <c r="B158" s="4"/>
      <c r="C158" s="4"/>
      <c r="D158" s="4"/>
      <c r="E158" s="4" t="s">
        <v>1227</v>
      </c>
      <c r="F158" s="4"/>
      <c r="G158" s="4"/>
      <c r="H158" s="4"/>
      <c r="I158" s="4"/>
    </row>
    <row r="159" spans="1:9">
      <c r="A159" s="2" t="s">
        <v>1154</v>
      </c>
      <c r="B159" s="4"/>
      <c r="C159" s="4"/>
      <c r="D159" s="4"/>
      <c r="E159" s="4" t="s">
        <v>1228</v>
      </c>
      <c r="F159" s="4"/>
      <c r="G159" s="4"/>
      <c r="H159" s="4"/>
      <c r="I159" s="4"/>
    </row>
    <row r="160" spans="1:9" ht="17.25">
      <c r="A160" s="2" t="s">
        <v>4109</v>
      </c>
      <c r="B160" s="4"/>
      <c r="C160" s="4"/>
      <c r="D160" s="4"/>
      <c r="E160" s="342">
        <v>5.5899999999999998E-2</v>
      </c>
      <c r="F160" s="343" t="s">
        <v>3683</v>
      </c>
      <c r="G160" s="4"/>
      <c r="H160" s="4"/>
      <c r="I160" s="4"/>
    </row>
    <row r="161" spans="1:9" ht="30">
      <c r="A161" s="2" t="s">
        <v>46</v>
      </c>
      <c r="B161" s="4"/>
      <c r="C161" s="7">
        <v>29843000</v>
      </c>
      <c r="D161" s="4"/>
      <c r="E161" s="7">
        <v>29210000</v>
      </c>
      <c r="F161" s="4"/>
      <c r="G161" s="4"/>
      <c r="H161" s="4"/>
      <c r="I161" s="4"/>
    </row>
    <row r="162" spans="1:9">
      <c r="A162" s="2" t="s">
        <v>626</v>
      </c>
      <c r="B162" s="4"/>
      <c r="C162" s="4"/>
      <c r="D162" s="4"/>
      <c r="E162" s="5">
        <v>43344</v>
      </c>
      <c r="F162" s="4"/>
      <c r="G162" s="4"/>
      <c r="H162" s="4"/>
      <c r="I162" s="4"/>
    </row>
    <row r="163" spans="1:9">
      <c r="A163" s="2" t="s">
        <v>4204</v>
      </c>
      <c r="B163" s="4"/>
      <c r="C163" s="4"/>
      <c r="D163" s="4"/>
      <c r="E163" s="4"/>
      <c r="F163" s="4"/>
      <c r="G163" s="4"/>
      <c r="H163" s="4"/>
      <c r="I163" s="4"/>
    </row>
    <row r="164" spans="1:9">
      <c r="A164" s="3" t="s">
        <v>4107</v>
      </c>
      <c r="B164" s="4"/>
      <c r="C164" s="4"/>
      <c r="D164" s="4"/>
      <c r="E164" s="4"/>
      <c r="F164" s="4"/>
      <c r="G164" s="4"/>
      <c r="H164" s="4"/>
      <c r="I164" s="4"/>
    </row>
    <row r="165" spans="1:9">
      <c r="A165" s="2" t="s">
        <v>1153</v>
      </c>
      <c r="B165" s="4"/>
      <c r="C165" s="4"/>
      <c r="D165" s="4"/>
      <c r="E165" s="4" t="s">
        <v>1232</v>
      </c>
      <c r="F165" s="4"/>
      <c r="G165" s="4"/>
      <c r="H165" s="4"/>
      <c r="I165" s="4"/>
    </row>
    <row r="166" spans="1:9" ht="45">
      <c r="A166" s="2" t="s">
        <v>1154</v>
      </c>
      <c r="B166" s="4"/>
      <c r="C166" s="4"/>
      <c r="D166" s="4"/>
      <c r="E166" s="4" t="s">
        <v>4205</v>
      </c>
      <c r="F166" s="4"/>
      <c r="G166" s="4"/>
      <c r="H166" s="4"/>
      <c r="I166" s="4"/>
    </row>
    <row r="167" spans="1:9" ht="17.25">
      <c r="A167" s="2" t="s">
        <v>4109</v>
      </c>
      <c r="B167" s="4"/>
      <c r="C167" s="4"/>
      <c r="D167" s="4"/>
      <c r="E167" s="342">
        <v>6.8400000000000002E-2</v>
      </c>
      <c r="F167" s="343" t="s">
        <v>3683</v>
      </c>
      <c r="G167" s="4"/>
      <c r="H167" s="4"/>
      <c r="I167" s="4"/>
    </row>
    <row r="168" spans="1:9" ht="30">
      <c r="A168" s="2" t="s">
        <v>46</v>
      </c>
      <c r="B168" s="4"/>
      <c r="C168" s="7">
        <v>225139000</v>
      </c>
      <c r="D168" s="4"/>
      <c r="E168" s="7">
        <v>221563000</v>
      </c>
      <c r="F168" s="4"/>
      <c r="G168" s="4"/>
      <c r="H168" s="4"/>
      <c r="I168" s="4"/>
    </row>
    <row r="169" spans="1:9">
      <c r="A169" s="2" t="s">
        <v>626</v>
      </c>
      <c r="B169" s="4"/>
      <c r="C169" s="4"/>
      <c r="D169" s="4"/>
      <c r="E169" s="5">
        <v>43405</v>
      </c>
      <c r="F169" s="4"/>
      <c r="G169" s="4"/>
      <c r="H169" s="4"/>
      <c r="I169" s="4"/>
    </row>
    <row r="170" spans="1:9">
      <c r="A170" s="2" t="s">
        <v>4206</v>
      </c>
      <c r="B170" s="4"/>
      <c r="C170" s="4"/>
      <c r="D170" s="4"/>
      <c r="E170" s="4"/>
      <c r="F170" s="4"/>
      <c r="G170" s="4"/>
      <c r="H170" s="4"/>
      <c r="I170" s="4"/>
    </row>
    <row r="171" spans="1:9">
      <c r="A171" s="3" t="s">
        <v>4107</v>
      </c>
      <c r="B171" s="4"/>
      <c r="C171" s="4"/>
      <c r="D171" s="4"/>
      <c r="E171" s="4"/>
      <c r="F171" s="4"/>
      <c r="G171" s="4"/>
      <c r="H171" s="4"/>
      <c r="I171" s="4"/>
    </row>
    <row r="172" spans="1:9">
      <c r="A172" s="2" t="s">
        <v>1153</v>
      </c>
      <c r="B172" s="4"/>
      <c r="C172" s="4"/>
      <c r="D172" s="4"/>
      <c r="E172" s="4" t="s">
        <v>1239</v>
      </c>
      <c r="F172" s="4"/>
      <c r="G172" s="4"/>
      <c r="H172" s="4"/>
      <c r="I172" s="4"/>
    </row>
    <row r="173" spans="1:9">
      <c r="A173" s="2" t="s">
        <v>1154</v>
      </c>
      <c r="B173" s="4"/>
      <c r="C173" s="4"/>
      <c r="D173" s="4"/>
      <c r="E173" s="4" t="s">
        <v>1240</v>
      </c>
      <c r="F173" s="4"/>
      <c r="G173" s="4"/>
      <c r="H173" s="4"/>
      <c r="I173" s="4"/>
    </row>
    <row r="174" spans="1:9" ht="17.25">
      <c r="A174" s="2" t="s">
        <v>4109</v>
      </c>
      <c r="B174" s="4"/>
      <c r="C174" s="4"/>
      <c r="D174" s="4"/>
      <c r="E174" s="342">
        <v>7.3099999999999998E-2</v>
      </c>
      <c r="F174" s="343" t="s">
        <v>3683</v>
      </c>
      <c r="G174" s="4"/>
      <c r="H174" s="4"/>
      <c r="I174" s="4"/>
    </row>
    <row r="175" spans="1:9" ht="30">
      <c r="A175" s="2" t="s">
        <v>46</v>
      </c>
      <c r="B175" s="4"/>
      <c r="C175" s="7">
        <v>18792000</v>
      </c>
      <c r="D175" s="4"/>
      <c r="E175" s="7">
        <v>18542000</v>
      </c>
      <c r="F175" s="4"/>
      <c r="G175" s="4"/>
      <c r="H175" s="4"/>
      <c r="I175" s="4"/>
    </row>
    <row r="176" spans="1:9">
      <c r="A176" s="2" t="s">
        <v>626</v>
      </c>
      <c r="B176" s="4"/>
      <c r="C176" s="4"/>
      <c r="D176" s="4"/>
      <c r="E176" s="5">
        <v>43497</v>
      </c>
      <c r="F176" s="4"/>
      <c r="G176" s="4"/>
      <c r="H176" s="4"/>
      <c r="I176" s="4"/>
    </row>
    <row r="177" spans="1:9">
      <c r="A177" s="2" t="s">
        <v>4207</v>
      </c>
      <c r="B177" s="4"/>
      <c r="C177" s="4"/>
      <c r="D177" s="4"/>
      <c r="E177" s="4"/>
      <c r="F177" s="4"/>
      <c r="G177" s="4"/>
      <c r="H177" s="4"/>
      <c r="I177" s="4"/>
    </row>
    <row r="178" spans="1:9">
      <c r="A178" s="3" t="s">
        <v>4107</v>
      </c>
      <c r="B178" s="4"/>
      <c r="C178" s="4"/>
      <c r="D178" s="4"/>
      <c r="E178" s="4"/>
      <c r="F178" s="4"/>
      <c r="G178" s="4"/>
      <c r="H178" s="4"/>
      <c r="I178" s="4"/>
    </row>
    <row r="179" spans="1:9" ht="17.25">
      <c r="A179" s="2" t="s">
        <v>1153</v>
      </c>
      <c r="B179" s="4"/>
      <c r="C179" s="4"/>
      <c r="D179" s="4"/>
      <c r="E179" s="4" t="s">
        <v>1244</v>
      </c>
      <c r="F179" s="343" t="s">
        <v>3891</v>
      </c>
      <c r="G179" s="4"/>
      <c r="H179" s="4"/>
      <c r="I179" s="4"/>
    </row>
    <row r="180" spans="1:9" ht="17.25">
      <c r="A180" s="2" t="s">
        <v>1154</v>
      </c>
      <c r="B180" s="4"/>
      <c r="C180" s="4"/>
      <c r="D180" s="4"/>
      <c r="E180" s="4" t="s">
        <v>1240</v>
      </c>
      <c r="F180" s="343" t="s">
        <v>3891</v>
      </c>
      <c r="G180" s="4"/>
      <c r="H180" s="4"/>
      <c r="I180" s="4"/>
    </row>
    <row r="181" spans="1:9" ht="17.25">
      <c r="A181" s="2" t="s">
        <v>4109</v>
      </c>
      <c r="B181" s="4"/>
      <c r="C181" s="4"/>
      <c r="D181" s="4"/>
      <c r="E181" s="342">
        <v>7.3099999999999998E-2</v>
      </c>
      <c r="F181" s="343" t="s">
        <v>4208</v>
      </c>
      <c r="G181" s="4"/>
      <c r="H181" s="4"/>
      <c r="I181" s="4"/>
    </row>
    <row r="182" spans="1:9" ht="30">
      <c r="A182" s="2" t="s">
        <v>46</v>
      </c>
      <c r="B182" s="4"/>
      <c r="C182" s="7">
        <v>43049000</v>
      </c>
      <c r="D182" s="343" t="s">
        <v>3891</v>
      </c>
      <c r="E182" s="7">
        <v>42476000</v>
      </c>
      <c r="F182" s="343" t="s">
        <v>3891</v>
      </c>
      <c r="G182" s="4"/>
      <c r="H182" s="4"/>
      <c r="I182" s="4"/>
    </row>
    <row r="183" spans="1:9" ht="17.25">
      <c r="A183" s="2" t="s">
        <v>626</v>
      </c>
      <c r="B183" s="4"/>
      <c r="C183" s="4"/>
      <c r="D183" s="4"/>
      <c r="E183" s="5">
        <v>43497</v>
      </c>
      <c r="F183" s="343" t="s">
        <v>3891</v>
      </c>
      <c r="G183" s="4"/>
      <c r="H183" s="4"/>
      <c r="I183" s="4"/>
    </row>
    <row r="184" spans="1:9" ht="30">
      <c r="A184" s="2" t="s">
        <v>4175</v>
      </c>
      <c r="B184" s="4"/>
      <c r="C184" s="4"/>
      <c r="D184" s="4"/>
      <c r="E184" s="4">
        <v>3</v>
      </c>
      <c r="F184" s="4"/>
      <c r="G184" s="4"/>
      <c r="H184" s="4"/>
      <c r="I184" s="4"/>
    </row>
    <row r="185" spans="1:9">
      <c r="A185" s="2" t="s">
        <v>3666</v>
      </c>
      <c r="B185" s="4"/>
      <c r="C185" s="4"/>
      <c r="D185" s="4"/>
      <c r="E185" s="4"/>
      <c r="F185" s="4"/>
      <c r="G185" s="4"/>
      <c r="H185" s="4"/>
      <c r="I185" s="4"/>
    </row>
    <row r="186" spans="1:9">
      <c r="A186" s="3" t="s">
        <v>4107</v>
      </c>
      <c r="B186" s="4"/>
      <c r="C186" s="4"/>
      <c r="D186" s="4"/>
      <c r="E186" s="4"/>
      <c r="F186" s="4"/>
      <c r="G186" s="4"/>
      <c r="H186" s="4"/>
      <c r="I186" s="4"/>
    </row>
    <row r="187" spans="1:9">
      <c r="A187" s="2" t="s">
        <v>1153</v>
      </c>
      <c r="B187" s="4"/>
      <c r="C187" s="4"/>
      <c r="D187" s="4"/>
      <c r="E187" s="4" t="s">
        <v>1247</v>
      </c>
      <c r="F187" s="4"/>
      <c r="G187" s="4"/>
      <c r="H187" s="4"/>
      <c r="I187" s="4"/>
    </row>
    <row r="188" spans="1:9">
      <c r="A188" s="2" t="s">
        <v>1154</v>
      </c>
      <c r="B188" s="4"/>
      <c r="C188" s="4"/>
      <c r="D188" s="4"/>
      <c r="E188" s="4" t="s">
        <v>1173</v>
      </c>
      <c r="F188" s="4"/>
      <c r="G188" s="4"/>
      <c r="H188" s="4"/>
      <c r="I188" s="4"/>
    </row>
    <row r="189" spans="1:9" ht="17.25">
      <c r="A189" s="2" t="s">
        <v>4109</v>
      </c>
      <c r="B189" s="4"/>
      <c r="C189" s="4"/>
      <c r="D189" s="4"/>
      <c r="E189" s="342">
        <v>1.8700000000000001E-2</v>
      </c>
      <c r="F189" s="343" t="s">
        <v>4209</v>
      </c>
      <c r="G189" s="4"/>
      <c r="H189" s="4"/>
      <c r="I189" s="4"/>
    </row>
    <row r="190" spans="1:9" ht="30">
      <c r="A190" s="2" t="s">
        <v>3870</v>
      </c>
      <c r="B190" s="4"/>
      <c r="C190" s="4"/>
      <c r="D190" s="4"/>
      <c r="E190" s="342">
        <v>1.7500000000000002E-2</v>
      </c>
      <c r="F190" s="4"/>
      <c r="G190" s="4"/>
      <c r="H190" s="4"/>
      <c r="I190" s="4"/>
    </row>
    <row r="191" spans="1:9" ht="30">
      <c r="A191" s="2" t="s">
        <v>46</v>
      </c>
      <c r="B191" s="4"/>
      <c r="C191" s="4"/>
      <c r="D191" s="4"/>
      <c r="E191" s="7">
        <v>27500000</v>
      </c>
      <c r="F191" s="4"/>
      <c r="G191" s="4"/>
      <c r="H191" s="4"/>
      <c r="I191" s="4"/>
    </row>
    <row r="192" spans="1:9">
      <c r="A192" s="2" t="s">
        <v>626</v>
      </c>
      <c r="B192" s="4"/>
      <c r="C192" s="4"/>
      <c r="D192" s="4"/>
      <c r="E192" s="5">
        <v>43565</v>
      </c>
      <c r="F192" s="4"/>
      <c r="G192" s="4"/>
      <c r="H192" s="4"/>
      <c r="I192" s="4"/>
    </row>
    <row r="193" spans="1:9" ht="30">
      <c r="A193" s="2" t="s">
        <v>4195</v>
      </c>
      <c r="B193" s="4"/>
      <c r="C193" s="4"/>
      <c r="D193" s="4"/>
      <c r="E193" s="342">
        <v>1.1999999999999999E-3</v>
      </c>
      <c r="F193" s="4"/>
      <c r="G193" s="4"/>
      <c r="H193" s="4"/>
      <c r="I193" s="4"/>
    </row>
    <row r="194" spans="1:9">
      <c r="A194" s="2" t="s">
        <v>4210</v>
      </c>
      <c r="B194" s="4"/>
      <c r="C194" s="4"/>
      <c r="D194" s="4"/>
      <c r="E194" s="4"/>
      <c r="F194" s="4"/>
      <c r="G194" s="4"/>
      <c r="H194" s="4"/>
      <c r="I194" s="4"/>
    </row>
    <row r="195" spans="1:9">
      <c r="A195" s="3" t="s">
        <v>4107</v>
      </c>
      <c r="B195" s="4"/>
      <c r="C195" s="4"/>
      <c r="D195" s="4"/>
      <c r="E195" s="4"/>
      <c r="F195" s="4"/>
      <c r="G195" s="4"/>
      <c r="H195" s="4"/>
      <c r="I195" s="4"/>
    </row>
    <row r="196" spans="1:9">
      <c r="A196" s="2" t="s">
        <v>1153</v>
      </c>
      <c r="B196" s="4"/>
      <c r="C196" s="4"/>
      <c r="D196" s="4"/>
      <c r="E196" s="4" t="s">
        <v>1250</v>
      </c>
      <c r="F196" s="4"/>
      <c r="G196" s="4"/>
      <c r="H196" s="4"/>
      <c r="I196" s="4"/>
    </row>
    <row r="197" spans="1:9">
      <c r="A197" s="2" t="s">
        <v>1154</v>
      </c>
      <c r="B197" s="4"/>
      <c r="C197" s="4"/>
      <c r="D197" s="4"/>
      <c r="E197" s="4" t="s">
        <v>1251</v>
      </c>
      <c r="F197" s="4"/>
      <c r="G197" s="4"/>
      <c r="H197" s="4"/>
      <c r="I197" s="4"/>
    </row>
    <row r="198" spans="1:9" ht="17.25">
      <c r="A198" s="2" t="s">
        <v>4109</v>
      </c>
      <c r="B198" s="4"/>
      <c r="C198" s="4"/>
      <c r="D198" s="4"/>
      <c r="E198" s="342">
        <v>4.5600000000000002E-2</v>
      </c>
      <c r="F198" s="343" t="s">
        <v>3683</v>
      </c>
      <c r="G198" s="4"/>
      <c r="H198" s="4"/>
      <c r="I198" s="4"/>
    </row>
    <row r="199" spans="1:9" ht="30">
      <c r="A199" s="2" t="s">
        <v>46</v>
      </c>
      <c r="B199" s="4"/>
      <c r="C199" s="4"/>
      <c r="D199" s="4"/>
      <c r="E199" s="7">
        <v>4000000</v>
      </c>
      <c r="F199" s="4"/>
      <c r="G199" s="4"/>
      <c r="H199" s="4"/>
      <c r="I199" s="4"/>
    </row>
    <row r="200" spans="1:9">
      <c r="A200" s="2" t="s">
        <v>626</v>
      </c>
      <c r="B200" s="4"/>
      <c r="C200" s="4"/>
      <c r="D200" s="4"/>
      <c r="E200" s="5">
        <v>44531</v>
      </c>
      <c r="F200" s="4"/>
      <c r="G200" s="4"/>
      <c r="H200" s="4"/>
      <c r="I200" s="4"/>
    </row>
    <row r="201" spans="1:9">
      <c r="A201" s="2" t="s">
        <v>4211</v>
      </c>
      <c r="B201" s="4"/>
      <c r="C201" s="4"/>
      <c r="D201" s="4"/>
      <c r="E201" s="4"/>
      <c r="F201" s="4"/>
      <c r="G201" s="4"/>
      <c r="H201" s="4"/>
      <c r="I201" s="4"/>
    </row>
    <row r="202" spans="1:9">
      <c r="A202" s="3" t="s">
        <v>4107</v>
      </c>
      <c r="B202" s="4"/>
      <c r="C202" s="4"/>
      <c r="D202" s="4"/>
      <c r="E202" s="4"/>
      <c r="F202" s="4"/>
      <c r="G202" s="4"/>
      <c r="H202" s="4"/>
      <c r="I202" s="4"/>
    </row>
    <row r="203" spans="1:9">
      <c r="A203" s="2" t="s">
        <v>1153</v>
      </c>
      <c r="B203" s="4"/>
      <c r="C203" s="4"/>
      <c r="D203" s="4"/>
      <c r="E203" s="4" t="s">
        <v>1253</v>
      </c>
      <c r="F203" s="4"/>
      <c r="G203" s="4"/>
      <c r="H203" s="4"/>
      <c r="I203" s="4"/>
    </row>
    <row r="204" spans="1:9">
      <c r="A204" s="2" t="s">
        <v>1154</v>
      </c>
      <c r="B204" s="4"/>
      <c r="C204" s="4"/>
      <c r="D204" s="4"/>
      <c r="E204" s="4" t="s">
        <v>1251</v>
      </c>
      <c r="F204" s="4"/>
      <c r="G204" s="4"/>
      <c r="H204" s="4"/>
      <c r="I204" s="4"/>
    </row>
    <row r="205" spans="1:9" ht="17.25">
      <c r="A205" s="2" t="s">
        <v>4109</v>
      </c>
      <c r="B205" s="4"/>
      <c r="C205" s="4"/>
      <c r="D205" s="4"/>
      <c r="E205" s="342">
        <v>4.8500000000000001E-2</v>
      </c>
      <c r="F205" s="343" t="s">
        <v>3683</v>
      </c>
      <c r="G205" s="4"/>
      <c r="H205" s="4"/>
      <c r="I205" s="4"/>
    </row>
    <row r="206" spans="1:9" ht="30">
      <c r="A206" s="2" t="s">
        <v>46</v>
      </c>
      <c r="B206" s="4"/>
      <c r="C206" s="4"/>
      <c r="D206" s="4"/>
      <c r="E206" s="7">
        <v>32600000</v>
      </c>
      <c r="F206" s="4"/>
      <c r="G206" s="4"/>
      <c r="H206" s="4"/>
      <c r="I206" s="4"/>
    </row>
    <row r="207" spans="1:9">
      <c r="A207" s="2" t="s">
        <v>626</v>
      </c>
      <c r="B207" s="4"/>
      <c r="C207" s="4"/>
      <c r="D207" s="4"/>
      <c r="E207" s="5">
        <v>47453</v>
      </c>
      <c r="F207" s="4"/>
      <c r="G207" s="4"/>
      <c r="H207" s="4"/>
      <c r="I207" s="4"/>
    </row>
    <row r="208" spans="1:9">
      <c r="A208" s="2" t="s">
        <v>3625</v>
      </c>
      <c r="B208" s="4"/>
      <c r="C208" s="4"/>
      <c r="D208" s="4"/>
      <c r="E208" s="4"/>
      <c r="F208" s="4"/>
      <c r="G208" s="4"/>
      <c r="H208" s="4"/>
      <c r="I208" s="4"/>
    </row>
    <row r="209" spans="1:9">
      <c r="A209" s="3" t="s">
        <v>4107</v>
      </c>
      <c r="B209" s="4"/>
      <c r="C209" s="4"/>
      <c r="D209" s="4"/>
      <c r="E209" s="4"/>
      <c r="F209" s="4"/>
      <c r="G209" s="4"/>
      <c r="H209" s="4"/>
      <c r="I209" s="4"/>
    </row>
    <row r="210" spans="1:9">
      <c r="A210" s="2" t="s">
        <v>3603</v>
      </c>
      <c r="B210" s="4"/>
      <c r="C210" s="4"/>
      <c r="D210" s="4"/>
      <c r="E210" s="4"/>
      <c r="F210" s="4"/>
      <c r="G210" s="342">
        <v>0.76249999999999996</v>
      </c>
      <c r="H210" s="342">
        <v>0.26250000000000001</v>
      </c>
      <c r="I210" s="4"/>
    </row>
    <row r="211" spans="1:9" ht="45">
      <c r="A211" s="2" t="s">
        <v>4212</v>
      </c>
      <c r="B211" s="4"/>
      <c r="C211" s="4"/>
      <c r="D211" s="4"/>
      <c r="E211" s="4"/>
      <c r="F211" s="4"/>
      <c r="G211" s="4"/>
      <c r="H211" s="4"/>
      <c r="I211" s="4"/>
    </row>
    <row r="212" spans="1:9">
      <c r="A212" s="3" t="s">
        <v>4107</v>
      </c>
      <c r="B212" s="4"/>
      <c r="C212" s="4"/>
      <c r="D212" s="4"/>
      <c r="E212" s="4"/>
      <c r="F212" s="4"/>
      <c r="G212" s="4"/>
      <c r="H212" s="4"/>
      <c r="I212" s="4"/>
    </row>
    <row r="213" spans="1:9">
      <c r="A213" s="2" t="s">
        <v>3635</v>
      </c>
      <c r="B213" s="4"/>
      <c r="C213" s="4"/>
      <c r="D213" s="4"/>
      <c r="E213" s="6">
        <v>28800000</v>
      </c>
      <c r="F213" s="4"/>
      <c r="G213" s="4"/>
      <c r="H213" s="4"/>
      <c r="I213" s="4"/>
    </row>
    <row r="214" spans="1:9" ht="30">
      <c r="A214" s="2" t="s">
        <v>4213</v>
      </c>
      <c r="B214" s="4"/>
      <c r="C214" s="4"/>
      <c r="D214" s="4"/>
      <c r="E214" s="4"/>
      <c r="F214" s="4"/>
      <c r="G214" s="4"/>
      <c r="H214" s="4"/>
      <c r="I214" s="4"/>
    </row>
    <row r="215" spans="1:9">
      <c r="A215" s="3" t="s">
        <v>4107</v>
      </c>
      <c r="B215" s="4"/>
      <c r="C215" s="4"/>
      <c r="D215" s="4"/>
      <c r="E215" s="4"/>
      <c r="F215" s="4"/>
      <c r="G215" s="4"/>
      <c r="H215" s="4"/>
      <c r="I215" s="4"/>
    </row>
    <row r="216" spans="1:9" ht="30">
      <c r="A216" s="2" t="s">
        <v>3618</v>
      </c>
      <c r="B216" s="4"/>
      <c r="C216" s="4"/>
      <c r="D216" s="4"/>
      <c r="E216" s="342">
        <v>1</v>
      </c>
      <c r="F216" s="4"/>
      <c r="G216" s="4"/>
      <c r="H216" s="4"/>
      <c r="I216" s="342">
        <v>1</v>
      </c>
    </row>
    <row r="217" spans="1:9">
      <c r="A217" s="23"/>
      <c r="B217" s="23"/>
      <c r="C217" s="23"/>
      <c r="D217" s="23"/>
      <c r="E217" s="23"/>
      <c r="F217" s="23"/>
      <c r="G217" s="23"/>
      <c r="H217" s="23"/>
      <c r="I217" s="23"/>
    </row>
    <row r="218" spans="1:9" ht="15" customHeight="1">
      <c r="A218" s="2" t="s">
        <v>3604</v>
      </c>
      <c r="B218" s="15" t="s">
        <v>828</v>
      </c>
      <c r="C218" s="15"/>
      <c r="D218" s="15"/>
      <c r="E218" s="15"/>
      <c r="F218" s="15"/>
      <c r="G218" s="15"/>
      <c r="H218" s="15"/>
      <c r="I218" s="15"/>
    </row>
    <row r="219" spans="1:9" ht="15" customHeight="1">
      <c r="A219" s="2" t="s">
        <v>3652</v>
      </c>
      <c r="B219" s="15" t="s">
        <v>4214</v>
      </c>
      <c r="C219" s="15"/>
      <c r="D219" s="15"/>
      <c r="E219" s="15"/>
      <c r="F219" s="15"/>
      <c r="G219" s="15"/>
      <c r="H219" s="15"/>
      <c r="I219" s="15"/>
    </row>
    <row r="220" spans="1:9" ht="30" customHeight="1">
      <c r="A220" s="2" t="s">
        <v>3683</v>
      </c>
      <c r="B220" s="15" t="s">
        <v>1259</v>
      </c>
      <c r="C220" s="15"/>
      <c r="D220" s="15"/>
      <c r="E220" s="15"/>
      <c r="F220" s="15"/>
      <c r="G220" s="15"/>
      <c r="H220" s="15"/>
      <c r="I220" s="15"/>
    </row>
    <row r="221" spans="1:9" ht="15" customHeight="1">
      <c r="A221" s="2" t="s">
        <v>3770</v>
      </c>
      <c r="B221" s="15" t="s">
        <v>1261</v>
      </c>
      <c r="C221" s="15"/>
      <c r="D221" s="15"/>
      <c r="E221" s="15"/>
      <c r="F221" s="15"/>
      <c r="G221" s="15"/>
      <c r="H221" s="15"/>
      <c r="I221" s="15"/>
    </row>
    <row r="222" spans="1:9" ht="15" customHeight="1">
      <c r="A222" s="2" t="s">
        <v>3720</v>
      </c>
      <c r="B222" s="15" t="s">
        <v>4215</v>
      </c>
      <c r="C222" s="15"/>
      <c r="D222" s="15"/>
      <c r="E222" s="15"/>
      <c r="F222" s="15"/>
      <c r="G222" s="15"/>
      <c r="H222" s="15"/>
      <c r="I222" s="15"/>
    </row>
    <row r="223" spans="1:9" ht="15" customHeight="1">
      <c r="A223" s="2" t="s">
        <v>3731</v>
      </c>
      <c r="B223" s="15" t="s">
        <v>4216</v>
      </c>
      <c r="C223" s="15"/>
      <c r="D223" s="15"/>
      <c r="E223" s="15"/>
      <c r="F223" s="15"/>
      <c r="G223" s="15"/>
      <c r="H223" s="15"/>
      <c r="I223" s="15"/>
    </row>
    <row r="224" spans="1:9" ht="15" customHeight="1">
      <c r="A224" s="2" t="s">
        <v>3773</v>
      </c>
      <c r="B224" s="15" t="s">
        <v>1264</v>
      </c>
      <c r="C224" s="15"/>
      <c r="D224" s="15"/>
      <c r="E224" s="15"/>
      <c r="F224" s="15"/>
      <c r="G224" s="15"/>
      <c r="H224" s="15"/>
      <c r="I224" s="15"/>
    </row>
    <row r="225" spans="1:9" ht="30" customHeight="1">
      <c r="A225" s="2" t="s">
        <v>3745</v>
      </c>
      <c r="B225" s="15" t="s">
        <v>1266</v>
      </c>
      <c r="C225" s="15"/>
      <c r="D225" s="15"/>
      <c r="E225" s="15"/>
      <c r="F225" s="15"/>
      <c r="G225" s="15"/>
      <c r="H225" s="15"/>
      <c r="I225" s="15"/>
    </row>
    <row r="226" spans="1:9" ht="30" customHeight="1">
      <c r="A226" s="2" t="s">
        <v>3752</v>
      </c>
      <c r="B226" s="15" t="s">
        <v>1267</v>
      </c>
      <c r="C226" s="15"/>
      <c r="D226" s="15"/>
      <c r="E226" s="15"/>
      <c r="F226" s="15"/>
      <c r="G226" s="15"/>
      <c r="H226" s="15"/>
      <c r="I226" s="15"/>
    </row>
    <row r="227" spans="1:9" ht="30" customHeight="1">
      <c r="A227" s="2" t="s">
        <v>3754</v>
      </c>
      <c r="B227" s="15" t="s">
        <v>4217</v>
      </c>
      <c r="C227" s="15"/>
      <c r="D227" s="15"/>
      <c r="E227" s="15"/>
      <c r="F227" s="15"/>
      <c r="G227" s="15"/>
      <c r="H227" s="15"/>
      <c r="I227" s="15"/>
    </row>
    <row r="228" spans="1:9" ht="45" customHeight="1">
      <c r="A228" s="2" t="s">
        <v>3778</v>
      </c>
      <c r="B228" s="15" t="s">
        <v>4218</v>
      </c>
      <c r="C228" s="15"/>
      <c r="D228" s="15"/>
      <c r="E228" s="15"/>
      <c r="F228" s="15"/>
      <c r="G228" s="15"/>
      <c r="H228" s="15"/>
      <c r="I228" s="15"/>
    </row>
    <row r="229" spans="1:9" ht="30" customHeight="1">
      <c r="A229" s="2" t="s">
        <v>3780</v>
      </c>
      <c r="B229" s="15" t="s">
        <v>4219</v>
      </c>
      <c r="C229" s="15"/>
      <c r="D229" s="15"/>
      <c r="E229" s="15"/>
      <c r="F229" s="15"/>
      <c r="G229" s="15"/>
      <c r="H229" s="15"/>
      <c r="I229" s="15"/>
    </row>
    <row r="230" spans="1:9" ht="75" customHeight="1">
      <c r="A230" s="2" t="s">
        <v>3882</v>
      </c>
      <c r="B230" s="15" t="s">
        <v>4220</v>
      </c>
      <c r="C230" s="15"/>
      <c r="D230" s="15"/>
      <c r="E230" s="15"/>
      <c r="F230" s="15"/>
      <c r="G230" s="15"/>
      <c r="H230" s="15"/>
      <c r="I230" s="15"/>
    </row>
    <row r="231" spans="1:9" ht="15" customHeight="1">
      <c r="A231" s="2" t="s">
        <v>3988</v>
      </c>
      <c r="B231" s="15" t="s">
        <v>4221</v>
      </c>
      <c r="C231" s="15"/>
      <c r="D231" s="15"/>
      <c r="E231" s="15"/>
      <c r="F231" s="15"/>
      <c r="G231" s="15"/>
      <c r="H231" s="15"/>
      <c r="I231" s="15"/>
    </row>
    <row r="232" spans="1:9" ht="15" customHeight="1">
      <c r="A232" s="2" t="s">
        <v>3887</v>
      </c>
      <c r="B232" s="15" t="s">
        <v>4222</v>
      </c>
      <c r="C232" s="15"/>
      <c r="D232" s="15"/>
      <c r="E232" s="15"/>
      <c r="F232" s="15"/>
      <c r="G232" s="15"/>
      <c r="H232" s="15"/>
      <c r="I232" s="15"/>
    </row>
    <row r="233" spans="1:9" ht="15" customHeight="1">
      <c r="A233" s="2" t="s">
        <v>3889</v>
      </c>
      <c r="B233" s="15" t="s">
        <v>4223</v>
      </c>
      <c r="C233" s="15"/>
      <c r="D233" s="15"/>
      <c r="E233" s="15"/>
      <c r="F233" s="15"/>
      <c r="G233" s="15"/>
      <c r="H233" s="15"/>
      <c r="I233" s="15"/>
    </row>
    <row r="234" spans="1:9" ht="15" customHeight="1">
      <c r="A234" s="2" t="s">
        <v>3891</v>
      </c>
      <c r="B234" s="15" t="s">
        <v>4224</v>
      </c>
      <c r="C234" s="15"/>
      <c r="D234" s="15"/>
      <c r="E234" s="15"/>
      <c r="F234" s="15"/>
      <c r="G234" s="15"/>
      <c r="H234" s="15"/>
      <c r="I234" s="15"/>
    </row>
    <row r="235" spans="1:9" ht="15" customHeight="1">
      <c r="A235" s="2" t="s">
        <v>3893</v>
      </c>
      <c r="B235" s="15" t="s">
        <v>4225</v>
      </c>
      <c r="C235" s="15"/>
      <c r="D235" s="15"/>
      <c r="E235" s="15"/>
      <c r="F235" s="15"/>
      <c r="G235" s="15"/>
      <c r="H235" s="15"/>
      <c r="I235" s="15"/>
    </row>
  </sheetData>
  <mergeCells count="28">
    <mergeCell ref="B232:I232"/>
    <mergeCell ref="B233:I233"/>
    <mergeCell ref="B234:I234"/>
    <mergeCell ref="B235:I235"/>
    <mergeCell ref="B226:I226"/>
    <mergeCell ref="B227:I227"/>
    <mergeCell ref="B228:I228"/>
    <mergeCell ref="B229:I229"/>
    <mergeCell ref="B230:I230"/>
    <mergeCell ref="B231:I231"/>
    <mergeCell ref="B220:I220"/>
    <mergeCell ref="B221:I221"/>
    <mergeCell ref="B222:I222"/>
    <mergeCell ref="B223:I223"/>
    <mergeCell ref="B224:I224"/>
    <mergeCell ref="B225:I225"/>
    <mergeCell ref="G2:G3"/>
    <mergeCell ref="H2:H3"/>
    <mergeCell ref="I2:I3"/>
    <mergeCell ref="A217:I217"/>
    <mergeCell ref="B218:I218"/>
    <mergeCell ref="B219:I219"/>
    <mergeCell ref="A1:A3"/>
    <mergeCell ref="C1:F1"/>
    <mergeCell ref="B2:B3"/>
    <mergeCell ref="C2:D2"/>
    <mergeCell ref="C3:D3"/>
    <mergeCell ref="E2:F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4.28515625" bestFit="1" customWidth="1"/>
  </cols>
  <sheetData>
    <row r="1" spans="1:3" ht="45">
      <c r="A1" s="1" t="s">
        <v>4226</v>
      </c>
      <c r="B1" s="1" t="s">
        <v>2</v>
      </c>
      <c r="C1" s="1" t="s">
        <v>28</v>
      </c>
    </row>
    <row r="2" spans="1:3">
      <c r="A2" s="3" t="s">
        <v>1079</v>
      </c>
      <c r="B2" s="4"/>
      <c r="C2" s="4"/>
    </row>
    <row r="3" spans="1:3">
      <c r="A3" s="2" t="s">
        <v>4227</v>
      </c>
      <c r="B3" s="6">
        <v>8811000</v>
      </c>
      <c r="C3" s="4"/>
    </row>
    <row r="4" spans="1:3">
      <c r="A4" s="2" t="s">
        <v>4228</v>
      </c>
      <c r="B4" s="7">
        <v>8311000</v>
      </c>
      <c r="C4" s="4"/>
    </row>
    <row r="5" spans="1:3">
      <c r="A5" s="2" t="s">
        <v>4229</v>
      </c>
      <c r="B5" s="7">
        <v>7275000</v>
      </c>
      <c r="C5" s="4"/>
    </row>
    <row r="6" spans="1:3">
      <c r="A6" s="2" t="s">
        <v>4230</v>
      </c>
      <c r="B6" s="7">
        <v>7311000</v>
      </c>
      <c r="C6" s="4"/>
    </row>
    <row r="7" spans="1:3">
      <c r="A7" s="2" t="s">
        <v>4231</v>
      </c>
      <c r="B7" s="7">
        <v>723000</v>
      </c>
      <c r="C7" s="4"/>
    </row>
    <row r="8" spans="1:3">
      <c r="A8" s="2" t="s">
        <v>4232</v>
      </c>
      <c r="B8" s="7">
        <v>6329000</v>
      </c>
      <c r="C8" s="4"/>
    </row>
    <row r="9" spans="1:3">
      <c r="A9" s="2" t="s">
        <v>4233</v>
      </c>
      <c r="B9" s="7">
        <v>38760000</v>
      </c>
      <c r="C9" s="4"/>
    </row>
    <row r="10" spans="1:3" ht="45">
      <c r="A10" s="2" t="s">
        <v>4234</v>
      </c>
      <c r="B10" s="7">
        <v>-11620000</v>
      </c>
      <c r="C10" s="4"/>
    </row>
    <row r="11" spans="1:3">
      <c r="A11" s="2" t="s">
        <v>4235</v>
      </c>
      <c r="B11" s="7">
        <v>27140000</v>
      </c>
      <c r="C11" s="4"/>
    </row>
    <row r="12" spans="1:3">
      <c r="A12" s="2" t="s">
        <v>4236</v>
      </c>
      <c r="B12" s="7">
        <v>167589000</v>
      </c>
      <c r="C12" s="4"/>
    </row>
    <row r="13" spans="1:3">
      <c r="A13" s="2" t="s">
        <v>4237</v>
      </c>
      <c r="B13" s="7">
        <v>333272000</v>
      </c>
      <c r="C13" s="4"/>
    </row>
    <row r="14" spans="1:3">
      <c r="A14" s="2" t="s">
        <v>4238</v>
      </c>
      <c r="B14" s="7">
        <v>392345000</v>
      </c>
      <c r="C14" s="4"/>
    </row>
    <row r="15" spans="1:3">
      <c r="A15" s="2" t="s">
        <v>4239</v>
      </c>
      <c r="B15" s="7">
        <v>231536000</v>
      </c>
      <c r="C15" s="4"/>
    </row>
    <row r="16" spans="1:3">
      <c r="A16" s="2" t="s">
        <v>4240</v>
      </c>
      <c r="B16" s="7">
        <v>331567000</v>
      </c>
      <c r="C16" s="4"/>
    </row>
    <row r="17" spans="1:3">
      <c r="A17" s="2" t="s">
        <v>4241</v>
      </c>
      <c r="B17" s="7">
        <v>605205000</v>
      </c>
      <c r="C17" s="4"/>
    </row>
    <row r="18" spans="1:3">
      <c r="A18" s="2" t="s">
        <v>4242</v>
      </c>
      <c r="B18" s="7">
        <v>2061514000</v>
      </c>
      <c r="C18" s="4"/>
    </row>
    <row r="19" spans="1:3">
      <c r="A19" s="2" t="s">
        <v>4243</v>
      </c>
      <c r="B19" s="7">
        <v>176400000</v>
      </c>
      <c r="C19" s="4"/>
    </row>
    <row r="20" spans="1:3">
      <c r="A20" s="2" t="s">
        <v>4244</v>
      </c>
      <c r="B20" s="7">
        <v>341583000</v>
      </c>
      <c r="C20" s="4"/>
    </row>
    <row r="21" spans="1:3">
      <c r="A21" s="2" t="s">
        <v>4245</v>
      </c>
      <c r="B21" s="7">
        <v>399620000</v>
      </c>
      <c r="C21" s="4"/>
    </row>
    <row r="22" spans="1:3">
      <c r="A22" s="2" t="s">
        <v>4246</v>
      </c>
      <c r="B22" s="7">
        <v>238847000</v>
      </c>
      <c r="C22" s="4"/>
    </row>
    <row r="23" spans="1:3">
      <c r="A23" s="2" t="s">
        <v>4247</v>
      </c>
      <c r="B23" s="7">
        <v>332290000</v>
      </c>
      <c r="C23" s="4"/>
    </row>
    <row r="24" spans="1:3">
      <c r="A24" s="2" t="s">
        <v>4248</v>
      </c>
      <c r="B24" s="7">
        <v>611534000</v>
      </c>
      <c r="C24" s="4"/>
    </row>
    <row r="25" spans="1:3">
      <c r="A25" s="2" t="s">
        <v>4249</v>
      </c>
      <c r="B25" s="7">
        <v>2100274000</v>
      </c>
      <c r="C25" s="4"/>
    </row>
    <row r="26" spans="1:3">
      <c r="A26" s="2" t="s">
        <v>123</v>
      </c>
      <c r="B26" s="6">
        <v>2088654000</v>
      </c>
      <c r="C26" s="6">
        <v>2362766000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2" width="36.5703125" bestFit="1" customWidth="1"/>
    <col min="3" max="3" width="15" customWidth="1"/>
    <col min="4" max="4" width="20.7109375" customWidth="1"/>
    <col min="5" max="5" width="10.42578125" customWidth="1"/>
    <col min="6" max="6" width="20.28515625" customWidth="1"/>
    <col min="7" max="7" width="7.140625" customWidth="1"/>
  </cols>
  <sheetData>
    <row r="1" spans="1:7" ht="30" customHeight="1">
      <c r="A1" s="8" t="s">
        <v>4250</v>
      </c>
      <c r="B1" s="8" t="s">
        <v>1</v>
      </c>
      <c r="C1" s="8"/>
      <c r="D1" s="8"/>
      <c r="E1" s="8"/>
      <c r="F1" s="8"/>
      <c r="G1" s="8"/>
    </row>
    <row r="2" spans="1:7" ht="15" customHeight="1">
      <c r="A2" s="8"/>
      <c r="B2" s="8" t="s">
        <v>2</v>
      </c>
      <c r="C2" s="8"/>
      <c r="D2" s="8" t="s">
        <v>28</v>
      </c>
      <c r="E2" s="8"/>
      <c r="F2" s="8" t="s">
        <v>74</v>
      </c>
      <c r="G2" s="8"/>
    </row>
    <row r="3" spans="1:7" ht="45">
      <c r="A3" s="3" t="s">
        <v>4251</v>
      </c>
      <c r="B3" s="4"/>
      <c r="C3" s="4"/>
      <c r="D3" s="4"/>
      <c r="E3" s="4"/>
      <c r="F3" s="4"/>
      <c r="G3" s="4"/>
    </row>
    <row r="4" spans="1:7" ht="30">
      <c r="A4" s="2" t="s">
        <v>4252</v>
      </c>
      <c r="B4" s="342">
        <v>0.01</v>
      </c>
      <c r="C4" s="4"/>
      <c r="D4" s="4"/>
      <c r="E4" s="4"/>
      <c r="F4" s="4"/>
      <c r="G4" s="4"/>
    </row>
    <row r="5" spans="1:7" ht="30">
      <c r="A5" s="2" t="s">
        <v>4253</v>
      </c>
      <c r="B5" s="342">
        <v>0.6</v>
      </c>
      <c r="C5" s="4"/>
      <c r="D5" s="4"/>
      <c r="E5" s="4"/>
      <c r="F5" s="4"/>
      <c r="G5" s="4"/>
    </row>
    <row r="6" spans="1:7" ht="30">
      <c r="A6" s="2" t="s">
        <v>4254</v>
      </c>
      <c r="B6" s="342">
        <v>1</v>
      </c>
      <c r="C6" s="4"/>
      <c r="D6" s="4"/>
      <c r="E6" s="4"/>
      <c r="F6" s="4"/>
      <c r="G6" s="4"/>
    </row>
    <row r="7" spans="1:7">
      <c r="A7" s="2" t="s">
        <v>4255</v>
      </c>
      <c r="B7" s="342">
        <v>0.2</v>
      </c>
      <c r="C7" s="4"/>
      <c r="D7" s="4"/>
      <c r="E7" s="4"/>
      <c r="F7" s="4"/>
      <c r="G7" s="4"/>
    </row>
    <row r="8" spans="1:7" ht="30">
      <c r="A8" s="2" t="s">
        <v>4256</v>
      </c>
      <c r="B8" s="342">
        <v>1</v>
      </c>
      <c r="C8" s="4"/>
      <c r="D8" s="4"/>
      <c r="E8" s="4"/>
      <c r="F8" s="4"/>
      <c r="G8" s="4"/>
    </row>
    <row r="9" spans="1:7" ht="135">
      <c r="A9" s="2" t="s">
        <v>4257</v>
      </c>
      <c r="B9" s="4" t="s">
        <v>4258</v>
      </c>
      <c r="C9" s="4"/>
      <c r="D9" s="4"/>
      <c r="E9" s="4"/>
      <c r="F9" s="4"/>
      <c r="G9" s="4"/>
    </row>
    <row r="10" spans="1:7">
      <c r="A10" s="2" t="s">
        <v>4259</v>
      </c>
      <c r="B10" s="6">
        <v>0</v>
      </c>
      <c r="C10" s="4"/>
      <c r="D10" s="6">
        <v>117000</v>
      </c>
      <c r="E10" s="4"/>
      <c r="F10" s="6">
        <v>7000</v>
      </c>
      <c r="G10" s="4"/>
    </row>
    <row r="11" spans="1:7" ht="17.25">
      <c r="A11" s="2" t="s">
        <v>4260</v>
      </c>
      <c r="B11" s="7">
        <v>376719</v>
      </c>
      <c r="C11" s="343" t="s">
        <v>3863</v>
      </c>
      <c r="D11" s="7">
        <v>168841</v>
      </c>
      <c r="E11" s="343" t="s">
        <v>4261</v>
      </c>
      <c r="F11" s="7">
        <v>70758</v>
      </c>
      <c r="G11" s="343" t="s">
        <v>3731</v>
      </c>
    </row>
    <row r="12" spans="1:7">
      <c r="A12" s="2" t="s">
        <v>4262</v>
      </c>
      <c r="B12" s="4">
        <v>966</v>
      </c>
      <c r="C12" s="4"/>
      <c r="D12" s="4"/>
      <c r="E12" s="4"/>
      <c r="F12" s="4"/>
      <c r="G12" s="4"/>
    </row>
    <row r="13" spans="1:7" ht="30">
      <c r="A13" s="2" t="s">
        <v>4263</v>
      </c>
      <c r="B13" s="4" t="s">
        <v>4264</v>
      </c>
      <c r="C13" s="4"/>
      <c r="D13" s="4"/>
      <c r="E13" s="4"/>
      <c r="F13" s="4"/>
      <c r="G13" s="4"/>
    </row>
    <row r="14" spans="1:7">
      <c r="A14" s="2" t="s">
        <v>3608</v>
      </c>
      <c r="B14" s="4"/>
      <c r="C14" s="4"/>
      <c r="D14" s="4"/>
      <c r="E14" s="4"/>
      <c r="F14" s="4"/>
      <c r="G14" s="4"/>
    </row>
    <row r="15" spans="1:7" ht="45">
      <c r="A15" s="3" t="s">
        <v>4251</v>
      </c>
      <c r="B15" s="4"/>
      <c r="C15" s="4"/>
      <c r="D15" s="4"/>
      <c r="E15" s="4"/>
      <c r="F15" s="4"/>
      <c r="G15" s="4"/>
    </row>
    <row r="16" spans="1:7">
      <c r="A16" s="2" t="s">
        <v>4265</v>
      </c>
      <c r="B16" s="4" t="s">
        <v>3764</v>
      </c>
      <c r="C16" s="4"/>
      <c r="D16" s="4"/>
      <c r="E16" s="4"/>
      <c r="F16" s="4"/>
      <c r="G16" s="4"/>
    </row>
    <row r="17" spans="1:7">
      <c r="A17" s="2" t="s">
        <v>3609</v>
      </c>
      <c r="B17" s="4"/>
      <c r="C17" s="4"/>
      <c r="D17" s="4"/>
      <c r="E17" s="4"/>
      <c r="F17" s="4"/>
      <c r="G17" s="4"/>
    </row>
    <row r="18" spans="1:7" ht="45">
      <c r="A18" s="3" t="s">
        <v>4251</v>
      </c>
      <c r="B18" s="4"/>
      <c r="C18" s="4"/>
      <c r="D18" s="4"/>
      <c r="E18" s="4"/>
      <c r="F18" s="4"/>
      <c r="G18" s="4"/>
    </row>
    <row r="19" spans="1:7">
      <c r="A19" s="2" t="s">
        <v>4265</v>
      </c>
      <c r="B19" s="4" t="s">
        <v>4266</v>
      </c>
      <c r="C19" s="4"/>
      <c r="D19" s="4"/>
      <c r="E19" s="4"/>
      <c r="F19" s="4"/>
      <c r="G19" s="4"/>
    </row>
    <row r="20" spans="1:7" ht="30">
      <c r="A20" s="2" t="s">
        <v>4267</v>
      </c>
      <c r="B20" s="4"/>
      <c r="C20" s="4"/>
      <c r="D20" s="4"/>
      <c r="E20" s="4"/>
      <c r="F20" s="4"/>
      <c r="G20" s="4"/>
    </row>
    <row r="21" spans="1:7" ht="45">
      <c r="A21" s="3" t="s">
        <v>4251</v>
      </c>
      <c r="B21" s="4"/>
      <c r="C21" s="4"/>
      <c r="D21" s="4"/>
      <c r="E21" s="4"/>
      <c r="F21" s="4"/>
      <c r="G21" s="4"/>
    </row>
    <row r="22" spans="1:7">
      <c r="A22" s="2" t="s">
        <v>4259</v>
      </c>
      <c r="B22" s="7">
        <v>1200000</v>
      </c>
      <c r="C22" s="4"/>
      <c r="D22" s="4"/>
      <c r="E22" s="4"/>
      <c r="F22" s="4"/>
      <c r="G22" s="4"/>
    </row>
    <row r="23" spans="1:7">
      <c r="A23" s="2" t="s">
        <v>4268</v>
      </c>
      <c r="B23" s="4"/>
      <c r="C23" s="4"/>
      <c r="D23" s="4"/>
      <c r="E23" s="4"/>
      <c r="F23" s="4"/>
      <c r="G23" s="4"/>
    </row>
    <row r="24" spans="1:7" ht="45">
      <c r="A24" s="3" t="s">
        <v>4251</v>
      </c>
      <c r="B24" s="4"/>
      <c r="C24" s="4"/>
      <c r="D24" s="4"/>
      <c r="E24" s="4"/>
      <c r="F24" s="4"/>
      <c r="G24" s="4"/>
    </row>
    <row r="25" spans="1:7" ht="45">
      <c r="A25" s="2" t="s">
        <v>4269</v>
      </c>
      <c r="B25" s="7">
        <v>500000</v>
      </c>
      <c r="C25" s="4"/>
      <c r="D25" s="4"/>
      <c r="E25" s="4"/>
      <c r="F25" s="4"/>
      <c r="G25" s="4"/>
    </row>
    <row r="26" spans="1:7" ht="30">
      <c r="A26" s="2" t="s">
        <v>4270</v>
      </c>
      <c r="B26" s="4"/>
      <c r="C26" s="4"/>
      <c r="D26" s="4"/>
      <c r="E26" s="4"/>
      <c r="F26" s="4"/>
      <c r="G26" s="4"/>
    </row>
    <row r="27" spans="1:7" ht="45">
      <c r="A27" s="3" t="s">
        <v>4251</v>
      </c>
      <c r="B27" s="4"/>
      <c r="C27" s="4"/>
      <c r="D27" s="4"/>
      <c r="E27" s="4"/>
      <c r="F27" s="4"/>
      <c r="G27" s="4"/>
    </row>
    <row r="28" spans="1:7">
      <c r="A28" s="2" t="s">
        <v>4259</v>
      </c>
      <c r="B28" s="6">
        <v>2957000</v>
      </c>
      <c r="C28" s="4"/>
      <c r="D28" s="6">
        <v>595000</v>
      </c>
      <c r="E28" s="4"/>
      <c r="F28" s="6">
        <v>0</v>
      </c>
      <c r="G28" s="4"/>
    </row>
    <row r="29" spans="1:7">
      <c r="A29" s="2" t="s">
        <v>4260</v>
      </c>
      <c r="B29" s="7">
        <v>36347</v>
      </c>
      <c r="C29" s="4"/>
      <c r="D29" s="4"/>
      <c r="E29" s="4"/>
      <c r="F29" s="4"/>
      <c r="G29" s="4"/>
    </row>
    <row r="30" spans="1:7">
      <c r="A30" s="23"/>
      <c r="B30" s="23"/>
      <c r="C30" s="23"/>
      <c r="D30" s="23"/>
      <c r="E30" s="23"/>
      <c r="F30" s="23"/>
      <c r="G30" s="23"/>
    </row>
    <row r="31" spans="1:7" ht="30" customHeight="1">
      <c r="A31" s="2" t="s">
        <v>3604</v>
      </c>
      <c r="B31" s="15" t="s">
        <v>4271</v>
      </c>
      <c r="C31" s="15"/>
      <c r="D31" s="15"/>
      <c r="E31" s="15"/>
      <c r="F31" s="15"/>
      <c r="G31" s="15"/>
    </row>
    <row r="32" spans="1:7" ht="60" customHeight="1">
      <c r="A32" s="2" t="s">
        <v>3652</v>
      </c>
      <c r="B32" s="15" t="s">
        <v>4272</v>
      </c>
      <c r="C32" s="15"/>
      <c r="D32" s="15"/>
      <c r="E32" s="15"/>
      <c r="F32" s="15"/>
      <c r="G32" s="15"/>
    </row>
    <row r="33" spans="1:7" ht="60" customHeight="1">
      <c r="A33" s="2" t="s">
        <v>3683</v>
      </c>
      <c r="B33" s="15" t="s">
        <v>4273</v>
      </c>
      <c r="C33" s="15"/>
      <c r="D33" s="15"/>
      <c r="E33" s="15"/>
      <c r="F33" s="15"/>
      <c r="G33" s="15"/>
    </row>
    <row r="34" spans="1:7" ht="30" customHeight="1">
      <c r="A34" s="2" t="s">
        <v>3770</v>
      </c>
      <c r="B34" s="15" t="s">
        <v>4274</v>
      </c>
      <c r="C34" s="15"/>
      <c r="D34" s="15"/>
      <c r="E34" s="15"/>
      <c r="F34" s="15"/>
      <c r="G34" s="15"/>
    </row>
    <row r="35" spans="1:7" ht="30" customHeight="1">
      <c r="A35" s="2" t="s">
        <v>3720</v>
      </c>
      <c r="B35" s="15" t="s">
        <v>4275</v>
      </c>
      <c r="C35" s="15"/>
      <c r="D35" s="15"/>
      <c r="E35" s="15"/>
      <c r="F35" s="15"/>
      <c r="G35" s="15"/>
    </row>
    <row r="36" spans="1:7" ht="30" customHeight="1">
      <c r="A36" s="2" t="s">
        <v>3731</v>
      </c>
      <c r="B36" s="15" t="s">
        <v>4276</v>
      </c>
      <c r="C36" s="15"/>
      <c r="D36" s="15"/>
      <c r="E36" s="15"/>
      <c r="F36" s="15"/>
      <c r="G36" s="15"/>
    </row>
  </sheetData>
  <mergeCells count="12">
    <mergeCell ref="B31:G31"/>
    <mergeCell ref="B32:G32"/>
    <mergeCell ref="B33:G33"/>
    <mergeCell ref="B34:G34"/>
    <mergeCell ref="B35:G35"/>
    <mergeCell ref="B36:G36"/>
    <mergeCell ref="A1:A2"/>
    <mergeCell ref="B1:G1"/>
    <mergeCell ref="B2:C2"/>
    <mergeCell ref="D2:E2"/>
    <mergeCell ref="F2:G2"/>
    <mergeCell ref="A30:G3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4.28515625" bestFit="1" customWidth="1"/>
  </cols>
  <sheetData>
    <row r="1" spans="1:3" ht="30">
      <c r="A1" s="1" t="s">
        <v>4277</v>
      </c>
      <c r="B1" s="1" t="s">
        <v>2</v>
      </c>
      <c r="C1" s="1" t="s">
        <v>28</v>
      </c>
    </row>
    <row r="2" spans="1:3" ht="30">
      <c r="A2" s="3" t="s">
        <v>1322</v>
      </c>
      <c r="B2" s="4"/>
      <c r="C2" s="4"/>
    </row>
    <row r="3" spans="1:3">
      <c r="A3" s="2" t="s">
        <v>4278</v>
      </c>
      <c r="B3" s="6">
        <v>2133214000</v>
      </c>
      <c r="C3" s="6">
        <v>2407802000</v>
      </c>
    </row>
    <row r="4" spans="1:3" ht="30">
      <c r="A4" s="2" t="s">
        <v>4279</v>
      </c>
      <c r="B4" s="6">
        <v>2088654000</v>
      </c>
      <c r="C4" s="6">
        <v>2362766000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30" customHeight="1">
      <c r="A1" s="8" t="s">
        <v>4280</v>
      </c>
      <c r="B1" s="8" t="s">
        <v>1</v>
      </c>
      <c r="C1" s="8"/>
      <c r="D1" s="8"/>
    </row>
    <row r="2" spans="1:4">
      <c r="A2" s="8"/>
      <c r="B2" s="1" t="s">
        <v>2</v>
      </c>
      <c r="C2" s="1" t="s">
        <v>28</v>
      </c>
      <c r="D2" s="1" t="s">
        <v>74</v>
      </c>
    </row>
    <row r="3" spans="1:4" ht="30">
      <c r="A3" s="2" t="s">
        <v>4281</v>
      </c>
      <c r="B3" s="4"/>
      <c r="C3" s="4"/>
      <c r="D3" s="4"/>
    </row>
    <row r="4" spans="1:4" ht="30">
      <c r="A4" s="3" t="s">
        <v>4282</v>
      </c>
      <c r="B4" s="4"/>
      <c r="C4" s="4"/>
      <c r="D4" s="4"/>
    </row>
    <row r="5" spans="1:4">
      <c r="A5" s="2" t="s">
        <v>4283</v>
      </c>
      <c r="B5" s="4" t="s">
        <v>4061</v>
      </c>
      <c r="C5" s="4"/>
      <c r="D5" s="4"/>
    </row>
    <row r="6" spans="1:4">
      <c r="A6" s="2" t="s">
        <v>4284</v>
      </c>
      <c r="B6" s="342">
        <v>0.02</v>
      </c>
      <c r="C6" s="4"/>
      <c r="D6" s="4"/>
    </row>
    <row r="7" spans="1:4">
      <c r="A7" s="2" t="s">
        <v>3629</v>
      </c>
      <c r="B7" s="6">
        <v>49500000</v>
      </c>
      <c r="C7" s="4"/>
      <c r="D7" s="4"/>
    </row>
    <row r="8" spans="1:4" ht="30">
      <c r="A8" s="2" t="s">
        <v>4285</v>
      </c>
      <c r="B8" s="7">
        <v>990000</v>
      </c>
      <c r="C8" s="4"/>
      <c r="D8" s="4"/>
    </row>
    <row r="9" spans="1:4" ht="30">
      <c r="A9" s="2" t="s">
        <v>4286</v>
      </c>
      <c r="B9" s="4"/>
      <c r="C9" s="4"/>
      <c r="D9" s="4"/>
    </row>
    <row r="10" spans="1:4" ht="30">
      <c r="A10" s="3" t="s">
        <v>4282</v>
      </c>
      <c r="B10" s="4"/>
      <c r="C10" s="4"/>
      <c r="D10" s="4"/>
    </row>
    <row r="11" spans="1:4">
      <c r="A11" s="2" t="s">
        <v>4283</v>
      </c>
      <c r="B11" s="4" t="s">
        <v>4061</v>
      </c>
      <c r="C11" s="4"/>
      <c r="D11" s="4"/>
    </row>
    <row r="12" spans="1:4">
      <c r="A12" s="2" t="s">
        <v>4284</v>
      </c>
      <c r="B12" s="342">
        <v>0.02</v>
      </c>
      <c r="C12" s="4"/>
      <c r="D12" s="4"/>
    </row>
    <row r="13" spans="1:4">
      <c r="A13" s="2" t="s">
        <v>3629</v>
      </c>
      <c r="B13" s="7">
        <v>170900000</v>
      </c>
      <c r="C13" s="4"/>
      <c r="D13" s="4"/>
    </row>
    <row r="14" spans="1:4" ht="30">
      <c r="A14" s="2" t="s">
        <v>4285</v>
      </c>
      <c r="B14" s="6">
        <v>3400000</v>
      </c>
      <c r="C14" s="6">
        <v>3400000</v>
      </c>
      <c r="D14" s="6">
        <v>3400000</v>
      </c>
    </row>
    <row r="15" spans="1:4">
      <c r="A15" s="2" t="s">
        <v>4211</v>
      </c>
      <c r="B15" s="4"/>
      <c r="C15" s="4"/>
      <c r="D15" s="4"/>
    </row>
    <row r="16" spans="1:4" ht="30">
      <c r="A16" s="3" t="s">
        <v>4282</v>
      </c>
      <c r="B16" s="4"/>
      <c r="C16" s="4"/>
      <c r="D16" s="4"/>
    </row>
    <row r="17" spans="1:4">
      <c r="A17" s="2" t="s">
        <v>4283</v>
      </c>
      <c r="B17" s="4" t="s">
        <v>3590</v>
      </c>
      <c r="C17" s="4"/>
      <c r="D17" s="4"/>
    </row>
    <row r="18" spans="1:4">
      <c r="A18" s="2" t="s">
        <v>4287</v>
      </c>
      <c r="B18" s="4" t="s">
        <v>3590</v>
      </c>
      <c r="C18" s="4"/>
      <c r="D18" s="4"/>
    </row>
    <row r="19" spans="1:4">
      <c r="A19" s="2" t="s">
        <v>3666</v>
      </c>
      <c r="B19" s="4"/>
      <c r="C19" s="4"/>
      <c r="D19" s="4"/>
    </row>
    <row r="20" spans="1:4" ht="30">
      <c r="A20" s="3" t="s">
        <v>4282</v>
      </c>
      <c r="B20" s="4"/>
      <c r="C20" s="4"/>
      <c r="D20" s="4"/>
    </row>
    <row r="21" spans="1:4" ht="30">
      <c r="A21" s="2" t="s">
        <v>4288</v>
      </c>
      <c r="B21" s="4" t="s">
        <v>4289</v>
      </c>
      <c r="C21" s="4"/>
      <c r="D2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4290</v>
      </c>
      <c r="B1" s="8" t="s">
        <v>1</v>
      </c>
      <c r="C1" s="8"/>
      <c r="D1" s="8"/>
    </row>
    <row r="2" spans="1:4">
      <c r="A2" s="8"/>
      <c r="B2" s="1" t="s">
        <v>2</v>
      </c>
      <c r="C2" s="1" t="s">
        <v>28</v>
      </c>
      <c r="D2" s="1" t="s">
        <v>74</v>
      </c>
    </row>
    <row r="3" spans="1:4" ht="30">
      <c r="A3" s="3" t="s">
        <v>1329</v>
      </c>
      <c r="B3" s="4"/>
      <c r="C3" s="4"/>
      <c r="D3" s="4"/>
    </row>
    <row r="4" spans="1:4">
      <c r="A4" s="2" t="s">
        <v>4291</v>
      </c>
      <c r="B4" s="6">
        <v>406000</v>
      </c>
      <c r="C4" s="6">
        <v>406000</v>
      </c>
      <c r="D4" s="6">
        <v>406000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5703125" bestFit="1" customWidth="1"/>
    <col min="15" max="15" width="11.85546875" bestFit="1" customWidth="1"/>
    <col min="16" max="17" width="15.42578125" bestFit="1" customWidth="1"/>
    <col min="18" max="18" width="12" bestFit="1" customWidth="1"/>
  </cols>
  <sheetData>
    <row r="1" spans="1:18" ht="30" customHeight="1">
      <c r="A1" s="8" t="s">
        <v>4292</v>
      </c>
      <c r="B1" s="8" t="s">
        <v>3559</v>
      </c>
      <c r="C1" s="8"/>
      <c r="D1" s="8"/>
      <c r="E1" s="8"/>
      <c r="F1" s="8"/>
      <c r="G1" s="8"/>
      <c r="H1" s="8"/>
      <c r="I1" s="8"/>
      <c r="J1" s="8" t="s">
        <v>1</v>
      </c>
      <c r="K1" s="8"/>
      <c r="L1" s="8"/>
      <c r="M1" s="8" t="s">
        <v>3597</v>
      </c>
      <c r="N1" s="8"/>
      <c r="O1" s="8"/>
      <c r="P1" s="1" t="s">
        <v>3672</v>
      </c>
      <c r="Q1" s="1" t="s">
        <v>3597</v>
      </c>
      <c r="R1" s="1"/>
    </row>
    <row r="2" spans="1:18">
      <c r="A2" s="8"/>
      <c r="B2" s="1" t="s">
        <v>2</v>
      </c>
      <c r="C2" s="1" t="s">
        <v>3707</v>
      </c>
      <c r="D2" s="1" t="s">
        <v>4</v>
      </c>
      <c r="E2" s="1" t="s">
        <v>4011</v>
      </c>
      <c r="F2" s="1" t="s">
        <v>28</v>
      </c>
      <c r="G2" s="1" t="s">
        <v>3637</v>
      </c>
      <c r="H2" s="1" t="s">
        <v>3708</v>
      </c>
      <c r="I2" s="1" t="s">
        <v>3783</v>
      </c>
      <c r="J2" s="1" t="s">
        <v>2</v>
      </c>
      <c r="K2" s="1" t="s">
        <v>28</v>
      </c>
      <c r="L2" s="1" t="s">
        <v>74</v>
      </c>
      <c r="M2" s="1" t="s">
        <v>4293</v>
      </c>
      <c r="N2" s="1" t="s">
        <v>4294</v>
      </c>
      <c r="O2" s="1" t="s">
        <v>4295</v>
      </c>
      <c r="P2" s="1" t="s">
        <v>4296</v>
      </c>
      <c r="Q2" s="1" t="s">
        <v>4297</v>
      </c>
      <c r="R2" s="1" t="s">
        <v>3602</v>
      </c>
    </row>
    <row r="3" spans="1:18" ht="30">
      <c r="A3" s="3" t="s">
        <v>4298</v>
      </c>
      <c r="B3" s="4"/>
      <c r="C3" s="4"/>
      <c r="D3" s="4"/>
      <c r="E3" s="4"/>
      <c r="F3" s="4"/>
      <c r="G3" s="4"/>
      <c r="H3" s="4"/>
      <c r="I3" s="4"/>
      <c r="J3" s="4"/>
      <c r="K3" s="4"/>
      <c r="L3" s="4"/>
      <c r="M3" s="4"/>
      <c r="N3" s="4"/>
      <c r="O3" s="4"/>
      <c r="P3" s="4"/>
      <c r="Q3" s="4"/>
      <c r="R3" s="4"/>
    </row>
    <row r="4" spans="1:18">
      <c r="A4" s="2" t="s">
        <v>96</v>
      </c>
      <c r="B4" s="6">
        <v>1399000</v>
      </c>
      <c r="C4" s="6">
        <v>908000</v>
      </c>
      <c r="D4" s="6">
        <v>922000</v>
      </c>
      <c r="E4" s="6">
        <v>386000</v>
      </c>
      <c r="F4" s="6">
        <v>1616000</v>
      </c>
      <c r="G4" s="6">
        <v>187000</v>
      </c>
      <c r="H4" s="6">
        <v>1094000</v>
      </c>
      <c r="I4" s="6">
        <v>6000</v>
      </c>
      <c r="J4" s="6">
        <v>3615000</v>
      </c>
      <c r="K4" s="6">
        <v>2903000</v>
      </c>
      <c r="L4" s="6">
        <v>34000</v>
      </c>
      <c r="M4" s="4"/>
      <c r="N4" s="4"/>
      <c r="O4" s="4"/>
      <c r="P4" s="4"/>
      <c r="Q4" s="4"/>
      <c r="R4" s="4"/>
    </row>
    <row r="5" spans="1:18">
      <c r="A5" s="2" t="s">
        <v>3679</v>
      </c>
      <c r="B5" s="4"/>
      <c r="C5" s="4"/>
      <c r="D5" s="4"/>
      <c r="E5" s="4"/>
      <c r="F5" s="4"/>
      <c r="G5" s="4"/>
      <c r="H5" s="4"/>
      <c r="I5" s="4"/>
      <c r="J5" s="7">
        <v>5228000</v>
      </c>
      <c r="K5" s="7">
        <v>2755000</v>
      </c>
      <c r="L5" s="4"/>
      <c r="M5" s="4"/>
      <c r="N5" s="4"/>
      <c r="O5" s="4"/>
      <c r="P5" s="4"/>
      <c r="Q5" s="4"/>
      <c r="R5" s="4"/>
    </row>
    <row r="6" spans="1:18">
      <c r="A6" s="2" t="s">
        <v>4299</v>
      </c>
      <c r="B6" s="4"/>
      <c r="C6" s="4"/>
      <c r="D6" s="4"/>
      <c r="E6" s="4"/>
      <c r="F6" s="4"/>
      <c r="G6" s="4"/>
      <c r="H6" s="4"/>
      <c r="I6" s="4"/>
      <c r="J6" s="4"/>
      <c r="K6" s="4"/>
      <c r="L6" s="4"/>
      <c r="M6" s="4"/>
      <c r="N6" s="4"/>
      <c r="O6" s="4"/>
      <c r="P6" s="4"/>
      <c r="Q6" s="4"/>
      <c r="R6" s="4"/>
    </row>
    <row r="7" spans="1:18" ht="30">
      <c r="A7" s="3" t="s">
        <v>4298</v>
      </c>
      <c r="B7" s="4"/>
      <c r="C7" s="4"/>
      <c r="D7" s="4"/>
      <c r="E7" s="4"/>
      <c r="F7" s="4"/>
      <c r="G7" s="4"/>
      <c r="H7" s="4"/>
      <c r="I7" s="4"/>
      <c r="J7" s="4"/>
      <c r="K7" s="4"/>
      <c r="L7" s="4"/>
      <c r="M7" s="4"/>
      <c r="N7" s="4"/>
      <c r="O7" s="4"/>
      <c r="P7" s="4"/>
      <c r="Q7" s="4"/>
      <c r="R7" s="4"/>
    </row>
    <row r="8" spans="1:18">
      <c r="A8" s="2" t="s">
        <v>4300</v>
      </c>
      <c r="B8" s="7">
        <v>900000</v>
      </c>
      <c r="C8" s="4"/>
      <c r="D8" s="4"/>
      <c r="E8" s="4"/>
      <c r="F8" s="4"/>
      <c r="G8" s="4"/>
      <c r="H8" s="4"/>
      <c r="I8" s="4"/>
      <c r="J8" s="7">
        <v>900000</v>
      </c>
      <c r="K8" s="4"/>
      <c r="L8" s="4"/>
      <c r="M8" s="4"/>
      <c r="N8" s="4"/>
      <c r="O8" s="4"/>
      <c r="P8" s="4"/>
      <c r="Q8" s="4"/>
      <c r="R8" s="7">
        <v>10000000</v>
      </c>
    </row>
    <row r="9" spans="1:18" ht="30">
      <c r="A9" s="2" t="s">
        <v>4301</v>
      </c>
      <c r="B9" s="4"/>
      <c r="C9" s="4"/>
      <c r="D9" s="4"/>
      <c r="E9" s="4"/>
      <c r="F9" s="4"/>
      <c r="G9" s="4"/>
      <c r="H9" s="4"/>
      <c r="I9" s="4"/>
      <c r="J9" s="4"/>
      <c r="K9" s="4"/>
      <c r="L9" s="4"/>
      <c r="M9" s="4"/>
      <c r="N9" s="4"/>
      <c r="O9" s="4"/>
      <c r="P9" s="4"/>
      <c r="Q9" s="4"/>
      <c r="R9" s="7">
        <v>15600000</v>
      </c>
    </row>
    <row r="10" spans="1:18">
      <c r="A10" s="2" t="s">
        <v>96</v>
      </c>
      <c r="B10" s="4"/>
      <c r="C10" s="4"/>
      <c r="D10" s="4"/>
      <c r="E10" s="4"/>
      <c r="F10" s="4"/>
      <c r="G10" s="4"/>
      <c r="H10" s="4"/>
      <c r="I10" s="4"/>
      <c r="J10" s="7">
        <v>1500000</v>
      </c>
      <c r="K10" s="7">
        <v>2300000</v>
      </c>
      <c r="L10" s="4"/>
      <c r="M10" s="4"/>
      <c r="N10" s="4"/>
      <c r="O10" s="4"/>
      <c r="P10" s="4"/>
      <c r="Q10" s="4"/>
      <c r="R10" s="4"/>
    </row>
    <row r="11" spans="1:18">
      <c r="A11" s="2" t="s">
        <v>4302</v>
      </c>
      <c r="B11" s="4"/>
      <c r="C11" s="4"/>
      <c r="D11" s="4"/>
      <c r="E11" s="4"/>
      <c r="F11" s="4"/>
      <c r="G11" s="4"/>
      <c r="H11" s="4"/>
      <c r="I11" s="4"/>
      <c r="J11" s="4">
        <v>0</v>
      </c>
      <c r="K11" s="4"/>
      <c r="L11" s="4"/>
      <c r="M11" s="4"/>
      <c r="N11" s="4"/>
      <c r="O11" s="4"/>
      <c r="P11" s="4"/>
      <c r="Q11" s="4"/>
      <c r="R11" s="4"/>
    </row>
    <row r="12" spans="1:18">
      <c r="A12" s="2" t="s">
        <v>3679</v>
      </c>
      <c r="B12" s="4"/>
      <c r="C12" s="4"/>
      <c r="D12" s="4"/>
      <c r="E12" s="4"/>
      <c r="F12" s="4"/>
      <c r="G12" s="4"/>
      <c r="H12" s="4"/>
      <c r="I12" s="4"/>
      <c r="J12" s="4"/>
      <c r="K12" s="4"/>
      <c r="L12" s="4"/>
      <c r="M12" s="7">
        <v>1400000</v>
      </c>
      <c r="N12" s="7">
        <v>1400000</v>
      </c>
      <c r="O12" s="7">
        <v>2800000</v>
      </c>
      <c r="P12" s="4"/>
      <c r="Q12" s="4"/>
      <c r="R12" s="4"/>
    </row>
    <row r="13" spans="1:18" ht="30">
      <c r="A13" s="2" t="s">
        <v>4303</v>
      </c>
      <c r="B13" s="4"/>
      <c r="C13" s="4"/>
      <c r="D13" s="4"/>
      <c r="E13" s="4"/>
      <c r="F13" s="4"/>
      <c r="G13" s="4"/>
      <c r="H13" s="4"/>
      <c r="I13" s="4"/>
      <c r="J13" s="4" t="s">
        <v>4304</v>
      </c>
      <c r="K13" s="4"/>
      <c r="L13" s="4"/>
      <c r="M13" s="4"/>
      <c r="N13" s="4"/>
      <c r="O13" s="4"/>
      <c r="P13" s="4"/>
      <c r="Q13" s="4"/>
      <c r="R13" s="4"/>
    </row>
    <row r="14" spans="1:18">
      <c r="A14" s="2" t="s">
        <v>4305</v>
      </c>
      <c r="B14" s="4"/>
      <c r="C14" s="4"/>
      <c r="D14" s="4"/>
      <c r="E14" s="4"/>
      <c r="F14" s="4"/>
      <c r="G14" s="4"/>
      <c r="H14" s="4"/>
      <c r="I14" s="4"/>
      <c r="J14" s="7">
        <v>34000000</v>
      </c>
      <c r="K14" s="4"/>
      <c r="L14" s="4"/>
      <c r="M14" s="4"/>
      <c r="N14" s="4"/>
      <c r="O14" s="4"/>
      <c r="P14" s="4"/>
      <c r="Q14" s="4"/>
      <c r="R14" s="4"/>
    </row>
    <row r="15" spans="1:18">
      <c r="A15" s="2" t="s">
        <v>4306</v>
      </c>
      <c r="B15" s="4"/>
      <c r="C15" s="4"/>
      <c r="D15" s="4"/>
      <c r="E15" s="4"/>
      <c r="F15" s="4"/>
      <c r="G15" s="4"/>
      <c r="H15" s="4"/>
      <c r="I15" s="4"/>
      <c r="J15" s="4"/>
      <c r="K15" s="4"/>
      <c r="L15" s="4"/>
      <c r="M15" s="4"/>
      <c r="N15" s="4"/>
      <c r="O15" s="4"/>
      <c r="P15" s="7">
        <v>6700000</v>
      </c>
      <c r="Q15" s="4"/>
      <c r="R15" s="4"/>
    </row>
    <row r="16" spans="1:18" ht="30">
      <c r="A16" s="2" t="s">
        <v>4307</v>
      </c>
      <c r="B16" s="4"/>
      <c r="C16" s="4"/>
      <c r="D16" s="4"/>
      <c r="E16" s="4"/>
      <c r="F16" s="4"/>
      <c r="G16" s="4"/>
      <c r="H16" s="4"/>
      <c r="I16" s="4"/>
      <c r="J16" s="4"/>
      <c r="K16" s="4"/>
      <c r="L16" s="4"/>
      <c r="M16" s="4"/>
      <c r="N16" s="4"/>
      <c r="O16" s="4"/>
      <c r="P16" s="4"/>
      <c r="Q16" s="4"/>
      <c r="R16" s="4"/>
    </row>
    <row r="17" spans="1:18" ht="30">
      <c r="A17" s="3" t="s">
        <v>4298</v>
      </c>
      <c r="B17" s="4"/>
      <c r="C17" s="4"/>
      <c r="D17" s="4"/>
      <c r="E17" s="4"/>
      <c r="F17" s="4"/>
      <c r="G17" s="4"/>
      <c r="H17" s="4"/>
      <c r="I17" s="4"/>
      <c r="J17" s="4"/>
      <c r="K17" s="4"/>
      <c r="L17" s="4"/>
      <c r="M17" s="4"/>
      <c r="N17" s="4"/>
      <c r="O17" s="4"/>
      <c r="P17" s="4"/>
      <c r="Q17" s="4"/>
      <c r="R17" s="4"/>
    </row>
    <row r="18" spans="1:18">
      <c r="A18" s="2" t="s">
        <v>4300</v>
      </c>
      <c r="B18" s="4"/>
      <c r="C18" s="4"/>
      <c r="D18" s="4"/>
      <c r="E18" s="4"/>
      <c r="F18" s="4"/>
      <c r="G18" s="4"/>
      <c r="H18" s="4"/>
      <c r="I18" s="4"/>
      <c r="J18" s="4"/>
      <c r="K18" s="4"/>
      <c r="L18" s="4"/>
      <c r="M18" s="4"/>
      <c r="N18" s="4"/>
      <c r="O18" s="4"/>
      <c r="P18" s="4"/>
      <c r="Q18" s="4"/>
      <c r="R18" s="7">
        <v>6300000</v>
      </c>
    </row>
    <row r="19" spans="1:18" ht="30">
      <c r="A19" s="2" t="s">
        <v>4301</v>
      </c>
      <c r="B19" s="4"/>
      <c r="C19" s="4"/>
      <c r="D19" s="4"/>
      <c r="E19" s="4"/>
      <c r="F19" s="4"/>
      <c r="G19" s="4"/>
      <c r="H19" s="4"/>
      <c r="I19" s="4"/>
      <c r="J19" s="4"/>
      <c r="K19" s="4"/>
      <c r="L19" s="4"/>
      <c r="M19" s="4"/>
      <c r="N19" s="4"/>
      <c r="O19" s="4"/>
      <c r="P19" s="4"/>
      <c r="Q19" s="4"/>
      <c r="R19" s="7">
        <v>8600000</v>
      </c>
    </row>
    <row r="20" spans="1:18" ht="45">
      <c r="A20" s="2" t="s">
        <v>4308</v>
      </c>
      <c r="B20" s="4"/>
      <c r="C20" s="4"/>
      <c r="D20" s="4"/>
      <c r="E20" s="4"/>
      <c r="F20" s="4"/>
      <c r="G20" s="4"/>
      <c r="H20" s="4"/>
      <c r="I20" s="4"/>
      <c r="J20" s="4"/>
      <c r="K20" s="4"/>
      <c r="L20" s="4"/>
      <c r="M20" s="4"/>
      <c r="N20" s="4"/>
      <c r="O20" s="4"/>
      <c r="P20" s="4"/>
      <c r="Q20" s="4"/>
      <c r="R20" s="4"/>
    </row>
    <row r="21" spans="1:18" ht="30">
      <c r="A21" s="3" t="s">
        <v>4298</v>
      </c>
      <c r="B21" s="4"/>
      <c r="C21" s="4"/>
      <c r="D21" s="4"/>
      <c r="E21" s="4"/>
      <c r="F21" s="4"/>
      <c r="G21" s="4"/>
      <c r="H21" s="4"/>
      <c r="I21" s="4"/>
      <c r="J21" s="4"/>
      <c r="K21" s="4"/>
      <c r="L21" s="4"/>
      <c r="M21" s="4"/>
      <c r="N21" s="4"/>
      <c r="O21" s="4"/>
      <c r="P21" s="4"/>
      <c r="Q21" s="4"/>
      <c r="R21" s="4"/>
    </row>
    <row r="22" spans="1:18" ht="30">
      <c r="A22" s="2" t="s">
        <v>4301</v>
      </c>
      <c r="B22" s="4"/>
      <c r="C22" s="4"/>
      <c r="D22" s="4"/>
      <c r="E22" s="4"/>
      <c r="F22" s="4"/>
      <c r="G22" s="4"/>
      <c r="H22" s="4"/>
      <c r="I22" s="4"/>
      <c r="J22" s="4"/>
      <c r="K22" s="4"/>
      <c r="L22" s="4"/>
      <c r="M22" s="4"/>
      <c r="N22" s="4"/>
      <c r="O22" s="4"/>
      <c r="P22" s="4"/>
      <c r="Q22" s="4"/>
      <c r="R22" s="7">
        <v>2800000</v>
      </c>
    </row>
    <row r="23" spans="1:18" ht="45">
      <c r="A23" s="2" t="s">
        <v>4309</v>
      </c>
      <c r="B23" s="4"/>
      <c r="C23" s="4"/>
      <c r="D23" s="4"/>
      <c r="E23" s="4"/>
      <c r="F23" s="4"/>
      <c r="G23" s="4"/>
      <c r="H23" s="4"/>
      <c r="I23" s="4"/>
      <c r="J23" s="4"/>
      <c r="K23" s="4"/>
      <c r="L23" s="4"/>
      <c r="M23" s="4"/>
      <c r="N23" s="4"/>
      <c r="O23" s="4"/>
      <c r="P23" s="4"/>
      <c r="Q23" s="4"/>
      <c r="R23" s="4"/>
    </row>
    <row r="24" spans="1:18" ht="30">
      <c r="A24" s="3" t="s">
        <v>4298</v>
      </c>
      <c r="B24" s="4"/>
      <c r="C24" s="4"/>
      <c r="D24" s="4"/>
      <c r="E24" s="4"/>
      <c r="F24" s="4"/>
      <c r="G24" s="4"/>
      <c r="H24" s="4"/>
      <c r="I24" s="4"/>
      <c r="J24" s="4"/>
      <c r="K24" s="4"/>
      <c r="L24" s="4"/>
      <c r="M24" s="4"/>
      <c r="N24" s="4"/>
      <c r="O24" s="4"/>
      <c r="P24" s="4"/>
      <c r="Q24" s="4"/>
      <c r="R24" s="4"/>
    </row>
    <row r="25" spans="1:18" ht="30">
      <c r="A25" s="2" t="s">
        <v>4301</v>
      </c>
      <c r="B25" s="4"/>
      <c r="C25" s="4"/>
      <c r="D25" s="4"/>
      <c r="E25" s="4"/>
      <c r="F25" s="4"/>
      <c r="G25" s="4"/>
      <c r="H25" s="4"/>
      <c r="I25" s="4"/>
      <c r="J25" s="4"/>
      <c r="K25" s="4"/>
      <c r="L25" s="4"/>
      <c r="M25" s="4"/>
      <c r="N25" s="4"/>
      <c r="O25" s="4"/>
      <c r="P25" s="4"/>
      <c r="Q25" s="4"/>
      <c r="R25" s="7">
        <v>2800000</v>
      </c>
    </row>
    <row r="26" spans="1:18" ht="45">
      <c r="A26" s="2" t="s">
        <v>4310</v>
      </c>
      <c r="B26" s="4"/>
      <c r="C26" s="4"/>
      <c r="D26" s="4"/>
      <c r="E26" s="4"/>
      <c r="F26" s="4"/>
      <c r="G26" s="4"/>
      <c r="H26" s="4"/>
      <c r="I26" s="4"/>
      <c r="J26" s="4"/>
      <c r="K26" s="4"/>
      <c r="L26" s="4"/>
      <c r="M26" s="4"/>
      <c r="N26" s="4"/>
      <c r="O26" s="4"/>
      <c r="P26" s="4"/>
      <c r="Q26" s="4"/>
      <c r="R26" s="4"/>
    </row>
    <row r="27" spans="1:18" ht="30">
      <c r="A27" s="3" t="s">
        <v>4298</v>
      </c>
      <c r="B27" s="4"/>
      <c r="C27" s="4"/>
      <c r="D27" s="4"/>
      <c r="E27" s="4"/>
      <c r="F27" s="4"/>
      <c r="G27" s="4"/>
      <c r="H27" s="4"/>
      <c r="I27" s="4"/>
      <c r="J27" s="4"/>
      <c r="K27" s="4"/>
      <c r="L27" s="4"/>
      <c r="M27" s="4"/>
      <c r="N27" s="4"/>
      <c r="O27" s="4"/>
      <c r="P27" s="4"/>
      <c r="Q27" s="4"/>
      <c r="R27" s="4"/>
    </row>
    <row r="28" spans="1:18">
      <c r="A28" s="2" t="s">
        <v>4311</v>
      </c>
      <c r="B28" s="342">
        <v>0.92</v>
      </c>
      <c r="C28" s="4"/>
      <c r="D28" s="4"/>
      <c r="E28" s="4"/>
      <c r="F28" s="4"/>
      <c r="G28" s="4"/>
      <c r="H28" s="4"/>
      <c r="I28" s="4"/>
      <c r="J28" s="342">
        <v>0.92</v>
      </c>
      <c r="K28" s="4"/>
      <c r="L28" s="4"/>
      <c r="M28" s="4"/>
      <c r="N28" s="4"/>
      <c r="O28" s="4"/>
      <c r="P28" s="4"/>
      <c r="Q28" s="4"/>
      <c r="R28" s="4"/>
    </row>
    <row r="29" spans="1:18" ht="45">
      <c r="A29" s="2" t="s">
        <v>4312</v>
      </c>
      <c r="B29" s="4"/>
      <c r="C29" s="4"/>
      <c r="D29" s="4"/>
      <c r="E29" s="4"/>
      <c r="F29" s="4"/>
      <c r="G29" s="4"/>
      <c r="H29" s="4"/>
      <c r="I29" s="4"/>
      <c r="J29" s="4"/>
      <c r="K29" s="4"/>
      <c r="L29" s="4"/>
      <c r="M29" s="4"/>
      <c r="N29" s="4"/>
      <c r="O29" s="4"/>
      <c r="P29" s="4"/>
      <c r="Q29" s="4"/>
      <c r="R29" s="4"/>
    </row>
    <row r="30" spans="1:18" ht="30">
      <c r="A30" s="3" t="s">
        <v>4298</v>
      </c>
      <c r="B30" s="4"/>
      <c r="C30" s="4"/>
      <c r="D30" s="4"/>
      <c r="E30" s="4"/>
      <c r="F30" s="4"/>
      <c r="G30" s="4"/>
      <c r="H30" s="4"/>
      <c r="I30" s="4"/>
      <c r="J30" s="4"/>
      <c r="K30" s="4"/>
      <c r="L30" s="4"/>
      <c r="M30" s="4"/>
      <c r="N30" s="4"/>
      <c r="O30" s="4"/>
      <c r="P30" s="4"/>
      <c r="Q30" s="4"/>
      <c r="R30" s="4"/>
    </row>
    <row r="31" spans="1:18">
      <c r="A31" s="2" t="s">
        <v>4311</v>
      </c>
      <c r="B31" s="342">
        <v>0.99</v>
      </c>
      <c r="C31" s="4"/>
      <c r="D31" s="4"/>
      <c r="E31" s="4"/>
      <c r="F31" s="4"/>
      <c r="G31" s="4"/>
      <c r="H31" s="4"/>
      <c r="I31" s="4"/>
      <c r="J31" s="342">
        <v>0.99</v>
      </c>
      <c r="K31" s="4"/>
      <c r="L31" s="4"/>
      <c r="M31" s="4"/>
      <c r="N31" s="4"/>
      <c r="O31" s="4"/>
      <c r="P31" s="4"/>
      <c r="Q31" s="4"/>
      <c r="R31" s="4"/>
    </row>
    <row r="32" spans="1:18" ht="30">
      <c r="A32" s="2" t="s">
        <v>4313</v>
      </c>
      <c r="B32" s="4"/>
      <c r="C32" s="4"/>
      <c r="D32" s="4"/>
      <c r="E32" s="4"/>
      <c r="F32" s="4"/>
      <c r="G32" s="4"/>
      <c r="H32" s="4"/>
      <c r="I32" s="4"/>
      <c r="J32" s="4"/>
      <c r="K32" s="4"/>
      <c r="L32" s="4"/>
      <c r="M32" s="4"/>
      <c r="N32" s="4"/>
      <c r="O32" s="4"/>
      <c r="P32" s="4"/>
      <c r="Q32" s="4"/>
      <c r="R32" s="4"/>
    </row>
    <row r="33" spans="1:18" ht="30">
      <c r="A33" s="3" t="s">
        <v>4298</v>
      </c>
      <c r="B33" s="4"/>
      <c r="C33" s="4"/>
      <c r="D33" s="4"/>
      <c r="E33" s="4"/>
      <c r="F33" s="4"/>
      <c r="G33" s="4"/>
      <c r="H33" s="4"/>
      <c r="I33" s="4"/>
      <c r="J33" s="4"/>
      <c r="K33" s="4"/>
      <c r="L33" s="4"/>
      <c r="M33" s="4"/>
      <c r="N33" s="4"/>
      <c r="O33" s="4"/>
      <c r="P33" s="4"/>
      <c r="Q33" s="4"/>
      <c r="R33" s="4"/>
    </row>
    <row r="34" spans="1:18">
      <c r="A34" s="2" t="s">
        <v>4311</v>
      </c>
      <c r="B34" s="342">
        <v>0.5</v>
      </c>
      <c r="C34" s="4"/>
      <c r="D34" s="4"/>
      <c r="E34" s="4"/>
      <c r="F34" s="4"/>
      <c r="G34" s="4"/>
      <c r="H34" s="4"/>
      <c r="I34" s="4"/>
      <c r="J34" s="342">
        <v>0.5</v>
      </c>
      <c r="K34" s="4"/>
      <c r="L34" s="4"/>
      <c r="M34" s="4"/>
      <c r="N34" s="4"/>
      <c r="O34" s="4"/>
      <c r="P34" s="4"/>
      <c r="Q34" s="4"/>
      <c r="R34" s="4"/>
    </row>
    <row r="35" spans="1:18" ht="45">
      <c r="A35" s="2" t="s">
        <v>4314</v>
      </c>
      <c r="B35" s="4"/>
      <c r="C35" s="4"/>
      <c r="D35" s="4"/>
      <c r="E35" s="4"/>
      <c r="F35" s="4"/>
      <c r="G35" s="4"/>
      <c r="H35" s="4"/>
      <c r="I35" s="4"/>
      <c r="J35" s="4"/>
      <c r="K35" s="4"/>
      <c r="L35" s="4"/>
      <c r="M35" s="4"/>
      <c r="N35" s="4"/>
      <c r="O35" s="4"/>
      <c r="P35" s="4"/>
      <c r="Q35" s="4"/>
      <c r="R35" s="4"/>
    </row>
    <row r="36" spans="1:18" ht="30">
      <c r="A36" s="3" t="s">
        <v>4298</v>
      </c>
      <c r="B36" s="4"/>
      <c r="C36" s="4"/>
      <c r="D36" s="4"/>
      <c r="E36" s="4"/>
      <c r="F36" s="4"/>
      <c r="G36" s="4"/>
      <c r="H36" s="4"/>
      <c r="I36" s="4"/>
      <c r="J36" s="4"/>
      <c r="K36" s="4"/>
      <c r="L36" s="4"/>
      <c r="M36" s="4"/>
      <c r="N36" s="4"/>
      <c r="O36" s="4"/>
      <c r="P36" s="4"/>
      <c r="Q36" s="4"/>
      <c r="R36" s="4"/>
    </row>
    <row r="37" spans="1:18" ht="30">
      <c r="A37" s="2" t="s">
        <v>4301</v>
      </c>
      <c r="B37" s="7">
        <v>3000000</v>
      </c>
      <c r="C37" s="4"/>
      <c r="D37" s="4"/>
      <c r="E37" s="4"/>
      <c r="F37" s="4"/>
      <c r="G37" s="4"/>
      <c r="H37" s="4"/>
      <c r="I37" s="4"/>
      <c r="J37" s="7">
        <v>3000000</v>
      </c>
      <c r="K37" s="4"/>
      <c r="L37" s="4"/>
      <c r="M37" s="4"/>
      <c r="N37" s="4"/>
      <c r="O37" s="4"/>
      <c r="P37" s="4"/>
      <c r="Q37" s="4"/>
      <c r="R37" s="7">
        <v>3000000</v>
      </c>
    </row>
    <row r="38" spans="1:18">
      <c r="A38" s="2" t="s">
        <v>4315</v>
      </c>
      <c r="B38" s="4"/>
      <c r="C38" s="4"/>
      <c r="D38" s="4"/>
      <c r="E38" s="4"/>
      <c r="F38" s="4"/>
      <c r="G38" s="4"/>
      <c r="H38" s="4"/>
      <c r="I38" s="4"/>
      <c r="J38" s="4" t="s">
        <v>4316</v>
      </c>
      <c r="K38" s="4"/>
      <c r="L38" s="4"/>
      <c r="M38" s="4"/>
      <c r="N38" s="4"/>
      <c r="O38" s="4"/>
      <c r="P38" s="4"/>
      <c r="Q38" s="4"/>
      <c r="R38" s="4"/>
    </row>
    <row r="39" spans="1:18">
      <c r="A39" s="2" t="s">
        <v>3679</v>
      </c>
      <c r="B39" s="4"/>
      <c r="C39" s="4"/>
      <c r="D39" s="4"/>
      <c r="E39" s="4"/>
      <c r="F39" s="4"/>
      <c r="G39" s="4"/>
      <c r="H39" s="4"/>
      <c r="I39" s="4"/>
      <c r="J39" s="4"/>
      <c r="K39" s="4"/>
      <c r="L39" s="4"/>
      <c r="M39" s="4"/>
      <c r="N39" s="4"/>
      <c r="O39" s="4"/>
      <c r="P39" s="4"/>
      <c r="Q39" s="7">
        <v>1000000</v>
      </c>
      <c r="R39" s="4"/>
    </row>
    <row r="40" spans="1:18" ht="60">
      <c r="A40" s="2" t="s">
        <v>4317</v>
      </c>
      <c r="B40" s="4"/>
      <c r="C40" s="4"/>
      <c r="D40" s="4"/>
      <c r="E40" s="4"/>
      <c r="F40" s="4"/>
      <c r="G40" s="4"/>
      <c r="H40" s="4"/>
      <c r="I40" s="4"/>
      <c r="J40" s="4"/>
      <c r="K40" s="4"/>
      <c r="L40" s="4"/>
      <c r="M40" s="4"/>
      <c r="N40" s="4"/>
      <c r="O40" s="4"/>
      <c r="P40" s="4"/>
      <c r="Q40" s="4"/>
      <c r="R40" s="4"/>
    </row>
    <row r="41" spans="1:18" ht="30">
      <c r="A41" s="3" t="s">
        <v>4298</v>
      </c>
      <c r="B41" s="4"/>
      <c r="C41" s="4"/>
      <c r="D41" s="4"/>
      <c r="E41" s="4"/>
      <c r="F41" s="4"/>
      <c r="G41" s="4"/>
      <c r="H41" s="4"/>
      <c r="I41" s="4"/>
      <c r="J41" s="4"/>
      <c r="K41" s="4"/>
      <c r="L41" s="4"/>
      <c r="M41" s="4"/>
      <c r="N41" s="4"/>
      <c r="O41" s="4"/>
      <c r="P41" s="4"/>
      <c r="Q41" s="4"/>
      <c r="R41" s="4"/>
    </row>
    <row r="42" spans="1:18">
      <c r="A42" s="2" t="s">
        <v>3679</v>
      </c>
      <c r="B42" s="4"/>
      <c r="C42" s="4"/>
      <c r="D42" s="4"/>
      <c r="E42" s="4"/>
      <c r="F42" s="4"/>
      <c r="G42" s="4"/>
      <c r="H42" s="4"/>
      <c r="I42" s="4"/>
      <c r="J42" s="7">
        <v>1000000</v>
      </c>
      <c r="K42" s="4"/>
      <c r="L42" s="4"/>
      <c r="M42" s="4"/>
      <c r="N42" s="4"/>
      <c r="O42" s="4"/>
      <c r="P42" s="4"/>
      <c r="Q42" s="4"/>
      <c r="R42" s="4"/>
    </row>
    <row r="43" spans="1:18" ht="45">
      <c r="A43" s="2" t="s">
        <v>4318</v>
      </c>
      <c r="B43" s="4"/>
      <c r="C43" s="4"/>
      <c r="D43" s="4"/>
      <c r="E43" s="4"/>
      <c r="F43" s="4"/>
      <c r="G43" s="4"/>
      <c r="H43" s="4"/>
      <c r="I43" s="4"/>
      <c r="J43" s="4"/>
      <c r="K43" s="4"/>
      <c r="L43" s="4"/>
      <c r="M43" s="4"/>
      <c r="N43" s="4"/>
      <c r="O43" s="4"/>
      <c r="P43" s="4"/>
      <c r="Q43" s="4"/>
      <c r="R43" s="4"/>
    </row>
    <row r="44" spans="1:18" ht="30">
      <c r="A44" s="3" t="s">
        <v>4298</v>
      </c>
      <c r="B44" s="4"/>
      <c r="C44" s="4"/>
      <c r="D44" s="4"/>
      <c r="E44" s="4"/>
      <c r="F44" s="4"/>
      <c r="G44" s="4"/>
      <c r="H44" s="4"/>
      <c r="I44" s="4"/>
      <c r="J44" s="4"/>
      <c r="K44" s="4"/>
      <c r="L44" s="4"/>
      <c r="M44" s="4"/>
      <c r="N44" s="4"/>
      <c r="O44" s="4"/>
      <c r="P44" s="4"/>
      <c r="Q44" s="4"/>
      <c r="R44" s="4"/>
    </row>
    <row r="45" spans="1:18">
      <c r="A45" s="2" t="s">
        <v>4300</v>
      </c>
      <c r="B45" s="4"/>
      <c r="C45" s="4"/>
      <c r="D45" s="4"/>
      <c r="E45" s="4"/>
      <c r="F45" s="4"/>
      <c r="G45" s="4"/>
      <c r="H45" s="4"/>
      <c r="I45" s="4"/>
      <c r="J45" s="4"/>
      <c r="K45" s="4"/>
      <c r="L45" s="4"/>
      <c r="M45" s="4"/>
      <c r="N45" s="4"/>
      <c r="O45" s="4"/>
      <c r="P45" s="4"/>
      <c r="Q45" s="4"/>
      <c r="R45" s="7">
        <v>3700000</v>
      </c>
    </row>
    <row r="46" spans="1:18" ht="30">
      <c r="A46" s="2" t="s">
        <v>4301</v>
      </c>
      <c r="B46" s="7">
        <v>7000000</v>
      </c>
      <c r="C46" s="4"/>
      <c r="D46" s="4"/>
      <c r="E46" s="4"/>
      <c r="F46" s="4"/>
      <c r="G46" s="4"/>
      <c r="H46" s="4"/>
      <c r="I46" s="4"/>
      <c r="J46" s="7">
        <v>7000000</v>
      </c>
      <c r="K46" s="4"/>
      <c r="L46" s="4"/>
      <c r="M46" s="4"/>
      <c r="N46" s="4"/>
      <c r="O46" s="4"/>
      <c r="P46" s="4"/>
      <c r="Q46" s="4"/>
      <c r="R46" s="4"/>
    </row>
    <row r="47" spans="1:18">
      <c r="A47" s="2" t="s">
        <v>4315</v>
      </c>
      <c r="B47" s="4"/>
      <c r="C47" s="4"/>
      <c r="D47" s="4"/>
      <c r="E47" s="4"/>
      <c r="F47" s="4"/>
      <c r="G47" s="4"/>
      <c r="H47" s="4"/>
      <c r="I47" s="4"/>
      <c r="J47" s="4" t="s">
        <v>4316</v>
      </c>
      <c r="K47" s="4"/>
      <c r="L47" s="4"/>
      <c r="M47" s="4"/>
      <c r="N47" s="4"/>
      <c r="O47" s="4"/>
      <c r="P47" s="4"/>
      <c r="Q47" s="4"/>
      <c r="R47" s="4"/>
    </row>
    <row r="48" spans="1:18" ht="45">
      <c r="A48" s="2" t="s">
        <v>4319</v>
      </c>
      <c r="B48" s="4"/>
      <c r="C48" s="4"/>
      <c r="D48" s="4"/>
      <c r="E48" s="4"/>
      <c r="F48" s="4"/>
      <c r="G48" s="4"/>
      <c r="H48" s="4"/>
      <c r="I48" s="4"/>
      <c r="J48" s="4"/>
      <c r="K48" s="4"/>
      <c r="L48" s="4"/>
      <c r="M48" s="4"/>
      <c r="N48" s="4"/>
      <c r="O48" s="4"/>
      <c r="P48" s="4"/>
      <c r="Q48" s="4"/>
      <c r="R48" s="4"/>
    </row>
    <row r="49" spans="1:18" ht="30">
      <c r="A49" s="3" t="s">
        <v>4298</v>
      </c>
      <c r="B49" s="4"/>
      <c r="C49" s="4"/>
      <c r="D49" s="4"/>
      <c r="E49" s="4"/>
      <c r="F49" s="4"/>
      <c r="G49" s="4"/>
      <c r="H49" s="4"/>
      <c r="I49" s="4"/>
      <c r="J49" s="4"/>
      <c r="K49" s="4"/>
      <c r="L49" s="4"/>
      <c r="M49" s="4"/>
      <c r="N49" s="4"/>
      <c r="O49" s="4"/>
      <c r="P49" s="4"/>
      <c r="Q49" s="4"/>
      <c r="R49" s="4"/>
    </row>
    <row r="50" spans="1:18" ht="30">
      <c r="A50" s="2" t="s">
        <v>4301</v>
      </c>
      <c r="B50" s="6">
        <v>2000000</v>
      </c>
      <c r="C50" s="4"/>
      <c r="D50" s="4"/>
      <c r="E50" s="4"/>
      <c r="F50" s="4"/>
      <c r="G50" s="4"/>
      <c r="H50" s="4"/>
      <c r="I50" s="4"/>
      <c r="J50" s="6">
        <v>2000000</v>
      </c>
      <c r="K50" s="4"/>
      <c r="L50" s="4"/>
      <c r="M50" s="4"/>
      <c r="N50" s="4"/>
      <c r="O50" s="4"/>
      <c r="P50" s="4"/>
      <c r="Q50" s="4"/>
      <c r="R50" s="4"/>
    </row>
  </sheetData>
  <mergeCells count="4">
    <mergeCell ref="A1:A2"/>
    <mergeCell ref="B1:I1"/>
    <mergeCell ref="J1:L1"/>
    <mergeCell ref="M1:O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30" customHeight="1">
      <c r="A1" s="8" t="s">
        <v>4320</v>
      </c>
      <c r="B1" s="8" t="s">
        <v>1</v>
      </c>
      <c r="C1" s="8"/>
      <c r="D1" s="8"/>
      <c r="E1" s="1" t="s">
        <v>4321</v>
      </c>
      <c r="F1" s="1" t="s">
        <v>3597</v>
      </c>
    </row>
    <row r="2" spans="1:6">
      <c r="A2" s="8"/>
      <c r="B2" s="1" t="s">
        <v>2</v>
      </c>
      <c r="C2" s="1" t="s">
        <v>28</v>
      </c>
      <c r="D2" s="1" t="s">
        <v>74</v>
      </c>
      <c r="E2" s="1" t="s">
        <v>3707</v>
      </c>
      <c r="F2" s="344">
        <v>42135</v>
      </c>
    </row>
    <row r="3" spans="1:6" ht="30">
      <c r="A3" s="3" t="s">
        <v>4282</v>
      </c>
      <c r="B3" s="4"/>
      <c r="C3" s="4"/>
      <c r="D3" s="4"/>
      <c r="E3" s="4"/>
      <c r="F3" s="4"/>
    </row>
    <row r="4" spans="1:6">
      <c r="A4" s="2" t="s">
        <v>4322</v>
      </c>
      <c r="B4" s="6">
        <v>23800000</v>
      </c>
      <c r="C4" s="4"/>
      <c r="D4" s="4"/>
      <c r="E4" s="4"/>
      <c r="F4" s="4"/>
    </row>
    <row r="5" spans="1:6">
      <c r="A5" s="2" t="s">
        <v>4323</v>
      </c>
      <c r="B5" s="7">
        <v>183214</v>
      </c>
      <c r="C5" s="7">
        <v>149463</v>
      </c>
      <c r="D5" s="7">
        <v>123877</v>
      </c>
      <c r="E5" s="4"/>
      <c r="F5" s="4"/>
    </row>
    <row r="6" spans="1:6" ht="30">
      <c r="A6" s="2" t="s">
        <v>48</v>
      </c>
      <c r="B6" s="7">
        <v>126971000</v>
      </c>
      <c r="C6" s="7">
        <v>121286000</v>
      </c>
      <c r="D6" s="4"/>
      <c r="E6" s="4"/>
      <c r="F6" s="4"/>
    </row>
    <row r="7" spans="1:6">
      <c r="A7" s="2" t="s">
        <v>4324</v>
      </c>
      <c r="B7" s="4"/>
      <c r="C7" s="4"/>
      <c r="D7" s="4"/>
      <c r="E7" s="4"/>
      <c r="F7" s="4"/>
    </row>
    <row r="8" spans="1:6" ht="30">
      <c r="A8" s="3" t="s">
        <v>4282</v>
      </c>
      <c r="B8" s="4"/>
      <c r="C8" s="4"/>
      <c r="D8" s="4"/>
      <c r="E8" s="4"/>
      <c r="F8" s="4"/>
    </row>
    <row r="9" spans="1:6" ht="30">
      <c r="A9" s="2" t="s">
        <v>48</v>
      </c>
      <c r="B9" s="7">
        <v>11600000</v>
      </c>
      <c r="C9" s="4"/>
      <c r="D9" s="4"/>
      <c r="E9" s="4"/>
      <c r="F9" s="4"/>
    </row>
    <row r="10" spans="1:6">
      <c r="A10" s="2" t="s">
        <v>4325</v>
      </c>
      <c r="B10" s="4"/>
      <c r="C10" s="4"/>
      <c r="D10" s="4"/>
      <c r="E10" s="4"/>
      <c r="F10" s="4"/>
    </row>
    <row r="11" spans="1:6" ht="30">
      <c r="A11" s="3" t="s">
        <v>4282</v>
      </c>
      <c r="B11" s="4"/>
      <c r="C11" s="4"/>
      <c r="D11" s="4"/>
      <c r="E11" s="4"/>
      <c r="F11" s="4"/>
    </row>
    <row r="12" spans="1:6">
      <c r="A12" s="2" t="s">
        <v>4322</v>
      </c>
      <c r="B12" s="7">
        <v>3400000</v>
      </c>
      <c r="C12" s="4"/>
      <c r="D12" s="4"/>
      <c r="E12" s="4"/>
      <c r="F12" s="4"/>
    </row>
    <row r="13" spans="1:6">
      <c r="A13" s="2" t="s">
        <v>4326</v>
      </c>
      <c r="B13" s="7">
        <v>11457</v>
      </c>
      <c r="C13" s="4"/>
      <c r="D13" s="4"/>
      <c r="E13" s="4"/>
      <c r="F13" s="4"/>
    </row>
    <row r="14" spans="1:6">
      <c r="A14" s="2" t="s">
        <v>4323</v>
      </c>
      <c r="B14" s="7">
        <v>68667</v>
      </c>
      <c r="C14" s="4"/>
      <c r="D14" s="4"/>
      <c r="E14" s="4"/>
      <c r="F14" s="4"/>
    </row>
    <row r="15" spans="1:6" ht="30">
      <c r="A15" s="2" t="s">
        <v>4327</v>
      </c>
      <c r="B15" s="4" t="s">
        <v>4328</v>
      </c>
      <c r="C15" s="4"/>
      <c r="D15" s="4"/>
      <c r="E15" s="4"/>
      <c r="F15" s="4"/>
    </row>
    <row r="16" spans="1:6">
      <c r="A16" s="2" t="s">
        <v>4329</v>
      </c>
      <c r="B16" s="4"/>
      <c r="C16" s="4"/>
      <c r="D16" s="4"/>
      <c r="E16" s="4"/>
      <c r="F16" s="4"/>
    </row>
    <row r="17" spans="1:6" ht="30">
      <c r="A17" s="3" t="s">
        <v>4282</v>
      </c>
      <c r="B17" s="4"/>
      <c r="C17" s="4"/>
      <c r="D17" s="4"/>
      <c r="E17" s="4"/>
      <c r="F17" s="4"/>
    </row>
    <row r="18" spans="1:6">
      <c r="A18" s="2" t="s">
        <v>4322</v>
      </c>
      <c r="B18" s="7">
        <v>3100000</v>
      </c>
      <c r="C18" s="4"/>
      <c r="D18" s="4"/>
      <c r="E18" s="4"/>
      <c r="F18" s="4"/>
    </row>
    <row r="19" spans="1:6">
      <c r="A19" s="2" t="s">
        <v>4326</v>
      </c>
      <c r="B19" s="7">
        <v>33605</v>
      </c>
      <c r="C19" s="4"/>
      <c r="D19" s="4"/>
      <c r="E19" s="4"/>
      <c r="F19" s="4"/>
    </row>
    <row r="20" spans="1:6">
      <c r="A20" s="2" t="s">
        <v>4323</v>
      </c>
      <c r="B20" s="7">
        <v>41000</v>
      </c>
      <c r="C20" s="4"/>
      <c r="D20" s="4"/>
      <c r="E20" s="4"/>
      <c r="F20" s="4"/>
    </row>
    <row r="21" spans="1:6" ht="30">
      <c r="A21" s="2" t="s">
        <v>4327</v>
      </c>
      <c r="B21" s="4" t="s">
        <v>4328</v>
      </c>
      <c r="C21" s="4"/>
      <c r="D21" s="4"/>
      <c r="E21" s="4"/>
      <c r="F21" s="4"/>
    </row>
    <row r="22" spans="1:6">
      <c r="A22" s="2" t="s">
        <v>4330</v>
      </c>
      <c r="B22" s="4"/>
      <c r="C22" s="4"/>
      <c r="D22" s="4"/>
      <c r="E22" s="7">
        <v>300000</v>
      </c>
      <c r="F22" s="4"/>
    </row>
    <row r="23" spans="1:6">
      <c r="A23" s="2" t="s">
        <v>4331</v>
      </c>
      <c r="B23" s="4"/>
      <c r="C23" s="4"/>
      <c r="D23" s="4"/>
      <c r="E23" s="4"/>
      <c r="F23" s="4"/>
    </row>
    <row r="24" spans="1:6" ht="30">
      <c r="A24" s="3" t="s">
        <v>4282</v>
      </c>
      <c r="B24" s="4"/>
      <c r="C24" s="4"/>
      <c r="D24" s="4"/>
      <c r="E24" s="4"/>
      <c r="F24" s="4"/>
    </row>
    <row r="25" spans="1:6">
      <c r="A25" s="2" t="s">
        <v>4323</v>
      </c>
      <c r="B25" s="4"/>
      <c r="C25" s="4"/>
      <c r="D25" s="4"/>
      <c r="E25" s="4"/>
      <c r="F25" s="7">
        <v>84000</v>
      </c>
    </row>
    <row r="26" spans="1:6" ht="30">
      <c r="A26" s="2" t="s">
        <v>4332</v>
      </c>
      <c r="B26" s="4"/>
      <c r="C26" s="4"/>
      <c r="D26" s="4"/>
      <c r="E26" s="4"/>
      <c r="F26" s="4"/>
    </row>
    <row r="27" spans="1:6" ht="30">
      <c r="A27" s="3" t="s">
        <v>4282</v>
      </c>
      <c r="B27" s="4"/>
      <c r="C27" s="4"/>
      <c r="D27" s="4"/>
      <c r="E27" s="4"/>
      <c r="F27" s="4"/>
    </row>
    <row r="28" spans="1:6">
      <c r="A28" s="2" t="s">
        <v>4322</v>
      </c>
      <c r="B28" s="4"/>
      <c r="C28" s="4"/>
      <c r="D28" s="4"/>
      <c r="E28" s="4"/>
      <c r="F28" s="7">
        <v>8000000</v>
      </c>
    </row>
    <row r="29" spans="1:6">
      <c r="A29" s="2" t="s">
        <v>4323</v>
      </c>
      <c r="B29" s="4"/>
      <c r="C29" s="4"/>
      <c r="D29" s="4"/>
      <c r="E29" s="4"/>
      <c r="F29" s="7">
        <v>210000</v>
      </c>
    </row>
    <row r="30" spans="1:6" ht="30">
      <c r="A30" s="2" t="s">
        <v>4327</v>
      </c>
      <c r="B30" s="4"/>
      <c r="C30" s="4"/>
      <c r="D30" s="4"/>
      <c r="E30" s="4"/>
      <c r="F30" s="4" t="s">
        <v>4328</v>
      </c>
    </row>
    <row r="31" spans="1:6">
      <c r="A31" s="2" t="s">
        <v>4333</v>
      </c>
      <c r="B31" s="4"/>
      <c r="C31" s="4"/>
      <c r="D31" s="4"/>
      <c r="E31" s="4"/>
      <c r="F31" s="7">
        <v>504000</v>
      </c>
    </row>
    <row r="32" spans="1:6">
      <c r="A32" s="2" t="s">
        <v>4334</v>
      </c>
      <c r="B32" s="4"/>
      <c r="C32" s="4"/>
      <c r="D32" s="4"/>
      <c r="E32" s="4"/>
      <c r="F32" s="7">
        <v>210000</v>
      </c>
    </row>
    <row r="33" spans="1:6">
      <c r="A33" s="2" t="s">
        <v>4335</v>
      </c>
      <c r="B33" s="4"/>
      <c r="C33" s="4"/>
      <c r="D33" s="4"/>
      <c r="E33" s="4"/>
      <c r="F33" s="7">
        <v>41811</v>
      </c>
    </row>
    <row r="34" spans="1:6" ht="30">
      <c r="A34" s="2" t="s">
        <v>4336</v>
      </c>
      <c r="B34" s="4"/>
      <c r="C34" s="4"/>
      <c r="D34" s="4"/>
      <c r="E34" s="4"/>
      <c r="F34" s="7">
        <v>2311792</v>
      </c>
    </row>
    <row r="35" spans="1:6" ht="30">
      <c r="A35" s="2" t="s">
        <v>4337</v>
      </c>
      <c r="B35" s="4"/>
      <c r="C35" s="4"/>
      <c r="D35" s="4"/>
      <c r="E35" s="4"/>
      <c r="F35" s="4"/>
    </row>
    <row r="36" spans="1:6" ht="30">
      <c r="A36" s="3" t="s">
        <v>4282</v>
      </c>
      <c r="B36" s="4"/>
      <c r="C36" s="4"/>
      <c r="D36" s="4"/>
      <c r="E36" s="4"/>
      <c r="F36" s="4"/>
    </row>
    <row r="37" spans="1:6">
      <c r="A37" s="2" t="s">
        <v>4323</v>
      </c>
      <c r="B37" s="4">
        <v>357</v>
      </c>
      <c r="C37" s="4"/>
      <c r="D37" s="4"/>
      <c r="E37" s="4"/>
      <c r="F37" s="4"/>
    </row>
    <row r="38" spans="1:6">
      <c r="A38" s="2" t="s">
        <v>4335</v>
      </c>
      <c r="B38" s="7">
        <v>45062</v>
      </c>
      <c r="C38" s="4"/>
      <c r="D38" s="4"/>
      <c r="E38" s="4"/>
      <c r="F38" s="4"/>
    </row>
    <row r="39" spans="1:6" ht="45">
      <c r="A39" s="2" t="s">
        <v>4338</v>
      </c>
      <c r="B39" s="4"/>
      <c r="C39" s="4"/>
      <c r="D39" s="4"/>
      <c r="E39" s="4"/>
      <c r="F39" s="4"/>
    </row>
    <row r="40" spans="1:6" ht="30">
      <c r="A40" s="3" t="s">
        <v>4282</v>
      </c>
      <c r="B40" s="4"/>
      <c r="C40" s="4"/>
      <c r="D40" s="4"/>
      <c r="E40" s="4"/>
      <c r="F40" s="4"/>
    </row>
    <row r="41" spans="1:6">
      <c r="A41" s="2" t="s">
        <v>4323</v>
      </c>
      <c r="B41" s="4"/>
      <c r="C41" s="4"/>
      <c r="D41" s="4"/>
      <c r="E41" s="4"/>
      <c r="F41" s="4">
        <v>675</v>
      </c>
    </row>
    <row r="42" spans="1:6">
      <c r="A42" s="2" t="s">
        <v>4335</v>
      </c>
      <c r="B42" s="4"/>
      <c r="C42" s="4"/>
      <c r="D42" s="4"/>
      <c r="E42" s="4"/>
      <c r="F42" s="7">
        <v>41811</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cols>
    <col min="1" max="1" width="36.5703125" bestFit="1" customWidth="1"/>
    <col min="2" max="2" width="11.140625" bestFit="1" customWidth="1"/>
    <col min="3" max="3" width="2.5703125" bestFit="1" customWidth="1"/>
    <col min="4"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11.5703125" bestFit="1" customWidth="1"/>
    <col min="12" max="12" width="2.5703125" bestFit="1" customWidth="1"/>
    <col min="13" max="15" width="12.28515625" bestFit="1" customWidth="1"/>
    <col min="16" max="16" width="12.5703125" bestFit="1" customWidth="1"/>
    <col min="17" max="17" width="11.85546875" bestFit="1" customWidth="1"/>
    <col min="18" max="18" width="16.42578125" bestFit="1" customWidth="1"/>
    <col min="19" max="19" width="12.140625" bestFit="1" customWidth="1"/>
    <col min="20" max="20" width="12" bestFit="1" customWidth="1"/>
    <col min="21" max="21" width="11.42578125" bestFit="1" customWidth="1"/>
    <col min="22" max="22" width="12" bestFit="1" customWidth="1"/>
  </cols>
  <sheetData>
    <row r="1" spans="1:22" ht="15" customHeight="1">
      <c r="A1" s="8" t="s">
        <v>4339</v>
      </c>
      <c r="B1" s="8" t="s">
        <v>3559</v>
      </c>
      <c r="C1" s="8"/>
      <c r="D1" s="8"/>
      <c r="E1" s="8"/>
      <c r="F1" s="8"/>
      <c r="G1" s="8"/>
      <c r="H1" s="8"/>
      <c r="I1" s="8"/>
      <c r="J1" s="8"/>
      <c r="K1" s="8" t="s">
        <v>1</v>
      </c>
      <c r="L1" s="8"/>
      <c r="M1" s="8"/>
      <c r="N1" s="8"/>
      <c r="O1" s="8" t="s">
        <v>3597</v>
      </c>
      <c r="P1" s="8"/>
      <c r="Q1" s="8"/>
      <c r="R1" s="1" t="s">
        <v>1</v>
      </c>
      <c r="S1" s="8" t="s">
        <v>3597</v>
      </c>
      <c r="T1" s="8"/>
      <c r="U1" s="8"/>
      <c r="V1" s="1"/>
    </row>
    <row r="2" spans="1:22">
      <c r="A2" s="8"/>
      <c r="B2" s="8" t="s">
        <v>2</v>
      </c>
      <c r="C2" s="8"/>
      <c r="D2" s="8" t="s">
        <v>3707</v>
      </c>
      <c r="E2" s="8" t="s">
        <v>4</v>
      </c>
      <c r="F2" s="8" t="s">
        <v>4011</v>
      </c>
      <c r="G2" s="8" t="s">
        <v>28</v>
      </c>
      <c r="H2" s="8" t="s">
        <v>3637</v>
      </c>
      <c r="I2" s="8" t="s">
        <v>3708</v>
      </c>
      <c r="J2" s="8" t="s">
        <v>3783</v>
      </c>
      <c r="K2" s="8" t="s">
        <v>2</v>
      </c>
      <c r="L2" s="8"/>
      <c r="M2" s="8" t="s">
        <v>28</v>
      </c>
      <c r="N2" s="8" t="s">
        <v>74</v>
      </c>
      <c r="O2" s="8" t="s">
        <v>4293</v>
      </c>
      <c r="P2" s="8" t="s">
        <v>4294</v>
      </c>
      <c r="Q2" s="8" t="s">
        <v>4295</v>
      </c>
      <c r="R2" s="1" t="s">
        <v>4340</v>
      </c>
      <c r="S2" s="8" t="s">
        <v>4341</v>
      </c>
      <c r="T2" s="8" t="s">
        <v>4342</v>
      </c>
      <c r="U2" s="8" t="s">
        <v>4297</v>
      </c>
      <c r="V2" s="8" t="s">
        <v>3602</v>
      </c>
    </row>
    <row r="3" spans="1:22">
      <c r="A3" s="8"/>
      <c r="B3" s="8"/>
      <c r="C3" s="8"/>
      <c r="D3" s="8"/>
      <c r="E3" s="8"/>
      <c r="F3" s="8"/>
      <c r="G3" s="8"/>
      <c r="H3" s="8"/>
      <c r="I3" s="8"/>
      <c r="J3" s="8"/>
      <c r="K3" s="8"/>
      <c r="L3" s="8"/>
      <c r="M3" s="8"/>
      <c r="N3" s="8"/>
      <c r="O3" s="8"/>
      <c r="P3" s="8"/>
      <c r="Q3" s="8"/>
      <c r="R3" s="1" t="s">
        <v>3673</v>
      </c>
      <c r="S3" s="8"/>
      <c r="T3" s="8"/>
      <c r="U3" s="8"/>
      <c r="V3" s="8"/>
    </row>
    <row r="4" spans="1:22" ht="30">
      <c r="A4" s="3" t="s">
        <v>4282</v>
      </c>
      <c r="B4" s="4"/>
      <c r="C4" s="4"/>
      <c r="D4" s="4"/>
      <c r="E4" s="4"/>
      <c r="F4" s="4"/>
      <c r="G4" s="4"/>
      <c r="H4" s="4"/>
      <c r="I4" s="4"/>
      <c r="J4" s="4"/>
      <c r="K4" s="4"/>
      <c r="L4" s="4"/>
      <c r="M4" s="4"/>
      <c r="N4" s="4"/>
      <c r="O4" s="4"/>
      <c r="P4" s="4"/>
      <c r="Q4" s="4"/>
      <c r="R4" s="4"/>
      <c r="S4" s="4"/>
      <c r="T4" s="4"/>
      <c r="U4" s="4"/>
      <c r="V4" s="4"/>
    </row>
    <row r="5" spans="1:22">
      <c r="A5" s="2" t="s">
        <v>4322</v>
      </c>
      <c r="B5" s="4"/>
      <c r="C5" s="4"/>
      <c r="D5" s="4"/>
      <c r="E5" s="4"/>
      <c r="F5" s="4"/>
      <c r="G5" s="4"/>
      <c r="H5" s="4"/>
      <c r="I5" s="4"/>
      <c r="J5" s="4"/>
      <c r="K5" s="6">
        <v>23800000</v>
      </c>
      <c r="L5" s="4"/>
      <c r="M5" s="4"/>
      <c r="N5" s="4"/>
      <c r="O5" s="4"/>
      <c r="P5" s="4"/>
      <c r="Q5" s="4"/>
      <c r="R5" s="4"/>
      <c r="S5" s="4"/>
      <c r="T5" s="4"/>
      <c r="U5" s="4"/>
      <c r="V5" s="4"/>
    </row>
    <row r="6" spans="1:22" ht="17.25">
      <c r="A6" s="2" t="s">
        <v>3603</v>
      </c>
      <c r="B6" s="4" t="s">
        <v>53</v>
      </c>
      <c r="C6" s="343" t="s">
        <v>3604</v>
      </c>
      <c r="D6" s="4"/>
      <c r="E6" s="4"/>
      <c r="F6" s="4"/>
      <c r="G6" s="4"/>
      <c r="H6" s="4"/>
      <c r="I6" s="4"/>
      <c r="J6" s="4"/>
      <c r="K6" s="4" t="s">
        <v>53</v>
      </c>
      <c r="L6" s="343" t="s">
        <v>3604</v>
      </c>
      <c r="M6" s="4"/>
      <c r="N6" s="4"/>
      <c r="O6" s="4"/>
      <c r="P6" s="4"/>
      <c r="Q6" s="4"/>
      <c r="R6" s="4"/>
      <c r="S6" s="4"/>
      <c r="T6" s="4"/>
      <c r="U6" s="4"/>
      <c r="V6" s="4"/>
    </row>
    <row r="7" spans="1:22">
      <c r="A7" s="2" t="s">
        <v>3679</v>
      </c>
      <c r="B7" s="4"/>
      <c r="C7" s="4"/>
      <c r="D7" s="4"/>
      <c r="E7" s="4"/>
      <c r="F7" s="4"/>
      <c r="G7" s="4"/>
      <c r="H7" s="4"/>
      <c r="I7" s="4"/>
      <c r="J7" s="4"/>
      <c r="K7" s="7">
        <v>5228000</v>
      </c>
      <c r="L7" s="4"/>
      <c r="M7" s="7">
        <v>2755000</v>
      </c>
      <c r="N7" s="4"/>
      <c r="O7" s="4"/>
      <c r="P7" s="4"/>
      <c r="Q7" s="4"/>
      <c r="R7" s="4"/>
      <c r="S7" s="4"/>
      <c r="T7" s="4"/>
      <c r="U7" s="4"/>
      <c r="V7" s="4"/>
    </row>
    <row r="8" spans="1:22">
      <c r="A8" s="2" t="s">
        <v>89</v>
      </c>
      <c r="B8" s="7">
        <v>23950000</v>
      </c>
      <c r="C8" s="4"/>
      <c r="D8" s="7">
        <v>12665000</v>
      </c>
      <c r="E8" s="7">
        <v>13673000</v>
      </c>
      <c r="F8" s="7">
        <v>22881000</v>
      </c>
      <c r="G8" s="7">
        <v>10447000</v>
      </c>
      <c r="H8" s="7">
        <v>12151000</v>
      </c>
      <c r="I8" s="7">
        <v>13111000</v>
      </c>
      <c r="J8" s="7">
        <v>11973000</v>
      </c>
      <c r="K8" s="7">
        <v>73169000</v>
      </c>
      <c r="L8" s="4"/>
      <c r="M8" s="7">
        <v>47682000</v>
      </c>
      <c r="N8" s="7">
        <v>47664000</v>
      </c>
      <c r="O8" s="4"/>
      <c r="P8" s="4"/>
      <c r="Q8" s="4"/>
      <c r="R8" s="4"/>
      <c r="S8" s="4"/>
      <c r="T8" s="4"/>
      <c r="U8" s="4"/>
      <c r="V8" s="4"/>
    </row>
    <row r="9" spans="1:22" ht="30">
      <c r="A9" s="2" t="s">
        <v>48</v>
      </c>
      <c r="B9" s="7">
        <v>126971000</v>
      </c>
      <c r="C9" s="4"/>
      <c r="D9" s="4"/>
      <c r="E9" s="4"/>
      <c r="F9" s="4"/>
      <c r="G9" s="7">
        <v>121286000</v>
      </c>
      <c r="H9" s="4"/>
      <c r="I9" s="4"/>
      <c r="J9" s="4"/>
      <c r="K9" s="7">
        <v>126971000</v>
      </c>
      <c r="L9" s="4"/>
      <c r="M9" s="7">
        <v>121286000</v>
      </c>
      <c r="N9" s="4"/>
      <c r="O9" s="4"/>
      <c r="P9" s="4"/>
      <c r="Q9" s="4"/>
      <c r="R9" s="4"/>
      <c r="S9" s="4"/>
      <c r="T9" s="4"/>
      <c r="U9" s="4"/>
      <c r="V9" s="4"/>
    </row>
    <row r="10" spans="1:22">
      <c r="A10" s="2" t="s">
        <v>3608</v>
      </c>
      <c r="B10" s="4"/>
      <c r="C10" s="4"/>
      <c r="D10" s="4"/>
      <c r="E10" s="4"/>
      <c r="F10" s="4"/>
      <c r="G10" s="4"/>
      <c r="H10" s="4"/>
      <c r="I10" s="4"/>
      <c r="J10" s="4"/>
      <c r="K10" s="4"/>
      <c r="L10" s="4"/>
      <c r="M10" s="4"/>
      <c r="N10" s="4"/>
      <c r="O10" s="4"/>
      <c r="P10" s="4"/>
      <c r="Q10" s="4"/>
      <c r="R10" s="4"/>
      <c r="S10" s="4"/>
      <c r="T10" s="4"/>
      <c r="U10" s="4"/>
      <c r="V10" s="4"/>
    </row>
    <row r="11" spans="1:22" ht="30">
      <c r="A11" s="3" t="s">
        <v>4282</v>
      </c>
      <c r="B11" s="4"/>
      <c r="C11" s="4"/>
      <c r="D11" s="4"/>
      <c r="E11" s="4"/>
      <c r="F11" s="4"/>
      <c r="G11" s="4"/>
      <c r="H11" s="4"/>
      <c r="I11" s="4"/>
      <c r="J11" s="4"/>
      <c r="K11" s="4"/>
      <c r="L11" s="4"/>
      <c r="M11" s="4"/>
      <c r="N11" s="4"/>
      <c r="O11" s="4"/>
      <c r="P11" s="4"/>
      <c r="Q11" s="4"/>
      <c r="R11" s="4"/>
      <c r="S11" s="4"/>
      <c r="T11" s="4"/>
      <c r="U11" s="4"/>
      <c r="V11" s="4"/>
    </row>
    <row r="12" spans="1:22">
      <c r="A12" s="2" t="s">
        <v>3603</v>
      </c>
      <c r="B12" s="342">
        <v>7.4999999999999997E-2</v>
      </c>
      <c r="C12" s="4"/>
      <c r="D12" s="4"/>
      <c r="E12" s="4"/>
      <c r="F12" s="4"/>
      <c r="G12" s="4"/>
      <c r="H12" s="4"/>
      <c r="I12" s="4"/>
      <c r="J12" s="4"/>
      <c r="K12" s="342">
        <v>7.4999999999999997E-2</v>
      </c>
      <c r="L12" s="4"/>
      <c r="M12" s="4"/>
      <c r="N12" s="4"/>
      <c r="O12" s="4"/>
      <c r="P12" s="4"/>
      <c r="Q12" s="4"/>
      <c r="R12" s="4"/>
      <c r="S12" s="4"/>
      <c r="T12" s="4"/>
      <c r="U12" s="4"/>
      <c r="V12" s="4"/>
    </row>
    <row r="13" spans="1:22">
      <c r="A13" s="2" t="s">
        <v>4299</v>
      </c>
      <c r="B13" s="4"/>
      <c r="C13" s="4"/>
      <c r="D13" s="4"/>
      <c r="E13" s="4"/>
      <c r="F13" s="4"/>
      <c r="G13" s="4"/>
      <c r="H13" s="4"/>
      <c r="I13" s="4"/>
      <c r="J13" s="4"/>
      <c r="K13" s="4"/>
      <c r="L13" s="4"/>
      <c r="M13" s="4"/>
      <c r="N13" s="4"/>
      <c r="O13" s="4"/>
      <c r="P13" s="4"/>
      <c r="Q13" s="4"/>
      <c r="R13" s="4"/>
      <c r="S13" s="4"/>
      <c r="T13" s="4"/>
      <c r="U13" s="4"/>
      <c r="V13" s="4"/>
    </row>
    <row r="14" spans="1:22" ht="30">
      <c r="A14" s="3" t="s">
        <v>4282</v>
      </c>
      <c r="B14" s="4"/>
      <c r="C14" s="4"/>
      <c r="D14" s="4"/>
      <c r="E14" s="4"/>
      <c r="F14" s="4"/>
      <c r="G14" s="4"/>
      <c r="H14" s="4"/>
      <c r="I14" s="4"/>
      <c r="J14" s="4"/>
      <c r="K14" s="4"/>
      <c r="L14" s="4"/>
      <c r="M14" s="4"/>
      <c r="N14" s="4"/>
      <c r="O14" s="4"/>
      <c r="P14" s="4"/>
      <c r="Q14" s="4"/>
      <c r="R14" s="4"/>
      <c r="S14" s="4"/>
      <c r="T14" s="4"/>
      <c r="U14" s="4"/>
      <c r="V14" s="4"/>
    </row>
    <row r="15" spans="1:22">
      <c r="A15" s="2" t="s">
        <v>3679</v>
      </c>
      <c r="B15" s="4"/>
      <c r="C15" s="4"/>
      <c r="D15" s="4"/>
      <c r="E15" s="4"/>
      <c r="F15" s="4"/>
      <c r="G15" s="4"/>
      <c r="H15" s="4"/>
      <c r="I15" s="4"/>
      <c r="J15" s="4"/>
      <c r="K15" s="4"/>
      <c r="L15" s="4"/>
      <c r="M15" s="4"/>
      <c r="N15" s="4"/>
      <c r="O15" s="7">
        <v>1400000</v>
      </c>
      <c r="P15" s="7">
        <v>1400000</v>
      </c>
      <c r="Q15" s="7">
        <v>2800000</v>
      </c>
      <c r="R15" s="4"/>
      <c r="S15" s="4"/>
      <c r="T15" s="4"/>
      <c r="U15" s="4"/>
      <c r="V15" s="4"/>
    </row>
    <row r="16" spans="1:22" ht="30">
      <c r="A16" s="2" t="s">
        <v>4301</v>
      </c>
      <c r="B16" s="4"/>
      <c r="C16" s="4"/>
      <c r="D16" s="4"/>
      <c r="E16" s="4"/>
      <c r="F16" s="4"/>
      <c r="G16" s="4"/>
      <c r="H16" s="4"/>
      <c r="I16" s="4"/>
      <c r="J16" s="4"/>
      <c r="K16" s="4"/>
      <c r="L16" s="4"/>
      <c r="M16" s="4"/>
      <c r="N16" s="4"/>
      <c r="O16" s="4"/>
      <c r="P16" s="4"/>
      <c r="Q16" s="4"/>
      <c r="R16" s="4"/>
      <c r="S16" s="4"/>
      <c r="T16" s="4"/>
      <c r="U16" s="4"/>
      <c r="V16" s="7">
        <v>15600000</v>
      </c>
    </row>
    <row r="17" spans="1:22">
      <c r="A17" s="2" t="s">
        <v>89</v>
      </c>
      <c r="B17" s="4"/>
      <c r="C17" s="4"/>
      <c r="D17" s="4"/>
      <c r="E17" s="4"/>
      <c r="F17" s="4"/>
      <c r="G17" s="4"/>
      <c r="H17" s="4"/>
      <c r="I17" s="4"/>
      <c r="J17" s="4"/>
      <c r="K17" s="7">
        <v>1100000</v>
      </c>
      <c r="L17" s="4"/>
      <c r="M17" s="4"/>
      <c r="N17" s="4"/>
      <c r="O17" s="4"/>
      <c r="P17" s="4"/>
      <c r="Q17" s="4"/>
      <c r="R17" s="4"/>
      <c r="S17" s="4"/>
      <c r="T17" s="4"/>
      <c r="U17" s="4"/>
      <c r="V17" s="4"/>
    </row>
    <row r="18" spans="1:22" ht="30">
      <c r="A18" s="2" t="s">
        <v>48</v>
      </c>
      <c r="B18" s="7">
        <v>1000000</v>
      </c>
      <c r="C18" s="4"/>
      <c r="D18" s="4"/>
      <c r="E18" s="4"/>
      <c r="F18" s="4"/>
      <c r="G18" s="4"/>
      <c r="H18" s="4"/>
      <c r="I18" s="4"/>
      <c r="J18" s="4"/>
      <c r="K18" s="7">
        <v>1000000</v>
      </c>
      <c r="L18" s="4"/>
      <c r="M18" s="4"/>
      <c r="N18" s="4"/>
      <c r="O18" s="4"/>
      <c r="P18" s="4"/>
      <c r="Q18" s="4"/>
      <c r="R18" s="4"/>
      <c r="S18" s="4"/>
      <c r="T18" s="4"/>
      <c r="U18" s="4"/>
      <c r="V18" s="4"/>
    </row>
    <row r="19" spans="1:22" ht="30">
      <c r="A19" s="2" t="s">
        <v>4343</v>
      </c>
      <c r="B19" s="4"/>
      <c r="C19" s="4"/>
      <c r="D19" s="4"/>
      <c r="E19" s="4"/>
      <c r="F19" s="4"/>
      <c r="G19" s="4"/>
      <c r="H19" s="4"/>
      <c r="I19" s="4"/>
      <c r="J19" s="4"/>
      <c r="K19" s="4"/>
      <c r="L19" s="4"/>
      <c r="M19" s="4"/>
      <c r="N19" s="4"/>
      <c r="O19" s="4"/>
      <c r="P19" s="4"/>
      <c r="Q19" s="4"/>
      <c r="R19" s="4"/>
      <c r="S19" s="4"/>
      <c r="T19" s="4"/>
      <c r="U19" s="4"/>
      <c r="V19" s="4"/>
    </row>
    <row r="20" spans="1:22" ht="30">
      <c r="A20" s="3" t="s">
        <v>4282</v>
      </c>
      <c r="B20" s="4"/>
      <c r="C20" s="4"/>
      <c r="D20" s="4"/>
      <c r="E20" s="4"/>
      <c r="F20" s="4"/>
      <c r="G20" s="4"/>
      <c r="H20" s="4"/>
      <c r="I20" s="4"/>
      <c r="J20" s="4"/>
      <c r="K20" s="4"/>
      <c r="L20" s="4"/>
      <c r="M20" s="4"/>
      <c r="N20" s="4"/>
      <c r="O20" s="4"/>
      <c r="P20" s="4"/>
      <c r="Q20" s="4"/>
      <c r="R20" s="4"/>
      <c r="S20" s="4"/>
      <c r="T20" s="4"/>
      <c r="U20" s="4"/>
      <c r="V20" s="4"/>
    </row>
    <row r="21" spans="1:22">
      <c r="A21" s="2" t="s">
        <v>4344</v>
      </c>
      <c r="B21" s="4"/>
      <c r="C21" s="4"/>
      <c r="D21" s="4"/>
      <c r="E21" s="4"/>
      <c r="F21" s="4"/>
      <c r="G21" s="4"/>
      <c r="H21" s="4"/>
      <c r="I21" s="4"/>
      <c r="J21" s="4"/>
      <c r="K21" s="4" t="s">
        <v>3567</v>
      </c>
      <c r="L21" s="4"/>
      <c r="M21" s="4"/>
      <c r="N21" s="4"/>
      <c r="O21" s="4"/>
      <c r="P21" s="4"/>
      <c r="Q21" s="4"/>
      <c r="R21" s="4"/>
      <c r="S21" s="4"/>
      <c r="T21" s="4"/>
      <c r="U21" s="4"/>
      <c r="V21" s="4"/>
    </row>
    <row r="22" spans="1:22" ht="45">
      <c r="A22" s="2" t="s">
        <v>4345</v>
      </c>
      <c r="B22" s="4"/>
      <c r="C22" s="4"/>
      <c r="D22" s="4"/>
      <c r="E22" s="4"/>
      <c r="F22" s="4"/>
      <c r="G22" s="4"/>
      <c r="H22" s="4"/>
      <c r="I22" s="4"/>
      <c r="J22" s="4"/>
      <c r="K22" s="4"/>
      <c r="L22" s="4"/>
      <c r="M22" s="4"/>
      <c r="N22" s="4"/>
      <c r="O22" s="4"/>
      <c r="P22" s="4"/>
      <c r="Q22" s="4"/>
      <c r="R22" s="4"/>
      <c r="S22" s="4"/>
      <c r="T22" s="4"/>
      <c r="U22" s="4"/>
      <c r="V22" s="4"/>
    </row>
    <row r="23" spans="1:22" ht="30">
      <c r="A23" s="3" t="s">
        <v>4282</v>
      </c>
      <c r="B23" s="4"/>
      <c r="C23" s="4"/>
      <c r="D23" s="4"/>
      <c r="E23" s="4"/>
      <c r="F23" s="4"/>
      <c r="G23" s="4"/>
      <c r="H23" s="4"/>
      <c r="I23" s="4"/>
      <c r="J23" s="4"/>
      <c r="K23" s="4"/>
      <c r="L23" s="4"/>
      <c r="M23" s="4"/>
      <c r="N23" s="4"/>
      <c r="O23" s="4"/>
      <c r="P23" s="4"/>
      <c r="Q23" s="4"/>
      <c r="R23" s="4"/>
      <c r="S23" s="4"/>
      <c r="T23" s="4"/>
      <c r="U23" s="4"/>
      <c r="V23" s="4"/>
    </row>
    <row r="24" spans="1:22" ht="30">
      <c r="A24" s="2" t="s">
        <v>4327</v>
      </c>
      <c r="B24" s="4"/>
      <c r="C24" s="4"/>
      <c r="D24" s="4"/>
      <c r="E24" s="4"/>
      <c r="F24" s="4"/>
      <c r="G24" s="4"/>
      <c r="H24" s="4"/>
      <c r="I24" s="4"/>
      <c r="J24" s="4"/>
      <c r="K24" s="4" t="s">
        <v>3567</v>
      </c>
      <c r="L24" s="4"/>
      <c r="M24" s="4"/>
      <c r="N24" s="4"/>
      <c r="O24" s="4"/>
      <c r="P24" s="4"/>
      <c r="Q24" s="4"/>
      <c r="R24" s="4"/>
      <c r="S24" s="4"/>
      <c r="T24" s="4"/>
      <c r="U24" s="4"/>
      <c r="V24" s="4"/>
    </row>
    <row r="25" spans="1:22" ht="45">
      <c r="A25" s="2" t="s">
        <v>4346</v>
      </c>
      <c r="B25" s="4"/>
      <c r="C25" s="4"/>
      <c r="D25" s="4"/>
      <c r="E25" s="4"/>
      <c r="F25" s="4"/>
      <c r="G25" s="4"/>
      <c r="H25" s="4"/>
      <c r="I25" s="4"/>
      <c r="J25" s="4"/>
      <c r="K25" s="4"/>
      <c r="L25" s="4"/>
      <c r="M25" s="4"/>
      <c r="N25" s="4"/>
      <c r="O25" s="4"/>
      <c r="P25" s="4"/>
      <c r="Q25" s="4"/>
      <c r="R25" s="4"/>
      <c r="S25" s="4"/>
      <c r="T25" s="4"/>
      <c r="U25" s="4"/>
      <c r="V25" s="4"/>
    </row>
    <row r="26" spans="1:22" ht="30">
      <c r="A26" s="3" t="s">
        <v>4282</v>
      </c>
      <c r="B26" s="4"/>
      <c r="C26" s="4"/>
      <c r="D26" s="4"/>
      <c r="E26" s="4"/>
      <c r="F26" s="4"/>
      <c r="G26" s="4"/>
      <c r="H26" s="4"/>
      <c r="I26" s="4"/>
      <c r="J26" s="4"/>
      <c r="K26" s="4"/>
      <c r="L26" s="4"/>
      <c r="M26" s="4"/>
      <c r="N26" s="4"/>
      <c r="O26" s="4"/>
      <c r="P26" s="4"/>
      <c r="Q26" s="4"/>
      <c r="R26" s="4"/>
      <c r="S26" s="4"/>
      <c r="T26" s="4"/>
      <c r="U26" s="4"/>
      <c r="V26" s="4"/>
    </row>
    <row r="27" spans="1:22">
      <c r="A27" s="2" t="s">
        <v>3603</v>
      </c>
      <c r="B27" s="342">
        <v>0.5</v>
      </c>
      <c r="C27" s="4"/>
      <c r="D27" s="4"/>
      <c r="E27" s="4"/>
      <c r="F27" s="4"/>
      <c r="G27" s="4"/>
      <c r="H27" s="4"/>
      <c r="I27" s="4"/>
      <c r="J27" s="4"/>
      <c r="K27" s="342">
        <v>0.5</v>
      </c>
      <c r="L27" s="4"/>
      <c r="M27" s="4"/>
      <c r="N27" s="4"/>
      <c r="O27" s="4"/>
      <c r="P27" s="4"/>
      <c r="Q27" s="4"/>
      <c r="R27" s="4"/>
      <c r="S27" s="4"/>
      <c r="T27" s="4"/>
      <c r="U27" s="4"/>
      <c r="V27" s="4"/>
    </row>
    <row r="28" spans="1:22" ht="45">
      <c r="A28" s="2" t="s">
        <v>4347</v>
      </c>
      <c r="B28" s="4"/>
      <c r="C28" s="4"/>
      <c r="D28" s="4"/>
      <c r="E28" s="4"/>
      <c r="F28" s="4"/>
      <c r="G28" s="4"/>
      <c r="H28" s="4"/>
      <c r="I28" s="4"/>
      <c r="J28" s="4"/>
      <c r="K28" s="4"/>
      <c r="L28" s="4"/>
      <c r="M28" s="4"/>
      <c r="N28" s="4"/>
      <c r="O28" s="4"/>
      <c r="P28" s="4"/>
      <c r="Q28" s="4"/>
      <c r="R28" s="4"/>
      <c r="S28" s="4"/>
      <c r="T28" s="4"/>
      <c r="U28" s="4"/>
      <c r="V28" s="4"/>
    </row>
    <row r="29" spans="1:22" ht="30">
      <c r="A29" s="3" t="s">
        <v>4282</v>
      </c>
      <c r="B29" s="4"/>
      <c r="C29" s="4"/>
      <c r="D29" s="4"/>
      <c r="E29" s="4"/>
      <c r="F29" s="4"/>
      <c r="G29" s="4"/>
      <c r="H29" s="4"/>
      <c r="I29" s="4"/>
      <c r="J29" s="4"/>
      <c r="K29" s="4"/>
      <c r="L29" s="4"/>
      <c r="M29" s="4"/>
      <c r="N29" s="4"/>
      <c r="O29" s="4"/>
      <c r="P29" s="4"/>
      <c r="Q29" s="4"/>
      <c r="R29" s="4"/>
      <c r="S29" s="4"/>
      <c r="T29" s="4"/>
      <c r="U29" s="4"/>
      <c r="V29" s="4"/>
    </row>
    <row r="30" spans="1:22">
      <c r="A30" s="2" t="s">
        <v>4330</v>
      </c>
      <c r="B30" s="4"/>
      <c r="C30" s="4"/>
      <c r="D30" s="4"/>
      <c r="E30" s="4"/>
      <c r="F30" s="4"/>
      <c r="G30" s="4"/>
      <c r="H30" s="4"/>
      <c r="I30" s="4"/>
      <c r="J30" s="4"/>
      <c r="K30" s="4"/>
      <c r="L30" s="4"/>
      <c r="M30" s="4"/>
      <c r="N30" s="4"/>
      <c r="O30" s="4"/>
      <c r="P30" s="4"/>
      <c r="Q30" s="4"/>
      <c r="R30" s="7">
        <v>400000</v>
      </c>
      <c r="S30" s="4"/>
      <c r="T30" s="4"/>
      <c r="U30" s="4"/>
      <c r="V30" s="4"/>
    </row>
    <row r="31" spans="1:22">
      <c r="A31" s="2" t="s">
        <v>4348</v>
      </c>
      <c r="B31" s="4"/>
      <c r="C31" s="4"/>
      <c r="D31" s="4"/>
      <c r="E31" s="4"/>
      <c r="F31" s="4"/>
      <c r="G31" s="4"/>
      <c r="H31" s="4"/>
      <c r="I31" s="4"/>
      <c r="J31" s="4"/>
      <c r="K31" s="4"/>
      <c r="L31" s="4"/>
      <c r="M31" s="4"/>
      <c r="N31" s="4"/>
      <c r="O31" s="4"/>
      <c r="P31" s="4"/>
      <c r="Q31" s="4"/>
      <c r="R31" s="4">
        <v>4</v>
      </c>
      <c r="S31" s="4"/>
      <c r="T31" s="4"/>
      <c r="U31" s="4"/>
      <c r="V31" s="4"/>
    </row>
    <row r="32" spans="1:22" ht="45">
      <c r="A32" s="2" t="s">
        <v>4349</v>
      </c>
      <c r="B32" s="4"/>
      <c r="C32" s="4"/>
      <c r="D32" s="4"/>
      <c r="E32" s="4"/>
      <c r="F32" s="4"/>
      <c r="G32" s="4"/>
      <c r="H32" s="4"/>
      <c r="I32" s="4"/>
      <c r="J32" s="4"/>
      <c r="K32" s="4"/>
      <c r="L32" s="4"/>
      <c r="M32" s="4"/>
      <c r="N32" s="4"/>
      <c r="O32" s="4"/>
      <c r="P32" s="4"/>
      <c r="Q32" s="4"/>
      <c r="R32" s="4"/>
      <c r="S32" s="4"/>
      <c r="T32" s="4"/>
      <c r="U32" s="4"/>
      <c r="V32" s="4"/>
    </row>
    <row r="33" spans="1:22" ht="30">
      <c r="A33" s="3" t="s">
        <v>4282</v>
      </c>
      <c r="B33" s="4"/>
      <c r="C33" s="4"/>
      <c r="D33" s="4"/>
      <c r="E33" s="4"/>
      <c r="F33" s="4"/>
      <c r="G33" s="4"/>
      <c r="H33" s="4"/>
      <c r="I33" s="4"/>
      <c r="J33" s="4"/>
      <c r="K33" s="4"/>
      <c r="L33" s="4"/>
      <c r="M33" s="4"/>
      <c r="N33" s="4"/>
      <c r="O33" s="4"/>
      <c r="P33" s="4"/>
      <c r="Q33" s="4"/>
      <c r="R33" s="4"/>
      <c r="S33" s="4"/>
      <c r="T33" s="4"/>
      <c r="U33" s="4"/>
      <c r="V33" s="4"/>
    </row>
    <row r="34" spans="1:22">
      <c r="A34" s="2" t="s">
        <v>4322</v>
      </c>
      <c r="B34" s="4"/>
      <c r="C34" s="4"/>
      <c r="D34" s="4"/>
      <c r="E34" s="4"/>
      <c r="F34" s="4"/>
      <c r="G34" s="4"/>
      <c r="H34" s="4"/>
      <c r="I34" s="4"/>
      <c r="J34" s="4"/>
      <c r="K34" s="4"/>
      <c r="L34" s="4"/>
      <c r="M34" s="4"/>
      <c r="N34" s="4"/>
      <c r="O34" s="4"/>
      <c r="P34" s="4"/>
      <c r="Q34" s="4"/>
      <c r="R34" s="4"/>
      <c r="S34" s="7">
        <v>500000</v>
      </c>
      <c r="T34" s="7">
        <v>750000</v>
      </c>
      <c r="U34" s="4"/>
      <c r="V34" s="4"/>
    </row>
    <row r="35" spans="1:22" ht="45">
      <c r="A35" s="2" t="s">
        <v>4350</v>
      </c>
      <c r="B35" s="4"/>
      <c r="C35" s="4"/>
      <c r="D35" s="4"/>
      <c r="E35" s="4"/>
      <c r="F35" s="4"/>
      <c r="G35" s="4"/>
      <c r="H35" s="4"/>
      <c r="I35" s="4"/>
      <c r="J35" s="4"/>
      <c r="K35" s="4"/>
      <c r="L35" s="4"/>
      <c r="M35" s="4"/>
      <c r="N35" s="4"/>
      <c r="O35" s="4"/>
      <c r="P35" s="4"/>
      <c r="Q35" s="4"/>
      <c r="R35" s="4"/>
      <c r="S35" s="4"/>
      <c r="T35" s="4"/>
      <c r="U35" s="4"/>
      <c r="V35" s="4"/>
    </row>
    <row r="36" spans="1:22" ht="30">
      <c r="A36" s="3" t="s">
        <v>4282</v>
      </c>
      <c r="B36" s="4"/>
      <c r="C36" s="4"/>
      <c r="D36" s="4"/>
      <c r="E36" s="4"/>
      <c r="F36" s="4"/>
      <c r="G36" s="4"/>
      <c r="H36" s="4"/>
      <c r="I36" s="4"/>
      <c r="J36" s="4"/>
      <c r="K36" s="4"/>
      <c r="L36" s="4"/>
      <c r="M36" s="4"/>
      <c r="N36" s="4"/>
      <c r="O36" s="4"/>
      <c r="P36" s="4"/>
      <c r="Q36" s="4"/>
      <c r="R36" s="4"/>
      <c r="S36" s="4"/>
      <c r="T36" s="4"/>
      <c r="U36" s="4"/>
      <c r="V36" s="4"/>
    </row>
    <row r="37" spans="1:22">
      <c r="A37" s="2" t="s">
        <v>3679</v>
      </c>
      <c r="B37" s="4"/>
      <c r="C37" s="4"/>
      <c r="D37" s="4"/>
      <c r="E37" s="4"/>
      <c r="F37" s="4"/>
      <c r="G37" s="4"/>
      <c r="H37" s="4"/>
      <c r="I37" s="4"/>
      <c r="J37" s="4"/>
      <c r="K37" s="4"/>
      <c r="L37" s="4"/>
      <c r="M37" s="4"/>
      <c r="N37" s="4"/>
      <c r="O37" s="4"/>
      <c r="P37" s="4"/>
      <c r="Q37" s="4"/>
      <c r="R37" s="4"/>
      <c r="S37" s="4"/>
      <c r="T37" s="4"/>
      <c r="U37" s="7">
        <v>1000000</v>
      </c>
      <c r="V37" s="4"/>
    </row>
    <row r="38" spans="1:22" ht="30">
      <c r="A38" s="2" t="s">
        <v>4301</v>
      </c>
      <c r="B38" s="7">
        <v>3000000</v>
      </c>
      <c r="C38" s="4"/>
      <c r="D38" s="4"/>
      <c r="E38" s="4"/>
      <c r="F38" s="4"/>
      <c r="G38" s="4"/>
      <c r="H38" s="4"/>
      <c r="I38" s="4"/>
      <c r="J38" s="4"/>
      <c r="K38" s="7">
        <v>3000000</v>
      </c>
      <c r="L38" s="4"/>
      <c r="M38" s="4"/>
      <c r="N38" s="4"/>
      <c r="O38" s="4"/>
      <c r="P38" s="4"/>
      <c r="Q38" s="4"/>
      <c r="R38" s="4"/>
      <c r="S38" s="4"/>
      <c r="T38" s="4"/>
      <c r="U38" s="4"/>
      <c r="V38" s="7">
        <v>3000000</v>
      </c>
    </row>
    <row r="39" spans="1:22" ht="60">
      <c r="A39" s="2" t="s">
        <v>4351</v>
      </c>
      <c r="B39" s="4"/>
      <c r="C39" s="4"/>
      <c r="D39" s="4"/>
      <c r="E39" s="4"/>
      <c r="F39" s="4"/>
      <c r="G39" s="4"/>
      <c r="H39" s="4"/>
      <c r="I39" s="4"/>
      <c r="J39" s="4"/>
      <c r="K39" s="4"/>
      <c r="L39" s="4"/>
      <c r="M39" s="4"/>
      <c r="N39" s="4"/>
      <c r="O39" s="4"/>
      <c r="P39" s="4"/>
      <c r="Q39" s="4"/>
      <c r="R39" s="4"/>
      <c r="S39" s="4"/>
      <c r="T39" s="4"/>
      <c r="U39" s="4"/>
      <c r="V39" s="4"/>
    </row>
    <row r="40" spans="1:22" ht="30">
      <c r="A40" s="3" t="s">
        <v>4282</v>
      </c>
      <c r="B40" s="4"/>
      <c r="C40" s="4"/>
      <c r="D40" s="4"/>
      <c r="E40" s="4"/>
      <c r="F40" s="4"/>
      <c r="G40" s="4"/>
      <c r="H40" s="4"/>
      <c r="I40" s="4"/>
      <c r="J40" s="4"/>
      <c r="K40" s="4"/>
      <c r="L40" s="4"/>
      <c r="M40" s="4"/>
      <c r="N40" s="4"/>
      <c r="O40" s="4"/>
      <c r="P40" s="4"/>
      <c r="Q40" s="4"/>
      <c r="R40" s="4"/>
      <c r="S40" s="4"/>
      <c r="T40" s="4"/>
      <c r="U40" s="4"/>
      <c r="V40" s="4"/>
    </row>
    <row r="41" spans="1:22">
      <c r="A41" s="2" t="s">
        <v>3679</v>
      </c>
      <c r="B41" s="4"/>
      <c r="C41" s="4"/>
      <c r="D41" s="4"/>
      <c r="E41" s="4"/>
      <c r="F41" s="4"/>
      <c r="G41" s="4"/>
      <c r="H41" s="4"/>
      <c r="I41" s="4"/>
      <c r="J41" s="4"/>
      <c r="K41" s="6">
        <v>1000000</v>
      </c>
      <c r="L41" s="4"/>
      <c r="M41" s="4"/>
      <c r="N41" s="4"/>
      <c r="O41" s="4"/>
      <c r="P41" s="4"/>
      <c r="Q41" s="4"/>
      <c r="R41" s="4"/>
      <c r="S41" s="4"/>
      <c r="T41" s="4"/>
      <c r="U41" s="4"/>
      <c r="V41" s="4"/>
    </row>
    <row r="42" spans="1:22">
      <c r="A42" s="23"/>
      <c r="B42" s="23"/>
      <c r="C42" s="23"/>
      <c r="D42" s="23"/>
      <c r="E42" s="23"/>
      <c r="F42" s="23"/>
      <c r="G42" s="23"/>
      <c r="H42" s="23"/>
      <c r="I42" s="23"/>
      <c r="J42" s="23"/>
      <c r="K42" s="23"/>
      <c r="L42" s="23"/>
      <c r="M42" s="23"/>
      <c r="N42" s="23"/>
      <c r="O42" s="23"/>
      <c r="P42" s="23"/>
      <c r="Q42" s="23"/>
      <c r="R42" s="23"/>
      <c r="S42" s="23"/>
      <c r="T42" s="23"/>
      <c r="U42" s="23"/>
      <c r="V42" s="23"/>
    </row>
    <row r="43" spans="1:22" ht="15" customHeight="1">
      <c r="A43" s="2" t="s">
        <v>3604</v>
      </c>
      <c r="B43" s="15" t="s">
        <v>828</v>
      </c>
      <c r="C43" s="15"/>
      <c r="D43" s="15"/>
      <c r="E43" s="15"/>
      <c r="F43" s="15"/>
      <c r="G43" s="15"/>
      <c r="H43" s="15"/>
      <c r="I43" s="15"/>
      <c r="J43" s="15"/>
      <c r="K43" s="15"/>
      <c r="L43" s="15"/>
      <c r="M43" s="15"/>
      <c r="N43" s="15"/>
      <c r="O43" s="15"/>
      <c r="P43" s="15"/>
      <c r="Q43" s="15"/>
      <c r="R43" s="15"/>
      <c r="S43" s="15"/>
      <c r="T43" s="15"/>
      <c r="U43" s="15"/>
      <c r="V43" s="15"/>
    </row>
  </sheetData>
  <mergeCells count="25">
    <mergeCell ref="V2:V3"/>
    <mergeCell ref="A42:V42"/>
    <mergeCell ref="B43:V43"/>
    <mergeCell ref="O2:O3"/>
    <mergeCell ref="P2:P3"/>
    <mergeCell ref="Q2:Q3"/>
    <mergeCell ref="S2:S3"/>
    <mergeCell ref="T2:T3"/>
    <mergeCell ref="U2:U3"/>
    <mergeCell ref="H2:H3"/>
    <mergeCell ref="I2:I3"/>
    <mergeCell ref="J2:J3"/>
    <mergeCell ref="K2:L3"/>
    <mergeCell ref="M2:M3"/>
    <mergeCell ref="N2:N3"/>
    <mergeCell ref="A1:A3"/>
    <mergeCell ref="B1:J1"/>
    <mergeCell ref="K1:N1"/>
    <mergeCell ref="O1:Q1"/>
    <mergeCell ref="S1:U1"/>
    <mergeCell ref="B2:C3"/>
    <mergeCell ref="D2:D3"/>
    <mergeCell ref="E2:E3"/>
    <mergeCell ref="F2:F3"/>
    <mergeCell ref="G2:G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9.140625" customWidth="1"/>
    <col min="3" max="3" width="8.28515625" customWidth="1"/>
    <col min="4" max="4" width="36.5703125" customWidth="1"/>
    <col min="5" max="5" width="26.42578125" customWidth="1"/>
  </cols>
  <sheetData>
    <row r="1" spans="1:5" ht="15" customHeight="1">
      <c r="A1" s="1" t="s">
        <v>4352</v>
      </c>
      <c r="B1" s="8" t="s">
        <v>1</v>
      </c>
      <c r="C1" s="8"/>
      <c r="D1" s="1" t="s">
        <v>4353</v>
      </c>
      <c r="E1" s="1"/>
    </row>
    <row r="2" spans="1:5" ht="15" customHeight="1">
      <c r="A2" s="1" t="s">
        <v>3536</v>
      </c>
      <c r="B2" s="8" t="s">
        <v>2</v>
      </c>
      <c r="C2" s="8"/>
      <c r="D2" s="8" t="s">
        <v>4354</v>
      </c>
      <c r="E2" s="1" t="s">
        <v>4355</v>
      </c>
    </row>
    <row r="3" spans="1:5" ht="15" customHeight="1">
      <c r="A3" s="1"/>
      <c r="B3" s="8" t="s">
        <v>3539</v>
      </c>
      <c r="C3" s="8"/>
      <c r="D3" s="8"/>
      <c r="E3" s="1" t="s">
        <v>3537</v>
      </c>
    </row>
    <row r="4" spans="1:5" ht="30">
      <c r="A4" s="3" t="s">
        <v>4282</v>
      </c>
      <c r="B4" s="4"/>
      <c r="C4" s="4"/>
      <c r="D4" s="4"/>
      <c r="E4" s="4"/>
    </row>
    <row r="5" spans="1:5" ht="17.25">
      <c r="A5" s="2" t="s">
        <v>3603</v>
      </c>
      <c r="B5" s="4" t="s">
        <v>53</v>
      </c>
      <c r="C5" s="343" t="s">
        <v>3604</v>
      </c>
      <c r="D5" s="4"/>
      <c r="E5" s="4"/>
    </row>
    <row r="6" spans="1:5">
      <c r="A6" s="2" t="s">
        <v>4356</v>
      </c>
      <c r="B6" s="4"/>
      <c r="C6" s="4"/>
      <c r="D6" s="4"/>
      <c r="E6" s="4"/>
    </row>
    <row r="7" spans="1:5" ht="30">
      <c r="A7" s="3" t="s">
        <v>4282</v>
      </c>
      <c r="B7" s="4"/>
      <c r="C7" s="4"/>
      <c r="D7" s="4"/>
      <c r="E7" s="4"/>
    </row>
    <row r="8" spans="1:5">
      <c r="A8" s="2" t="s">
        <v>3792</v>
      </c>
      <c r="B8" s="4">
        <v>7</v>
      </c>
      <c r="C8" s="4"/>
      <c r="D8" s="4"/>
      <c r="E8" s="4"/>
    </row>
    <row r="9" spans="1:5">
      <c r="A9" s="2" t="s">
        <v>4357</v>
      </c>
      <c r="B9" s="9">
        <v>125.3</v>
      </c>
      <c r="C9" s="4"/>
      <c r="D9" s="4"/>
      <c r="E9" s="4"/>
    </row>
    <row r="10" spans="1:5">
      <c r="A10" s="2" t="s">
        <v>4358</v>
      </c>
      <c r="B10" s="4">
        <v>2016</v>
      </c>
      <c r="C10" s="4"/>
      <c r="D10" s="4"/>
      <c r="E10" s="4"/>
    </row>
    <row r="11" spans="1:5">
      <c r="A11" s="2" t="s">
        <v>4359</v>
      </c>
      <c r="B11" s="4"/>
      <c r="C11" s="4"/>
      <c r="D11" s="4"/>
      <c r="E11" s="4"/>
    </row>
    <row r="12" spans="1:5" ht="30">
      <c r="A12" s="3" t="s">
        <v>4282</v>
      </c>
      <c r="B12" s="4"/>
      <c r="C12" s="4"/>
      <c r="D12" s="4"/>
      <c r="E12" s="4"/>
    </row>
    <row r="13" spans="1:5">
      <c r="A13" s="2" t="s">
        <v>3792</v>
      </c>
      <c r="B13" s="4">
        <v>110</v>
      </c>
      <c r="C13" s="4"/>
      <c r="D13" s="4"/>
      <c r="E13" s="4"/>
    </row>
    <row r="14" spans="1:5">
      <c r="A14" s="2" t="s">
        <v>4357</v>
      </c>
      <c r="B14" s="7">
        <v>1300</v>
      </c>
      <c r="C14" s="4"/>
      <c r="D14" s="4"/>
      <c r="E14" s="4"/>
    </row>
    <row r="15" spans="1:5">
      <c r="A15" s="2" t="s">
        <v>4360</v>
      </c>
      <c r="B15" s="4"/>
      <c r="C15" s="4"/>
      <c r="D15" s="4"/>
      <c r="E15" s="4"/>
    </row>
    <row r="16" spans="1:5" ht="30">
      <c r="A16" s="3" t="s">
        <v>4282</v>
      </c>
      <c r="B16" s="4"/>
      <c r="C16" s="4"/>
      <c r="D16" s="4"/>
      <c r="E16" s="4"/>
    </row>
    <row r="17" spans="1:5">
      <c r="A17" s="2" t="s">
        <v>4058</v>
      </c>
      <c r="B17" s="4">
        <v>8</v>
      </c>
      <c r="C17" s="4"/>
      <c r="D17" s="4"/>
      <c r="E17" s="4"/>
    </row>
    <row r="18" spans="1:5">
      <c r="A18" s="2" t="s">
        <v>4361</v>
      </c>
      <c r="B18" s="4" t="s">
        <v>4362</v>
      </c>
      <c r="C18" s="4"/>
      <c r="D18" s="4"/>
      <c r="E18" s="4"/>
    </row>
    <row r="19" spans="1:5">
      <c r="A19" s="2" t="s">
        <v>3644</v>
      </c>
      <c r="B19" s="4"/>
      <c r="C19" s="4"/>
      <c r="D19" s="4"/>
      <c r="E19" s="7">
        <v>140000</v>
      </c>
    </row>
    <row r="20" spans="1:5" ht="30">
      <c r="A20" s="2" t="s">
        <v>4363</v>
      </c>
      <c r="B20" s="4"/>
      <c r="C20" s="4"/>
      <c r="D20" s="4"/>
      <c r="E20" s="4"/>
    </row>
    <row r="21" spans="1:5" ht="30">
      <c r="A21" s="3" t="s">
        <v>4282</v>
      </c>
      <c r="B21" s="4"/>
      <c r="C21" s="4"/>
      <c r="D21" s="4"/>
      <c r="E21" s="4"/>
    </row>
    <row r="22" spans="1:5">
      <c r="A22" s="2" t="s">
        <v>3629</v>
      </c>
      <c r="B22" s="4"/>
      <c r="C22" s="4"/>
      <c r="D22" s="9">
        <v>25.3</v>
      </c>
      <c r="E22" s="4"/>
    </row>
    <row r="23" spans="1:5">
      <c r="A23" s="23"/>
      <c r="B23" s="23"/>
      <c r="C23" s="23"/>
      <c r="D23" s="23"/>
      <c r="E23" s="23"/>
    </row>
    <row r="24" spans="1:5" ht="30" customHeight="1">
      <c r="A24" s="2" t="s">
        <v>3604</v>
      </c>
      <c r="B24" s="15" t="s">
        <v>828</v>
      </c>
      <c r="C24" s="15"/>
      <c r="D24" s="15"/>
      <c r="E24" s="15"/>
    </row>
  </sheetData>
  <mergeCells count="6">
    <mergeCell ref="B1:C1"/>
    <mergeCell ref="B2:C2"/>
    <mergeCell ref="B3:C3"/>
    <mergeCell ref="D2:D3"/>
    <mergeCell ref="A23:E23"/>
    <mergeCell ref="B24:E2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4364</v>
      </c>
      <c r="B1" s="8" t="s">
        <v>2</v>
      </c>
    </row>
    <row r="2" spans="1:2" ht="30">
      <c r="A2" s="1" t="s">
        <v>27</v>
      </c>
      <c r="B2" s="8"/>
    </row>
    <row r="3" spans="1:2" ht="30">
      <c r="A3" s="3" t="s">
        <v>1329</v>
      </c>
      <c r="B3" s="4"/>
    </row>
    <row r="4" spans="1:2">
      <c r="A4" s="2">
        <v>2015</v>
      </c>
      <c r="B4" s="6">
        <v>371</v>
      </c>
    </row>
    <row r="5" spans="1:2">
      <c r="A5" s="2">
        <v>2016</v>
      </c>
      <c r="B5" s="4">
        <v>371</v>
      </c>
    </row>
    <row r="6" spans="1:2">
      <c r="A6" s="2">
        <v>2017</v>
      </c>
      <c r="B6" s="4">
        <v>267</v>
      </c>
    </row>
    <row r="7" spans="1:2">
      <c r="A7" s="2">
        <v>2018</v>
      </c>
      <c r="B7" s="4">
        <v>232</v>
      </c>
    </row>
    <row r="8" spans="1:2">
      <c r="A8" s="2">
        <v>2019</v>
      </c>
      <c r="B8" s="4">
        <v>235</v>
      </c>
    </row>
    <row r="9" spans="1:2">
      <c r="A9" s="2" t="s">
        <v>1346</v>
      </c>
      <c r="B9" s="7">
        <v>15584</v>
      </c>
    </row>
    <row r="10" spans="1:2">
      <c r="A10" s="2" t="s">
        <v>123</v>
      </c>
      <c r="B10" s="6">
        <v>17060</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c r="A1" s="1" t="s">
        <v>4365</v>
      </c>
      <c r="B1" s="1" t="s">
        <v>1</v>
      </c>
    </row>
    <row r="2" spans="1:2" ht="30">
      <c r="A2" s="1" t="s">
        <v>27</v>
      </c>
      <c r="B2" s="1" t="s">
        <v>2</v>
      </c>
    </row>
    <row r="3" spans="1:2" ht="30">
      <c r="A3" s="3" t="s">
        <v>4366</v>
      </c>
      <c r="B3" s="4"/>
    </row>
    <row r="4" spans="1:2">
      <c r="A4" s="2">
        <v>2015</v>
      </c>
      <c r="B4" s="7">
        <v>454461</v>
      </c>
    </row>
    <row r="5" spans="1:2">
      <c r="A5" s="2">
        <v>2016</v>
      </c>
      <c r="B5" s="7">
        <v>420115</v>
      </c>
    </row>
    <row r="6" spans="1:2">
      <c r="A6" s="2">
        <v>2017</v>
      </c>
      <c r="B6" s="7">
        <v>368666</v>
      </c>
    </row>
    <row r="7" spans="1:2">
      <c r="A7" s="2">
        <v>2018</v>
      </c>
      <c r="B7" s="7">
        <v>288977</v>
      </c>
    </row>
    <row r="8" spans="1:2">
      <c r="A8" s="2">
        <v>2019</v>
      </c>
      <c r="B8" s="7">
        <v>234368</v>
      </c>
    </row>
    <row r="9" spans="1:2">
      <c r="A9" s="2" t="s">
        <v>4367</v>
      </c>
      <c r="B9" s="7">
        <v>934117</v>
      </c>
    </row>
    <row r="10" spans="1:2">
      <c r="A10" s="2" t="s">
        <v>123</v>
      </c>
      <c r="B10" s="7">
        <v>2700704</v>
      </c>
    </row>
    <row r="11" spans="1:2">
      <c r="A11" s="2" t="s">
        <v>4368</v>
      </c>
      <c r="B11" s="4"/>
    </row>
    <row r="12" spans="1:2" ht="30">
      <c r="A12" s="3" t="s">
        <v>4366</v>
      </c>
      <c r="B12" s="4"/>
    </row>
    <row r="13" spans="1:2" ht="30">
      <c r="A13" s="2" t="s">
        <v>4369</v>
      </c>
      <c r="B13" s="5">
        <v>49674</v>
      </c>
    </row>
    <row r="14" spans="1:2">
      <c r="A14" s="2" t="s">
        <v>3548</v>
      </c>
      <c r="B14" s="4"/>
    </row>
    <row r="15" spans="1:2" ht="30">
      <c r="A15" s="3" t="s">
        <v>4366</v>
      </c>
      <c r="B15" s="4"/>
    </row>
    <row r="16" spans="1:2">
      <c r="A16" s="2" t="s">
        <v>3842</v>
      </c>
      <c r="B16" s="4" t="s">
        <v>3567</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28515625" bestFit="1" customWidth="1"/>
    <col min="4" max="4" width="16.42578125" bestFit="1" customWidth="1"/>
  </cols>
  <sheetData>
    <row r="1" spans="1:4" ht="60" customHeight="1">
      <c r="A1" s="8" t="s">
        <v>4370</v>
      </c>
      <c r="B1" s="8" t="s">
        <v>1</v>
      </c>
      <c r="C1" s="8"/>
      <c r="D1" s="1" t="s">
        <v>4371</v>
      </c>
    </row>
    <row r="2" spans="1:4">
      <c r="A2" s="8"/>
      <c r="B2" s="1" t="s">
        <v>2</v>
      </c>
      <c r="C2" s="1" t="s">
        <v>28</v>
      </c>
      <c r="D2" s="1" t="s">
        <v>2</v>
      </c>
    </row>
    <row r="3" spans="1:4" ht="30">
      <c r="A3" s="3" t="s">
        <v>4372</v>
      </c>
      <c r="B3" s="4"/>
      <c r="C3" s="4"/>
      <c r="D3" s="4"/>
    </row>
    <row r="4" spans="1:4" ht="30">
      <c r="A4" s="2" t="s">
        <v>4373</v>
      </c>
      <c r="B4" s="345">
        <v>41153</v>
      </c>
      <c r="C4" s="4"/>
      <c r="D4" s="4"/>
    </row>
    <row r="5" spans="1:4">
      <c r="A5" s="2" t="s">
        <v>4374</v>
      </c>
      <c r="B5" s="6">
        <v>150000000</v>
      </c>
      <c r="C5" s="4"/>
      <c r="D5" s="6">
        <v>150000000</v>
      </c>
    </row>
    <row r="6" spans="1:4">
      <c r="A6" s="2" t="s">
        <v>4375</v>
      </c>
      <c r="B6" s="4">
        <v>0</v>
      </c>
      <c r="C6" s="4">
        <v>0</v>
      </c>
      <c r="D6" s="7">
        <v>394625</v>
      </c>
    </row>
    <row r="7" spans="1:4">
      <c r="A7" s="2" t="s">
        <v>4376</v>
      </c>
      <c r="B7" s="4"/>
      <c r="C7" s="4"/>
      <c r="D7" s="7">
        <v>11000000</v>
      </c>
    </row>
    <row r="8" spans="1:4" ht="45">
      <c r="A8" s="2" t="s">
        <v>4377</v>
      </c>
      <c r="B8" s="7">
        <v>139000000</v>
      </c>
      <c r="C8" s="4"/>
      <c r="D8" s="7">
        <v>139000000</v>
      </c>
    </row>
    <row r="9" spans="1:4" ht="30">
      <c r="A9" s="2" t="s">
        <v>4378</v>
      </c>
      <c r="B9" s="4"/>
      <c r="C9" s="4"/>
      <c r="D9" s="4"/>
    </row>
    <row r="10" spans="1:4" ht="30">
      <c r="A10" s="3" t="s">
        <v>4372</v>
      </c>
      <c r="B10" s="4"/>
      <c r="C10" s="4"/>
      <c r="D10" s="4"/>
    </row>
    <row r="11" spans="1:4" ht="30">
      <c r="A11" s="2" t="s">
        <v>4379</v>
      </c>
      <c r="B11" s="7">
        <v>5500000</v>
      </c>
      <c r="C11" s="4"/>
      <c r="D11" s="7">
        <v>5500000</v>
      </c>
    </row>
    <row r="12" spans="1:4" ht="30">
      <c r="A12" s="2" t="s">
        <v>4380</v>
      </c>
      <c r="B12" s="6">
        <v>5000</v>
      </c>
      <c r="C12" s="4"/>
      <c r="D12" s="4"/>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24" bestFit="1" customWidth="1"/>
    <col min="3" max="3" width="16.140625" bestFit="1" customWidth="1"/>
    <col min="4" max="4" width="12.28515625" bestFit="1" customWidth="1"/>
    <col min="5" max="6" width="10.28515625" bestFit="1" customWidth="1"/>
  </cols>
  <sheetData>
    <row r="1" spans="1:6" ht="30" customHeight="1">
      <c r="A1" s="8" t="s">
        <v>4381</v>
      </c>
      <c r="B1" s="8" t="s">
        <v>1</v>
      </c>
      <c r="C1" s="8"/>
      <c r="D1" s="8"/>
      <c r="E1" s="1"/>
      <c r="F1" s="1"/>
    </row>
    <row r="2" spans="1:6">
      <c r="A2" s="8"/>
      <c r="B2" s="1" t="s">
        <v>2</v>
      </c>
      <c r="C2" s="1" t="s">
        <v>28</v>
      </c>
      <c r="D2" s="1" t="s">
        <v>74</v>
      </c>
      <c r="E2" s="344">
        <v>41425</v>
      </c>
      <c r="F2" s="344">
        <v>38138</v>
      </c>
    </row>
    <row r="3" spans="1:6" ht="45">
      <c r="A3" s="3" t="s">
        <v>4382</v>
      </c>
      <c r="B3" s="4"/>
      <c r="C3" s="4"/>
      <c r="D3" s="4"/>
      <c r="E3" s="4"/>
      <c r="F3" s="4"/>
    </row>
    <row r="4" spans="1:6">
      <c r="A4" s="2" t="s">
        <v>4383</v>
      </c>
      <c r="B4" s="4" t="s">
        <v>3595</v>
      </c>
      <c r="C4" s="4"/>
      <c r="D4" s="4"/>
      <c r="E4" s="4"/>
      <c r="F4" s="4"/>
    </row>
    <row r="5" spans="1:6" ht="30">
      <c r="A5" s="2" t="s">
        <v>4384</v>
      </c>
      <c r="B5" s="4" t="s">
        <v>4385</v>
      </c>
      <c r="C5" s="4" t="s">
        <v>4386</v>
      </c>
      <c r="D5" s="4"/>
      <c r="E5" s="4"/>
      <c r="F5" s="4"/>
    </row>
    <row r="6" spans="1:6">
      <c r="A6" s="2" t="s">
        <v>4387</v>
      </c>
      <c r="B6" s="9">
        <v>1.71</v>
      </c>
      <c r="C6" s="4"/>
      <c r="D6" s="4"/>
      <c r="E6" s="4"/>
      <c r="F6" s="4"/>
    </row>
    <row r="7" spans="1:6">
      <c r="A7" s="2" t="s">
        <v>4388</v>
      </c>
      <c r="B7" s="6">
        <v>0</v>
      </c>
      <c r="C7" s="6">
        <v>0</v>
      </c>
      <c r="D7" s="6">
        <v>0</v>
      </c>
      <c r="E7" s="4"/>
      <c r="F7" s="4"/>
    </row>
    <row r="8" spans="1:6">
      <c r="A8" s="2" t="s">
        <v>4389</v>
      </c>
      <c r="B8" s="6">
        <v>4000</v>
      </c>
      <c r="C8" s="6">
        <v>0</v>
      </c>
      <c r="D8" s="6">
        <v>0</v>
      </c>
      <c r="E8" s="4"/>
      <c r="F8" s="4"/>
    </row>
    <row r="9" spans="1:6">
      <c r="A9" s="2" t="s">
        <v>4390</v>
      </c>
      <c r="B9" s="4"/>
      <c r="C9" s="4"/>
      <c r="D9" s="4"/>
      <c r="E9" s="4"/>
      <c r="F9" s="4"/>
    </row>
    <row r="10" spans="1:6" ht="45">
      <c r="A10" s="3" t="s">
        <v>4382</v>
      </c>
      <c r="B10" s="4"/>
      <c r="C10" s="4"/>
      <c r="D10" s="4"/>
      <c r="E10" s="4"/>
      <c r="F10" s="4"/>
    </row>
    <row r="11" spans="1:6">
      <c r="A11" s="2" t="s">
        <v>4391</v>
      </c>
      <c r="B11" s="4"/>
      <c r="C11" s="4"/>
      <c r="D11" s="4"/>
      <c r="E11" s="7">
        <v>4600000</v>
      </c>
      <c r="F11" s="4"/>
    </row>
    <row r="12" spans="1:6">
      <c r="A12" s="2" t="s">
        <v>4392</v>
      </c>
      <c r="B12" s="4"/>
      <c r="C12" s="4"/>
      <c r="D12" s="4"/>
      <c r="E12" s="4"/>
      <c r="F12" s="4"/>
    </row>
    <row r="13" spans="1:6" ht="45">
      <c r="A13" s="3" t="s">
        <v>4382</v>
      </c>
      <c r="B13" s="4"/>
      <c r="C13" s="4"/>
      <c r="D13" s="4"/>
      <c r="E13" s="4"/>
      <c r="F13" s="4"/>
    </row>
    <row r="14" spans="1:6">
      <c r="A14" s="2" t="s">
        <v>4391</v>
      </c>
      <c r="B14" s="4"/>
      <c r="C14" s="4"/>
      <c r="D14" s="4"/>
      <c r="E14" s="4"/>
      <c r="F14" s="7">
        <v>2500000</v>
      </c>
    </row>
    <row r="15" spans="1:6">
      <c r="A15" s="2" t="s">
        <v>4335</v>
      </c>
      <c r="B15" s="4">
        <v>0</v>
      </c>
      <c r="C15" s="4"/>
      <c r="D15" s="4"/>
      <c r="E15" s="4"/>
      <c r="F15" s="4"/>
    </row>
    <row r="16" spans="1:6" ht="30">
      <c r="A16" s="2" t="s">
        <v>4393</v>
      </c>
      <c r="B16" s="4"/>
      <c r="C16" s="4"/>
      <c r="D16" s="4"/>
      <c r="E16" s="4"/>
      <c r="F16" s="4"/>
    </row>
    <row r="17" spans="1:6" ht="45">
      <c r="A17" s="3" t="s">
        <v>4382</v>
      </c>
      <c r="B17" s="4"/>
      <c r="C17" s="4"/>
      <c r="D17" s="4"/>
      <c r="E17" s="4"/>
      <c r="F17" s="4"/>
    </row>
    <row r="18" spans="1:6">
      <c r="A18" s="2" t="s">
        <v>4391</v>
      </c>
      <c r="B18" s="7">
        <v>2700000</v>
      </c>
      <c r="C18" s="4"/>
      <c r="D18" s="4"/>
      <c r="E18" s="4"/>
      <c r="F18" s="4"/>
    </row>
    <row r="19" spans="1:6" ht="30">
      <c r="A19" s="2" t="s">
        <v>4394</v>
      </c>
      <c r="B19" s="4"/>
      <c r="C19" s="4"/>
      <c r="D19" s="4"/>
      <c r="E19" s="4"/>
      <c r="F19" s="4"/>
    </row>
    <row r="20" spans="1:6" ht="45">
      <c r="A20" s="3" t="s">
        <v>4382</v>
      </c>
      <c r="B20" s="4"/>
      <c r="C20" s="4"/>
      <c r="D20" s="4"/>
      <c r="E20" s="4"/>
      <c r="F20" s="4"/>
    </row>
    <row r="21" spans="1:6">
      <c r="A21" s="2" t="s">
        <v>4391</v>
      </c>
      <c r="B21" s="7">
        <v>4350000</v>
      </c>
      <c r="C21" s="4"/>
      <c r="D21" s="4"/>
      <c r="E21" s="4"/>
      <c r="F21" s="4"/>
    </row>
    <row r="22" spans="1:6">
      <c r="A22" s="2" t="s">
        <v>4395</v>
      </c>
      <c r="B22" s="4"/>
      <c r="C22" s="4"/>
      <c r="D22" s="4"/>
      <c r="E22" s="4"/>
      <c r="F22" s="4"/>
    </row>
    <row r="23" spans="1:6" ht="45">
      <c r="A23" s="3" t="s">
        <v>4382</v>
      </c>
      <c r="B23" s="4"/>
      <c r="C23" s="4"/>
      <c r="D23" s="4"/>
      <c r="E23" s="4"/>
      <c r="F23" s="4"/>
    </row>
    <row r="24" spans="1:6">
      <c r="A24" s="2" t="s">
        <v>4396</v>
      </c>
      <c r="B24" s="4" t="s">
        <v>3590</v>
      </c>
      <c r="C24" s="4"/>
      <c r="D24" s="4"/>
      <c r="E24" s="4"/>
      <c r="F24" s="4"/>
    </row>
    <row r="25" spans="1:6" ht="30">
      <c r="A25" s="2" t="s">
        <v>4397</v>
      </c>
      <c r="B25" s="4"/>
      <c r="C25" s="4"/>
      <c r="D25" s="4"/>
      <c r="E25" s="4"/>
      <c r="F25" s="4"/>
    </row>
    <row r="26" spans="1:6" ht="45">
      <c r="A26" s="3" t="s">
        <v>4382</v>
      </c>
      <c r="B26" s="4"/>
      <c r="C26" s="4"/>
      <c r="D26" s="4"/>
      <c r="E26" s="4"/>
      <c r="F26" s="4"/>
    </row>
    <row r="27" spans="1:6">
      <c r="A27" s="2" t="s">
        <v>4391</v>
      </c>
      <c r="B27" s="7">
        <v>2500000</v>
      </c>
      <c r="C27" s="4"/>
      <c r="D27" s="4"/>
      <c r="E27" s="4"/>
      <c r="F27" s="4"/>
    </row>
    <row r="28" spans="1:6" ht="30">
      <c r="A28" s="2" t="s">
        <v>4398</v>
      </c>
      <c r="B28" s="4"/>
      <c r="C28" s="4"/>
      <c r="D28" s="4"/>
      <c r="E28" s="4"/>
      <c r="F28" s="4"/>
    </row>
    <row r="29" spans="1:6" ht="45">
      <c r="A29" s="3" t="s">
        <v>4382</v>
      </c>
      <c r="B29" s="4"/>
      <c r="C29" s="4"/>
      <c r="D29" s="4"/>
      <c r="E29" s="4"/>
      <c r="F29" s="4"/>
    </row>
    <row r="30" spans="1:6">
      <c r="A30" s="2" t="s">
        <v>4391</v>
      </c>
      <c r="B30" s="7">
        <v>4000000</v>
      </c>
      <c r="C30" s="4"/>
      <c r="D30" s="4"/>
      <c r="E30" s="4"/>
      <c r="F30" s="4"/>
    </row>
    <row r="31" spans="1:6">
      <c r="A31" s="2" t="s">
        <v>4399</v>
      </c>
      <c r="B31" s="4"/>
      <c r="C31" s="4"/>
      <c r="D31" s="4"/>
      <c r="E31" s="4"/>
      <c r="F31" s="4"/>
    </row>
    <row r="32" spans="1:6" ht="45">
      <c r="A32" s="3" t="s">
        <v>4382</v>
      </c>
      <c r="B32" s="4"/>
      <c r="C32" s="4"/>
      <c r="D32" s="4"/>
      <c r="E32" s="4"/>
      <c r="F32" s="4"/>
    </row>
    <row r="33" spans="1:6">
      <c r="A33" s="2" t="s">
        <v>4396</v>
      </c>
      <c r="B33" s="4" t="s">
        <v>3567</v>
      </c>
      <c r="C33" s="4"/>
      <c r="D33" s="4"/>
      <c r="E33" s="4"/>
      <c r="F33" s="4"/>
    </row>
    <row r="34" spans="1:6" ht="30">
      <c r="A34" s="2" t="s">
        <v>4400</v>
      </c>
      <c r="B34" s="4"/>
      <c r="C34" s="4"/>
      <c r="D34" s="4"/>
      <c r="E34" s="4"/>
      <c r="F34" s="4"/>
    </row>
    <row r="35" spans="1:6" ht="45">
      <c r="A35" s="3" t="s">
        <v>4382</v>
      </c>
      <c r="B35" s="4"/>
      <c r="C35" s="4"/>
      <c r="D35" s="4"/>
      <c r="E35" s="4"/>
      <c r="F35" s="4"/>
    </row>
    <row r="36" spans="1:6">
      <c r="A36" s="2" t="s">
        <v>4391</v>
      </c>
      <c r="B36" s="7">
        <v>200000</v>
      </c>
      <c r="C36" s="4"/>
      <c r="D36" s="4"/>
      <c r="E36" s="4"/>
      <c r="F36" s="4"/>
    </row>
    <row r="37" spans="1:6" ht="30">
      <c r="A37" s="2" t="s">
        <v>4401</v>
      </c>
      <c r="B37" s="4"/>
      <c r="C37" s="4"/>
      <c r="D37" s="4"/>
      <c r="E37" s="4"/>
      <c r="F37" s="4"/>
    </row>
    <row r="38" spans="1:6" ht="45">
      <c r="A38" s="3" t="s">
        <v>4382</v>
      </c>
      <c r="B38" s="4"/>
      <c r="C38" s="4"/>
      <c r="D38" s="4"/>
      <c r="E38" s="4"/>
      <c r="F38" s="4"/>
    </row>
    <row r="39" spans="1:6">
      <c r="A39" s="2" t="s">
        <v>4391</v>
      </c>
      <c r="B39" s="7">
        <v>350000</v>
      </c>
      <c r="C39" s="4"/>
      <c r="D39" s="4"/>
      <c r="E39" s="4"/>
      <c r="F39"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33.140625" customWidth="1"/>
    <col min="3" max="3" width="14.42578125" customWidth="1"/>
    <col min="4" max="4" width="16.7109375" customWidth="1"/>
    <col min="5" max="5" width="10" customWidth="1"/>
    <col min="6" max="6" width="19.85546875" customWidth="1"/>
    <col min="7" max="7" width="6.5703125" customWidth="1"/>
    <col min="8" max="8" width="27.140625" customWidth="1"/>
    <col min="9" max="9" width="22.7109375" customWidth="1"/>
    <col min="10" max="10" width="27.140625" customWidth="1"/>
  </cols>
  <sheetData>
    <row r="1" spans="1:10" ht="15" customHeight="1">
      <c r="A1" s="1" t="s">
        <v>4402</v>
      </c>
      <c r="B1" s="8" t="s">
        <v>1</v>
      </c>
      <c r="C1" s="8"/>
      <c r="D1" s="8"/>
      <c r="E1" s="8"/>
      <c r="F1" s="8"/>
      <c r="G1" s="8"/>
      <c r="H1" s="8" t="s">
        <v>3597</v>
      </c>
      <c r="I1" s="8"/>
      <c r="J1" s="1"/>
    </row>
    <row r="2" spans="1:10" ht="30">
      <c r="A2" s="1" t="s">
        <v>4403</v>
      </c>
      <c r="B2" s="8" t="s">
        <v>2</v>
      </c>
      <c r="C2" s="8"/>
      <c r="D2" s="8" t="s">
        <v>28</v>
      </c>
      <c r="E2" s="8"/>
      <c r="F2" s="8" t="s">
        <v>74</v>
      </c>
      <c r="G2" s="8"/>
      <c r="H2" s="8" t="s">
        <v>4404</v>
      </c>
      <c r="I2" s="346">
        <v>42135</v>
      </c>
      <c r="J2" s="8" t="s">
        <v>3561</v>
      </c>
    </row>
    <row r="3" spans="1:10" ht="15" customHeight="1">
      <c r="A3" s="1"/>
      <c r="B3" s="8" t="s">
        <v>3673</v>
      </c>
      <c r="C3" s="8"/>
      <c r="D3" s="8"/>
      <c r="E3" s="8"/>
      <c r="F3" s="8"/>
      <c r="G3" s="8"/>
      <c r="H3" s="8"/>
      <c r="I3" s="346"/>
      <c r="J3" s="8"/>
    </row>
    <row r="4" spans="1:10" ht="45">
      <c r="A4" s="3" t="s">
        <v>4382</v>
      </c>
      <c r="B4" s="4"/>
      <c r="C4" s="4"/>
      <c r="D4" s="4"/>
      <c r="E4" s="4"/>
      <c r="F4" s="4"/>
      <c r="G4" s="4"/>
      <c r="H4" s="4"/>
      <c r="I4" s="4"/>
      <c r="J4" s="4"/>
    </row>
    <row r="5" spans="1:10">
      <c r="A5" s="2" t="s">
        <v>4405</v>
      </c>
      <c r="B5" s="7">
        <v>42000</v>
      </c>
      <c r="C5" s="4"/>
      <c r="D5" s="7">
        <v>63933</v>
      </c>
      <c r="E5" s="4"/>
      <c r="F5" s="4"/>
      <c r="G5" s="4"/>
      <c r="H5" s="4"/>
      <c r="I5" s="4"/>
      <c r="J5" s="4"/>
    </row>
    <row r="6" spans="1:10" ht="30">
      <c r="A6" s="2" t="s">
        <v>4406</v>
      </c>
      <c r="B6" s="4">
        <v>2</v>
      </c>
      <c r="C6" s="4"/>
      <c r="D6" s="4"/>
      <c r="E6" s="4"/>
      <c r="F6" s="4"/>
      <c r="G6" s="4"/>
      <c r="H6" s="4"/>
      <c r="I6" s="4"/>
      <c r="J6" s="4"/>
    </row>
    <row r="7" spans="1:10">
      <c r="A7" s="2" t="s">
        <v>4407</v>
      </c>
      <c r="B7" s="7">
        <v>183214</v>
      </c>
      <c r="C7" s="4"/>
      <c r="D7" s="7">
        <v>149463</v>
      </c>
      <c r="E7" s="4"/>
      <c r="F7" s="7">
        <v>123877</v>
      </c>
      <c r="G7" s="4"/>
      <c r="H7" s="4"/>
      <c r="I7" s="4"/>
      <c r="J7" s="4"/>
    </row>
    <row r="8" spans="1:10">
      <c r="A8" s="2" t="s">
        <v>4408</v>
      </c>
      <c r="B8" s="7">
        <v>346946</v>
      </c>
      <c r="C8" s="4"/>
      <c r="D8" s="7">
        <v>153560</v>
      </c>
      <c r="E8" s="4"/>
      <c r="F8" s="7">
        <v>134328</v>
      </c>
      <c r="G8" s="4"/>
      <c r="H8" s="4"/>
      <c r="I8" s="4"/>
      <c r="J8" s="7">
        <v>187447</v>
      </c>
    </row>
    <row r="9" spans="1:10" ht="17.25">
      <c r="A9" s="2" t="s">
        <v>4409</v>
      </c>
      <c r="B9" s="7">
        <v>376719</v>
      </c>
      <c r="C9" s="343" t="s">
        <v>3863</v>
      </c>
      <c r="D9" s="7">
        <v>168841</v>
      </c>
      <c r="E9" s="343" t="s">
        <v>4261</v>
      </c>
      <c r="F9" s="7">
        <v>70758</v>
      </c>
      <c r="G9" s="343" t="s">
        <v>3731</v>
      </c>
      <c r="H9" s="4"/>
      <c r="I9" s="4"/>
      <c r="J9" s="4"/>
    </row>
    <row r="10" spans="1:10">
      <c r="A10" s="2" t="s">
        <v>4410</v>
      </c>
      <c r="B10" s="4"/>
      <c r="C10" s="4"/>
      <c r="D10" s="4"/>
      <c r="E10" s="4"/>
      <c r="F10" s="4"/>
      <c r="G10" s="4"/>
      <c r="H10" s="4"/>
      <c r="I10" s="4"/>
      <c r="J10" s="4"/>
    </row>
    <row r="11" spans="1:10" ht="45">
      <c r="A11" s="3" t="s">
        <v>4382</v>
      </c>
      <c r="B11" s="4"/>
      <c r="C11" s="4"/>
      <c r="D11" s="4"/>
      <c r="E11" s="4"/>
      <c r="F11" s="4"/>
      <c r="G11" s="4"/>
      <c r="H11" s="4"/>
      <c r="I11" s="4"/>
      <c r="J11" s="4"/>
    </row>
    <row r="12" spans="1:10">
      <c r="A12" s="2" t="s">
        <v>4408</v>
      </c>
      <c r="B12" s="7">
        <v>136946</v>
      </c>
      <c r="C12" s="4"/>
      <c r="D12" s="7">
        <v>409294</v>
      </c>
      <c r="E12" s="4"/>
      <c r="F12" s="7">
        <v>134328</v>
      </c>
      <c r="G12" s="4"/>
      <c r="H12" s="4"/>
      <c r="I12" s="4"/>
      <c r="J12" s="4"/>
    </row>
    <row r="13" spans="1:10" ht="45">
      <c r="A13" s="2" t="s">
        <v>4411</v>
      </c>
      <c r="B13" s="7">
        <v>210000</v>
      </c>
      <c r="C13" s="4"/>
      <c r="D13" s="4"/>
      <c r="E13" s="4"/>
      <c r="F13" s="4"/>
      <c r="G13" s="4"/>
      <c r="H13" s="4"/>
      <c r="I13" s="4"/>
      <c r="J13" s="4"/>
    </row>
    <row r="14" spans="1:10" ht="30">
      <c r="A14" s="2" t="s">
        <v>4412</v>
      </c>
      <c r="B14" s="4"/>
      <c r="C14" s="4"/>
      <c r="D14" s="4"/>
      <c r="E14" s="4"/>
      <c r="F14" s="4"/>
      <c r="G14" s="4"/>
      <c r="H14" s="4"/>
      <c r="I14" s="4"/>
      <c r="J14" s="4"/>
    </row>
    <row r="15" spans="1:10" ht="45">
      <c r="A15" s="3" t="s">
        <v>4382</v>
      </c>
      <c r="B15" s="4"/>
      <c r="C15" s="4"/>
      <c r="D15" s="4"/>
      <c r="E15" s="4"/>
      <c r="F15" s="4"/>
      <c r="G15" s="4"/>
      <c r="H15" s="4"/>
      <c r="I15" s="4"/>
      <c r="J15" s="4"/>
    </row>
    <row r="16" spans="1:10">
      <c r="A16" s="2" t="s">
        <v>4413</v>
      </c>
      <c r="B16" s="4" t="s">
        <v>3567</v>
      </c>
      <c r="C16" s="4"/>
      <c r="D16" s="4"/>
      <c r="E16" s="4"/>
      <c r="F16" s="4"/>
      <c r="G16" s="4"/>
      <c r="H16" s="4"/>
      <c r="I16" s="4"/>
      <c r="J16" s="4"/>
    </row>
    <row r="17" spans="1:10" ht="30">
      <c r="A17" s="2" t="s">
        <v>4414</v>
      </c>
      <c r="B17" s="4"/>
      <c r="C17" s="4"/>
      <c r="D17" s="4"/>
      <c r="E17" s="4"/>
      <c r="F17" s="4"/>
      <c r="G17" s="4"/>
      <c r="H17" s="4"/>
      <c r="I17" s="4"/>
      <c r="J17" s="4"/>
    </row>
    <row r="18" spans="1:10" ht="45">
      <c r="A18" s="3" t="s">
        <v>4382</v>
      </c>
      <c r="B18" s="4"/>
      <c r="C18" s="4"/>
      <c r="D18" s="4"/>
      <c r="E18" s="4"/>
      <c r="F18" s="4"/>
      <c r="G18" s="4"/>
      <c r="H18" s="4"/>
      <c r="I18" s="4"/>
      <c r="J18" s="4"/>
    </row>
    <row r="19" spans="1:10">
      <c r="A19" s="2" t="s">
        <v>4413</v>
      </c>
      <c r="B19" s="4" t="s">
        <v>4415</v>
      </c>
      <c r="C19" s="4"/>
      <c r="D19" s="4"/>
      <c r="E19" s="4"/>
      <c r="F19" s="4"/>
      <c r="G19" s="4"/>
      <c r="H19" s="4"/>
      <c r="I19" s="4"/>
      <c r="J19" s="4"/>
    </row>
    <row r="20" spans="1:10" ht="30">
      <c r="A20" s="2" t="s">
        <v>4416</v>
      </c>
      <c r="B20" s="4"/>
      <c r="C20" s="4"/>
      <c r="D20" s="4"/>
      <c r="E20" s="4"/>
      <c r="F20" s="4"/>
      <c r="G20" s="4"/>
      <c r="H20" s="4"/>
      <c r="I20" s="4"/>
      <c r="J20" s="4"/>
    </row>
    <row r="21" spans="1:10" ht="45">
      <c r="A21" s="3" t="s">
        <v>4382</v>
      </c>
      <c r="B21" s="4"/>
      <c r="C21" s="4"/>
      <c r="D21" s="4"/>
      <c r="E21" s="4"/>
      <c r="F21" s="4"/>
      <c r="G21" s="4"/>
      <c r="H21" s="4"/>
      <c r="I21" s="4"/>
      <c r="J21" s="4"/>
    </row>
    <row r="22" spans="1:10">
      <c r="A22" s="2" t="s">
        <v>4405</v>
      </c>
      <c r="B22" s="4"/>
      <c r="C22" s="4"/>
      <c r="D22" s="7">
        <v>63933</v>
      </c>
      <c r="E22" s="4"/>
      <c r="F22" s="4"/>
      <c r="G22" s="4"/>
      <c r="H22" s="4"/>
      <c r="I22" s="4"/>
      <c r="J22" s="4"/>
    </row>
    <row r="23" spans="1:10">
      <c r="A23" s="2" t="s">
        <v>4407</v>
      </c>
      <c r="B23" s="7">
        <v>109667</v>
      </c>
      <c r="C23" s="4"/>
      <c r="D23" s="4"/>
      <c r="E23" s="4"/>
      <c r="F23" s="4"/>
      <c r="G23" s="4"/>
      <c r="H23" s="4"/>
      <c r="I23" s="4"/>
      <c r="J23" s="4"/>
    </row>
    <row r="24" spans="1:10">
      <c r="A24" s="2" t="s">
        <v>4409</v>
      </c>
      <c r="B24" s="4"/>
      <c r="C24" s="4"/>
      <c r="D24" s="4"/>
      <c r="E24" s="4"/>
      <c r="F24" s="4"/>
      <c r="G24" s="4"/>
      <c r="H24" s="7">
        <v>319667</v>
      </c>
      <c r="I24" s="4"/>
      <c r="J24" s="4"/>
    </row>
    <row r="25" spans="1:10" ht="30">
      <c r="A25" s="2" t="s">
        <v>4417</v>
      </c>
      <c r="B25" s="4"/>
      <c r="C25" s="4"/>
      <c r="D25" s="4"/>
      <c r="E25" s="4"/>
      <c r="F25" s="4"/>
      <c r="G25" s="4"/>
      <c r="H25" s="4"/>
      <c r="I25" s="4"/>
      <c r="J25" s="4"/>
    </row>
    <row r="26" spans="1:10" ht="45">
      <c r="A26" s="3" t="s">
        <v>4382</v>
      </c>
      <c r="B26" s="4"/>
      <c r="C26" s="4"/>
      <c r="D26" s="4"/>
      <c r="E26" s="4"/>
      <c r="F26" s="4"/>
      <c r="G26" s="4"/>
      <c r="H26" s="4"/>
      <c r="I26" s="4"/>
      <c r="J26" s="4"/>
    </row>
    <row r="27" spans="1:10">
      <c r="A27" s="2" t="s">
        <v>4413</v>
      </c>
      <c r="B27" s="4" t="s">
        <v>3590</v>
      </c>
      <c r="C27" s="4"/>
      <c r="D27" s="4"/>
      <c r="E27" s="4"/>
      <c r="F27" s="4"/>
      <c r="G27" s="4"/>
      <c r="H27" s="4"/>
      <c r="I27" s="4"/>
      <c r="J27" s="4"/>
    </row>
    <row r="28" spans="1:10" ht="30">
      <c r="A28" s="2" t="s">
        <v>4418</v>
      </c>
      <c r="B28" s="4"/>
      <c r="C28" s="4"/>
      <c r="D28" s="4"/>
      <c r="E28" s="4"/>
      <c r="F28" s="4"/>
      <c r="G28" s="4"/>
      <c r="H28" s="4"/>
      <c r="I28" s="4"/>
      <c r="J28" s="4"/>
    </row>
    <row r="29" spans="1:10" ht="45">
      <c r="A29" s="3" t="s">
        <v>4382</v>
      </c>
      <c r="B29" s="4"/>
      <c r="C29" s="4"/>
      <c r="D29" s="4"/>
      <c r="E29" s="4"/>
      <c r="F29" s="4"/>
      <c r="G29" s="4"/>
      <c r="H29" s="4"/>
      <c r="I29" s="4"/>
      <c r="J29" s="4"/>
    </row>
    <row r="30" spans="1:10">
      <c r="A30" s="2" t="s">
        <v>4413</v>
      </c>
      <c r="B30" s="4" t="s">
        <v>4415</v>
      </c>
      <c r="C30" s="4"/>
      <c r="D30" s="4"/>
      <c r="E30" s="4"/>
      <c r="F30" s="4"/>
      <c r="G30" s="4"/>
      <c r="H30" s="4"/>
      <c r="I30" s="4"/>
      <c r="J30" s="4"/>
    </row>
    <row r="31" spans="1:10" ht="30">
      <c r="A31" s="2" t="s">
        <v>4337</v>
      </c>
      <c r="B31" s="4"/>
      <c r="C31" s="4"/>
      <c r="D31" s="4"/>
      <c r="E31" s="4"/>
      <c r="F31" s="4"/>
      <c r="G31" s="4"/>
      <c r="H31" s="4"/>
      <c r="I31" s="4"/>
      <c r="J31" s="4"/>
    </row>
    <row r="32" spans="1:10" ht="45">
      <c r="A32" s="3" t="s">
        <v>4382</v>
      </c>
      <c r="B32" s="4"/>
      <c r="C32" s="4"/>
      <c r="D32" s="4"/>
      <c r="E32" s="4"/>
      <c r="F32" s="4"/>
      <c r="G32" s="4"/>
      <c r="H32" s="4"/>
      <c r="I32" s="4"/>
      <c r="J32" s="4"/>
    </row>
    <row r="33" spans="1:10">
      <c r="A33" s="2" t="s">
        <v>4413</v>
      </c>
      <c r="B33" s="4" t="s">
        <v>4289</v>
      </c>
      <c r="C33" s="4"/>
      <c r="D33" s="4"/>
      <c r="E33" s="4"/>
      <c r="F33" s="4"/>
      <c r="G33" s="4"/>
      <c r="H33" s="4"/>
      <c r="I33" s="4"/>
      <c r="J33" s="4"/>
    </row>
    <row r="34" spans="1:10">
      <c r="A34" s="2" t="s">
        <v>4407</v>
      </c>
      <c r="B34" s="4">
        <v>357</v>
      </c>
      <c r="C34" s="4"/>
      <c r="D34" s="4"/>
      <c r="E34" s="4"/>
      <c r="F34" s="4"/>
      <c r="G34" s="4"/>
      <c r="H34" s="4"/>
      <c r="I34" s="4"/>
      <c r="J34" s="4"/>
    </row>
    <row r="35" spans="1:10">
      <c r="A35" s="2" t="s">
        <v>4419</v>
      </c>
      <c r="B35" s="4">
        <v>528</v>
      </c>
      <c r="C35" s="4"/>
      <c r="D35" s="4"/>
      <c r="E35" s="4"/>
      <c r="F35" s="4"/>
      <c r="G35" s="4"/>
      <c r="H35" s="4"/>
      <c r="I35" s="4"/>
      <c r="J35" s="4"/>
    </row>
    <row r="36" spans="1:10">
      <c r="A36" s="2" t="s">
        <v>4409</v>
      </c>
      <c r="B36" s="4"/>
      <c r="C36" s="4"/>
      <c r="D36" s="7">
        <v>1032</v>
      </c>
      <c r="E36" s="4"/>
      <c r="F36" s="4"/>
      <c r="G36" s="4"/>
      <c r="H36" s="7">
        <v>5160</v>
      </c>
      <c r="I36" s="4"/>
      <c r="J36" s="4"/>
    </row>
    <row r="37" spans="1:10" ht="30">
      <c r="A37" s="2" t="s">
        <v>4420</v>
      </c>
      <c r="B37" s="7">
        <v>1000</v>
      </c>
      <c r="C37" s="4"/>
      <c r="D37" s="4"/>
      <c r="E37" s="4"/>
      <c r="F37" s="4"/>
      <c r="G37" s="4"/>
      <c r="H37" s="4"/>
      <c r="I37" s="4"/>
      <c r="J37" s="4"/>
    </row>
    <row r="38" spans="1:10">
      <c r="A38" s="2" t="s">
        <v>4335</v>
      </c>
      <c r="B38" s="7">
        <v>45062</v>
      </c>
      <c r="C38" s="4"/>
      <c r="D38" s="4"/>
      <c r="E38" s="4"/>
      <c r="F38" s="4"/>
      <c r="G38" s="4"/>
      <c r="H38" s="4"/>
      <c r="I38" s="4"/>
      <c r="J38" s="4"/>
    </row>
    <row r="39" spans="1:10">
      <c r="A39" s="2" t="s">
        <v>4421</v>
      </c>
      <c r="B39" s="4">
        <v>1.5</v>
      </c>
      <c r="C39" s="4"/>
      <c r="D39" s="4"/>
      <c r="E39" s="4"/>
      <c r="F39" s="4"/>
      <c r="G39" s="4"/>
      <c r="H39" s="4"/>
      <c r="I39" s="4"/>
      <c r="J39" s="4"/>
    </row>
    <row r="40" spans="1:10" ht="30">
      <c r="A40" s="2" t="s">
        <v>4422</v>
      </c>
      <c r="B40" s="4" t="s">
        <v>4423</v>
      </c>
      <c r="C40" s="4"/>
      <c r="D40" s="4"/>
      <c r="E40" s="4"/>
      <c r="F40" s="4"/>
      <c r="G40" s="4"/>
      <c r="H40" s="4"/>
      <c r="I40" s="4"/>
      <c r="J40" s="4"/>
    </row>
    <row r="41" spans="1:10">
      <c r="A41" s="2" t="s">
        <v>4331</v>
      </c>
      <c r="B41" s="4"/>
      <c r="C41" s="4"/>
      <c r="D41" s="4"/>
      <c r="E41" s="4"/>
      <c r="F41" s="4"/>
      <c r="G41" s="4"/>
      <c r="H41" s="4"/>
      <c r="I41" s="4"/>
      <c r="J41" s="4"/>
    </row>
    <row r="42" spans="1:10" ht="45">
      <c r="A42" s="3" t="s">
        <v>4382</v>
      </c>
      <c r="B42" s="4"/>
      <c r="C42" s="4"/>
      <c r="D42" s="4"/>
      <c r="E42" s="4"/>
      <c r="F42" s="4"/>
      <c r="G42" s="4"/>
      <c r="H42" s="4"/>
      <c r="I42" s="4"/>
      <c r="J42" s="4"/>
    </row>
    <row r="43" spans="1:10">
      <c r="A43" s="2" t="s">
        <v>4407</v>
      </c>
      <c r="B43" s="4"/>
      <c r="C43" s="4"/>
      <c r="D43" s="4"/>
      <c r="E43" s="4"/>
      <c r="F43" s="4"/>
      <c r="G43" s="4"/>
      <c r="H43" s="4"/>
      <c r="I43" s="7">
        <v>84000</v>
      </c>
      <c r="J43" s="4"/>
    </row>
    <row r="44" spans="1:10">
      <c r="A44" s="2" t="s">
        <v>4419</v>
      </c>
      <c r="B44" s="4"/>
      <c r="C44" s="4"/>
      <c r="D44" s="4"/>
      <c r="E44" s="4"/>
      <c r="F44" s="4"/>
      <c r="G44" s="4"/>
      <c r="H44" s="4"/>
      <c r="I44" s="7">
        <v>126000</v>
      </c>
      <c r="J44" s="4"/>
    </row>
    <row r="45" spans="1:10" ht="45">
      <c r="A45" s="2" t="s">
        <v>4424</v>
      </c>
      <c r="B45" s="4"/>
      <c r="C45" s="4"/>
      <c r="D45" s="4"/>
      <c r="E45" s="4"/>
      <c r="F45" s="4"/>
      <c r="G45" s="4"/>
      <c r="H45" s="4"/>
      <c r="I45" s="4"/>
      <c r="J45" s="4"/>
    </row>
    <row r="46" spans="1:10" ht="45">
      <c r="A46" s="3" t="s">
        <v>4382</v>
      </c>
      <c r="B46" s="4"/>
      <c r="C46" s="4"/>
      <c r="D46" s="4"/>
      <c r="E46" s="4"/>
      <c r="F46" s="4"/>
      <c r="G46" s="4"/>
      <c r="H46" s="4"/>
      <c r="I46" s="4"/>
      <c r="J46" s="4"/>
    </row>
    <row r="47" spans="1:10">
      <c r="A47" s="2" t="s">
        <v>4407</v>
      </c>
      <c r="B47" s="4"/>
      <c r="C47" s="4"/>
      <c r="D47" s="4"/>
      <c r="E47" s="4"/>
      <c r="F47" s="4"/>
      <c r="G47" s="4"/>
      <c r="H47" s="4"/>
      <c r="I47" s="4">
        <v>675</v>
      </c>
      <c r="J47" s="4"/>
    </row>
    <row r="48" spans="1:10">
      <c r="A48" s="2" t="s">
        <v>4335</v>
      </c>
      <c r="B48" s="4"/>
      <c r="C48" s="4"/>
      <c r="D48" s="4"/>
      <c r="E48" s="4"/>
      <c r="F48" s="4"/>
      <c r="G48" s="4"/>
      <c r="H48" s="4"/>
      <c r="I48" s="7">
        <v>41811</v>
      </c>
      <c r="J48" s="4"/>
    </row>
    <row r="49" spans="1:10">
      <c r="A49" s="23"/>
      <c r="B49" s="23"/>
      <c r="C49" s="23"/>
      <c r="D49" s="23"/>
      <c r="E49" s="23"/>
      <c r="F49" s="23"/>
      <c r="G49" s="23"/>
      <c r="H49" s="23"/>
      <c r="I49" s="23"/>
      <c r="J49" s="23"/>
    </row>
    <row r="50" spans="1:10" ht="15" customHeight="1">
      <c r="A50" s="2" t="s">
        <v>3604</v>
      </c>
      <c r="B50" s="15" t="s">
        <v>4271</v>
      </c>
      <c r="C50" s="15"/>
      <c r="D50" s="15"/>
      <c r="E50" s="15"/>
      <c r="F50" s="15"/>
      <c r="G50" s="15"/>
      <c r="H50" s="15"/>
      <c r="I50" s="15"/>
      <c r="J50" s="15"/>
    </row>
    <row r="51" spans="1:10" ht="30" customHeight="1">
      <c r="A51" s="2" t="s">
        <v>3652</v>
      </c>
      <c r="B51" s="15" t="s">
        <v>4272</v>
      </c>
      <c r="C51" s="15"/>
      <c r="D51" s="15"/>
      <c r="E51" s="15"/>
      <c r="F51" s="15"/>
      <c r="G51" s="15"/>
      <c r="H51" s="15"/>
      <c r="I51" s="15"/>
      <c r="J51" s="15"/>
    </row>
    <row r="52" spans="1:10" ht="45" customHeight="1">
      <c r="A52" s="2" t="s">
        <v>3683</v>
      </c>
      <c r="B52" s="15" t="s">
        <v>4273</v>
      </c>
      <c r="C52" s="15"/>
      <c r="D52" s="15"/>
      <c r="E52" s="15"/>
      <c r="F52" s="15"/>
      <c r="G52" s="15"/>
      <c r="H52" s="15"/>
      <c r="I52" s="15"/>
      <c r="J52" s="15"/>
    </row>
    <row r="53" spans="1:10" ht="30" customHeight="1">
      <c r="A53" s="2" t="s">
        <v>3770</v>
      </c>
      <c r="B53" s="15" t="s">
        <v>4274</v>
      </c>
      <c r="C53" s="15"/>
      <c r="D53" s="15"/>
      <c r="E53" s="15"/>
      <c r="F53" s="15"/>
      <c r="G53" s="15"/>
      <c r="H53" s="15"/>
      <c r="I53" s="15"/>
      <c r="J53" s="15"/>
    </row>
    <row r="54" spans="1:10" ht="15" customHeight="1">
      <c r="A54" s="2" t="s">
        <v>3720</v>
      </c>
      <c r="B54" s="15" t="s">
        <v>4275</v>
      </c>
      <c r="C54" s="15"/>
      <c r="D54" s="15"/>
      <c r="E54" s="15"/>
      <c r="F54" s="15"/>
      <c r="G54" s="15"/>
      <c r="H54" s="15"/>
      <c r="I54" s="15"/>
      <c r="J54" s="15"/>
    </row>
    <row r="55" spans="1:10" ht="15" customHeight="1">
      <c r="A55" s="2" t="s">
        <v>3731</v>
      </c>
      <c r="B55" s="15" t="s">
        <v>4276</v>
      </c>
      <c r="C55" s="15"/>
      <c r="D55" s="15"/>
      <c r="E55" s="15"/>
      <c r="F55" s="15"/>
      <c r="G55" s="15"/>
      <c r="H55" s="15"/>
      <c r="I55" s="15"/>
      <c r="J55" s="15"/>
    </row>
  </sheetData>
  <mergeCells count="16">
    <mergeCell ref="B54:J54"/>
    <mergeCell ref="B55:J55"/>
    <mergeCell ref="J2:J3"/>
    <mergeCell ref="A49:J49"/>
    <mergeCell ref="B50:J50"/>
    <mergeCell ref="B51:J51"/>
    <mergeCell ref="B52:J52"/>
    <mergeCell ref="B53:J53"/>
    <mergeCell ref="B1:G1"/>
    <mergeCell ref="H1:I1"/>
    <mergeCell ref="B2:C2"/>
    <mergeCell ref="B3:C3"/>
    <mergeCell ref="D2:E3"/>
    <mergeCell ref="F2:G3"/>
    <mergeCell ref="H2:H3"/>
    <mergeCell ref="I2:I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4425</v>
      </c>
      <c r="B1" s="8" t="s">
        <v>1</v>
      </c>
      <c r="C1" s="8"/>
      <c r="D1" s="8"/>
    </row>
    <row r="2" spans="1:4">
      <c r="A2" s="8"/>
      <c r="B2" s="1" t="s">
        <v>2</v>
      </c>
      <c r="C2" s="1" t="s">
        <v>28</v>
      </c>
      <c r="D2" s="1" t="s">
        <v>74</v>
      </c>
    </row>
    <row r="3" spans="1:4" ht="30">
      <c r="A3" s="3" t="s">
        <v>1385</v>
      </c>
      <c r="B3" s="4"/>
      <c r="C3" s="4"/>
      <c r="D3" s="4"/>
    </row>
    <row r="4" spans="1:4" ht="30">
      <c r="A4" s="2" t="s">
        <v>4426</v>
      </c>
      <c r="B4" s="342">
        <v>1</v>
      </c>
      <c r="C4" s="4"/>
      <c r="D4" s="4"/>
    </row>
    <row r="5" spans="1:4">
      <c r="A5" s="2" t="s">
        <v>4427</v>
      </c>
      <c r="B5" s="7">
        <v>20261</v>
      </c>
      <c r="C5" s="7">
        <v>22392</v>
      </c>
      <c r="D5" s="7">
        <v>17834</v>
      </c>
    </row>
    <row r="6" spans="1:4">
      <c r="A6" s="2" t="s">
        <v>4428</v>
      </c>
      <c r="B6" s="7">
        <v>157730</v>
      </c>
      <c r="C6" s="7">
        <v>136440</v>
      </c>
      <c r="D6"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30" customHeight="1">
      <c r="A1" s="8" t="s">
        <v>4429</v>
      </c>
      <c r="B1" s="8" t="s">
        <v>3559</v>
      </c>
      <c r="C1" s="8"/>
      <c r="D1" s="8"/>
      <c r="E1" s="8"/>
      <c r="F1" s="8"/>
      <c r="G1" s="8"/>
      <c r="H1" s="8"/>
      <c r="I1" s="8"/>
      <c r="J1" s="8" t="s">
        <v>1</v>
      </c>
      <c r="K1" s="8"/>
      <c r="L1" s="8"/>
      <c r="M1" s="1"/>
    </row>
    <row r="2" spans="1:13">
      <c r="A2" s="8"/>
      <c r="B2" s="1" t="s">
        <v>2</v>
      </c>
      <c r="C2" s="1" t="s">
        <v>3707</v>
      </c>
      <c r="D2" s="1" t="s">
        <v>4</v>
      </c>
      <c r="E2" s="1" t="s">
        <v>4011</v>
      </c>
      <c r="F2" s="1" t="s">
        <v>28</v>
      </c>
      <c r="G2" s="1" t="s">
        <v>3637</v>
      </c>
      <c r="H2" s="1" t="s">
        <v>3708</v>
      </c>
      <c r="I2" s="1" t="s">
        <v>3783</v>
      </c>
      <c r="J2" s="1" t="s">
        <v>2</v>
      </c>
      <c r="K2" s="1" t="s">
        <v>28</v>
      </c>
      <c r="L2" s="1" t="s">
        <v>74</v>
      </c>
      <c r="M2" s="1" t="s">
        <v>3561</v>
      </c>
    </row>
    <row r="3" spans="1:13" ht="45">
      <c r="A3" s="3" t="s">
        <v>4382</v>
      </c>
      <c r="B3" s="4"/>
      <c r="C3" s="4"/>
      <c r="D3" s="4"/>
      <c r="E3" s="4"/>
      <c r="F3" s="4"/>
      <c r="G3" s="4"/>
      <c r="H3" s="4"/>
      <c r="I3" s="4"/>
      <c r="J3" s="4"/>
      <c r="K3" s="4"/>
      <c r="L3" s="4"/>
      <c r="M3" s="4"/>
    </row>
    <row r="4" spans="1:13" ht="30">
      <c r="A4" s="2" t="s">
        <v>4430</v>
      </c>
      <c r="B4" s="4"/>
      <c r="C4" s="4"/>
      <c r="D4" s="4"/>
      <c r="E4" s="4"/>
      <c r="F4" s="4"/>
      <c r="G4" s="4"/>
      <c r="H4" s="4"/>
      <c r="I4" s="4"/>
      <c r="J4" s="7">
        <v>10000</v>
      </c>
      <c r="K4" s="7">
        <v>15000</v>
      </c>
      <c r="L4" s="7">
        <v>183870</v>
      </c>
      <c r="M4" s="4"/>
    </row>
    <row r="5" spans="1:13">
      <c r="A5" s="2" t="s">
        <v>1727</v>
      </c>
      <c r="B5" s="9">
        <v>0.15</v>
      </c>
      <c r="C5" s="9">
        <v>0.15</v>
      </c>
      <c r="D5" s="9">
        <v>0.15</v>
      </c>
      <c r="E5" s="9">
        <v>0.3</v>
      </c>
      <c r="F5" s="9">
        <v>0.3</v>
      </c>
      <c r="G5" s="9">
        <v>0.3</v>
      </c>
      <c r="H5" s="9">
        <v>0.3</v>
      </c>
      <c r="I5" s="9">
        <v>0.45</v>
      </c>
      <c r="J5" s="9">
        <v>0.75</v>
      </c>
      <c r="K5" s="9">
        <v>1.35</v>
      </c>
      <c r="L5" s="9">
        <v>1.8</v>
      </c>
      <c r="M5" s="4"/>
    </row>
    <row r="6" spans="1:13">
      <c r="A6" s="2" t="s">
        <v>4408</v>
      </c>
      <c r="B6" s="7">
        <v>346946</v>
      </c>
      <c r="C6" s="4"/>
      <c r="D6" s="4"/>
      <c r="E6" s="4"/>
      <c r="F6" s="7">
        <v>153560</v>
      </c>
      <c r="G6" s="4"/>
      <c r="H6" s="4"/>
      <c r="I6" s="4"/>
      <c r="J6" s="7">
        <v>346946</v>
      </c>
      <c r="K6" s="7">
        <v>153560</v>
      </c>
      <c r="L6" s="7">
        <v>134328</v>
      </c>
      <c r="M6" s="7">
        <v>187447</v>
      </c>
    </row>
    <row r="7" spans="1:13">
      <c r="A7" s="2" t="s">
        <v>4410</v>
      </c>
      <c r="B7" s="4"/>
      <c r="C7" s="4"/>
      <c r="D7" s="4"/>
      <c r="E7" s="4"/>
      <c r="F7" s="4"/>
      <c r="G7" s="4"/>
      <c r="H7" s="4"/>
      <c r="I7" s="4"/>
      <c r="J7" s="4"/>
      <c r="K7" s="4"/>
      <c r="L7" s="4"/>
      <c r="M7" s="4"/>
    </row>
    <row r="8" spans="1:13" ht="45">
      <c r="A8" s="3" t="s">
        <v>4382</v>
      </c>
      <c r="B8" s="4"/>
      <c r="C8" s="4"/>
      <c r="D8" s="4"/>
      <c r="E8" s="4"/>
      <c r="F8" s="4"/>
      <c r="G8" s="4"/>
      <c r="H8" s="4"/>
      <c r="I8" s="4"/>
      <c r="J8" s="4"/>
      <c r="K8" s="4"/>
      <c r="L8" s="4"/>
      <c r="M8" s="4"/>
    </row>
    <row r="9" spans="1:13">
      <c r="A9" s="2" t="s">
        <v>4408</v>
      </c>
      <c r="B9" s="7">
        <v>136946</v>
      </c>
      <c r="C9" s="4"/>
      <c r="D9" s="4"/>
      <c r="E9" s="4"/>
      <c r="F9" s="7">
        <v>409294</v>
      </c>
      <c r="G9" s="4"/>
      <c r="H9" s="4"/>
      <c r="I9" s="4"/>
      <c r="J9" s="7">
        <v>136946</v>
      </c>
      <c r="K9" s="7">
        <v>409294</v>
      </c>
      <c r="L9" s="7">
        <v>134328</v>
      </c>
      <c r="M9" s="4"/>
    </row>
  </sheetData>
  <mergeCells count="3">
    <mergeCell ref="A1:A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4431</v>
      </c>
      <c r="B1" s="8" t="s">
        <v>1</v>
      </c>
      <c r="C1" s="8"/>
      <c r="D1" s="8"/>
    </row>
    <row r="2" spans="1:4">
      <c r="A2" s="8"/>
      <c r="B2" s="1" t="s">
        <v>2</v>
      </c>
      <c r="C2" s="1" t="s">
        <v>28</v>
      </c>
      <c r="D2" s="1" t="s">
        <v>74</v>
      </c>
    </row>
    <row r="3" spans="1:4" ht="30">
      <c r="A3" s="3" t="s">
        <v>1385</v>
      </c>
      <c r="B3" s="4"/>
      <c r="C3" s="4"/>
      <c r="D3" s="4"/>
    </row>
    <row r="4" spans="1:4" ht="30">
      <c r="A4" s="2" t="s">
        <v>4432</v>
      </c>
      <c r="B4" s="7">
        <v>15000</v>
      </c>
      <c r="C4" s="7">
        <v>183870</v>
      </c>
      <c r="D4" s="7">
        <v>183870</v>
      </c>
    </row>
    <row r="5" spans="1:4">
      <c r="A5" s="2" t="s">
        <v>4433</v>
      </c>
      <c r="B5" s="7">
        <v>5000</v>
      </c>
      <c r="C5" s="4"/>
      <c r="D5" s="4"/>
    </row>
    <row r="6" spans="1:4" ht="30">
      <c r="A6" s="2" t="s">
        <v>4434</v>
      </c>
      <c r="B6" s="7">
        <v>-10000</v>
      </c>
      <c r="C6" s="7">
        <v>-168870</v>
      </c>
      <c r="D6" s="4"/>
    </row>
    <row r="7" spans="1:4" ht="30">
      <c r="A7" s="2" t="s">
        <v>4435</v>
      </c>
      <c r="B7" s="7">
        <v>10000</v>
      </c>
      <c r="C7" s="7">
        <v>15000</v>
      </c>
      <c r="D7" s="7">
        <v>183870</v>
      </c>
    </row>
    <row r="8" spans="1:4" ht="30">
      <c r="A8" s="2" t="s">
        <v>4436</v>
      </c>
      <c r="B8" s="7">
        <v>5000</v>
      </c>
      <c r="C8" s="4"/>
      <c r="D8" s="4"/>
    </row>
    <row r="9" spans="1:4" ht="30">
      <c r="A9" s="2" t="s">
        <v>4437</v>
      </c>
      <c r="B9" s="7">
        <v>4424013</v>
      </c>
      <c r="C9" s="4"/>
      <c r="D9" s="4"/>
    </row>
    <row r="10" spans="1:4" ht="30">
      <c r="A10" s="2" t="s">
        <v>4438</v>
      </c>
      <c r="B10" s="9">
        <v>40.54</v>
      </c>
      <c r="C10" s="9">
        <v>29.51</v>
      </c>
      <c r="D10" s="9">
        <v>29.51</v>
      </c>
    </row>
    <row r="11" spans="1:4" ht="30">
      <c r="A11" s="2" t="s">
        <v>4439</v>
      </c>
      <c r="B11" s="9">
        <v>21.25</v>
      </c>
      <c r="C11" s="4"/>
      <c r="D11" s="4"/>
    </row>
    <row r="12" spans="1:4" ht="30">
      <c r="A12" s="2" t="s">
        <v>4440</v>
      </c>
      <c r="B12" s="9">
        <v>38.07</v>
      </c>
      <c r="C12" s="9">
        <v>28.53</v>
      </c>
      <c r="D12" s="4"/>
    </row>
    <row r="13" spans="1:4" ht="30">
      <c r="A13" s="2" t="s">
        <v>4441</v>
      </c>
      <c r="B13" s="9">
        <v>33.36</v>
      </c>
      <c r="C13" s="9">
        <v>40.54</v>
      </c>
      <c r="D13" s="9">
        <v>29.51</v>
      </c>
    </row>
    <row r="14" spans="1:4" ht="30">
      <c r="A14" s="2" t="s">
        <v>4442</v>
      </c>
      <c r="B14" s="9">
        <v>21.25</v>
      </c>
      <c r="C14" s="9">
        <v>35.590000000000003</v>
      </c>
      <c r="D14" s="9">
        <v>28.47</v>
      </c>
    </row>
    <row r="15" spans="1:4" ht="30">
      <c r="A15" s="2" t="s">
        <v>4443</v>
      </c>
      <c r="B15" s="9">
        <v>45.47</v>
      </c>
      <c r="C15" s="9">
        <v>45.47</v>
      </c>
      <c r="D15" s="9">
        <v>45.47</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ustomHeight="1">
      <c r="A1" s="8" t="s">
        <v>4444</v>
      </c>
      <c r="B1" s="1" t="s">
        <v>1</v>
      </c>
    </row>
    <row r="2" spans="1:2">
      <c r="A2" s="8"/>
      <c r="B2" s="1" t="s">
        <v>2</v>
      </c>
    </row>
    <row r="3" spans="1:2" ht="30">
      <c r="A3" s="3" t="s">
        <v>1385</v>
      </c>
      <c r="B3" s="4"/>
    </row>
    <row r="4" spans="1:2">
      <c r="A4" s="2" t="s">
        <v>1425</v>
      </c>
      <c r="B4" s="4" t="s">
        <v>4266</v>
      </c>
    </row>
    <row r="5" spans="1:2">
      <c r="A5" s="2" t="s">
        <v>1427</v>
      </c>
      <c r="B5" s="342">
        <v>1.4999999999999999E-2</v>
      </c>
    </row>
    <row r="6" spans="1:2">
      <c r="A6" s="2" t="s">
        <v>1429</v>
      </c>
      <c r="B6" s="342">
        <v>0.2026</v>
      </c>
    </row>
    <row r="7" spans="1:2">
      <c r="A7" s="2" t="s">
        <v>1431</v>
      </c>
      <c r="B7" s="342">
        <v>5.6500000000000002E-2</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1.5703125" customWidth="1"/>
    <col min="3" max="3" width="25" customWidth="1"/>
    <col min="4" max="4" width="31.5703125" customWidth="1"/>
    <col min="5" max="5" width="17.42578125" customWidth="1"/>
    <col min="6" max="6" width="34.85546875" customWidth="1"/>
    <col min="7" max="7" width="10.85546875" customWidth="1"/>
  </cols>
  <sheetData>
    <row r="1" spans="1:7" ht="30" customHeight="1">
      <c r="A1" s="8" t="s">
        <v>4445</v>
      </c>
      <c r="B1" s="8" t="s">
        <v>1</v>
      </c>
      <c r="C1" s="8"/>
      <c r="D1" s="8"/>
      <c r="E1" s="8"/>
      <c r="F1" s="8"/>
      <c r="G1" s="8"/>
    </row>
    <row r="2" spans="1:7" ht="15" customHeight="1">
      <c r="A2" s="8"/>
      <c r="B2" s="8" t="s">
        <v>2</v>
      </c>
      <c r="C2" s="8"/>
      <c r="D2" s="8" t="s">
        <v>28</v>
      </c>
      <c r="E2" s="8"/>
      <c r="F2" s="8" t="s">
        <v>74</v>
      </c>
      <c r="G2" s="8"/>
    </row>
    <row r="3" spans="1:7" ht="15" customHeight="1">
      <c r="A3" s="8"/>
      <c r="B3" s="8" t="s">
        <v>3673</v>
      </c>
      <c r="C3" s="8"/>
      <c r="D3" s="8" t="s">
        <v>3673</v>
      </c>
      <c r="E3" s="8"/>
      <c r="F3" s="8"/>
      <c r="G3" s="8"/>
    </row>
    <row r="4" spans="1:7" ht="45">
      <c r="A4" s="3" t="s">
        <v>4382</v>
      </c>
      <c r="B4" s="4"/>
      <c r="C4" s="4"/>
      <c r="D4" s="4"/>
      <c r="E4" s="4"/>
      <c r="F4" s="4"/>
      <c r="G4" s="4"/>
    </row>
    <row r="5" spans="1:7" ht="30">
      <c r="A5" s="2" t="s">
        <v>4446</v>
      </c>
      <c r="B5" s="7">
        <v>153560</v>
      </c>
      <c r="C5" s="4"/>
      <c r="D5" s="7">
        <v>134328</v>
      </c>
      <c r="E5" s="4"/>
      <c r="F5" s="7">
        <v>187447</v>
      </c>
      <c r="G5" s="4"/>
    </row>
    <row r="6" spans="1:7" ht="17.25">
      <c r="A6" s="2" t="s">
        <v>4447</v>
      </c>
      <c r="B6" s="7">
        <v>376719</v>
      </c>
      <c r="C6" s="343" t="s">
        <v>3863</v>
      </c>
      <c r="D6" s="7">
        <v>168841</v>
      </c>
      <c r="E6" s="343" t="s">
        <v>4261</v>
      </c>
      <c r="F6" s="7">
        <v>70758</v>
      </c>
      <c r="G6" s="343" t="s">
        <v>3731</v>
      </c>
    </row>
    <row r="7" spans="1:7">
      <c r="A7" s="2" t="s">
        <v>4448</v>
      </c>
      <c r="B7" s="7">
        <v>-183214</v>
      </c>
      <c r="C7" s="4"/>
      <c r="D7" s="7">
        <v>-149463</v>
      </c>
      <c r="E7" s="4"/>
      <c r="F7" s="7">
        <v>-123877</v>
      </c>
      <c r="G7" s="4"/>
    </row>
    <row r="8" spans="1:7">
      <c r="A8" s="2" t="s">
        <v>4449</v>
      </c>
      <c r="B8" s="4">
        <v>-119</v>
      </c>
      <c r="C8" s="4"/>
      <c r="D8" s="4">
        <v>-146</v>
      </c>
      <c r="E8" s="4"/>
      <c r="F8" s="4"/>
      <c r="G8" s="4"/>
    </row>
    <row r="9" spans="1:7">
      <c r="A9" s="2" t="s">
        <v>4450</v>
      </c>
      <c r="B9" s="7">
        <v>346946</v>
      </c>
      <c r="C9" s="4"/>
      <c r="D9" s="7">
        <v>153560</v>
      </c>
      <c r="E9" s="4"/>
      <c r="F9" s="7">
        <v>134328</v>
      </c>
      <c r="G9" s="4"/>
    </row>
    <row r="10" spans="1:7" ht="30">
      <c r="A10" s="2" t="s">
        <v>4451</v>
      </c>
      <c r="B10" s="9">
        <v>25.2</v>
      </c>
      <c r="C10" s="4"/>
      <c r="D10" s="9">
        <v>31.65</v>
      </c>
      <c r="E10" s="4"/>
      <c r="F10" s="9">
        <v>33.82</v>
      </c>
      <c r="G10" s="4"/>
    </row>
    <row r="11" spans="1:7" ht="30">
      <c r="A11" s="2" t="s">
        <v>4452</v>
      </c>
      <c r="B11" s="9">
        <v>20.04</v>
      </c>
      <c r="C11" s="343" t="s">
        <v>3863</v>
      </c>
      <c r="D11" s="9">
        <v>23.99</v>
      </c>
      <c r="E11" s="343" t="s">
        <v>4261</v>
      </c>
      <c r="F11" s="9">
        <v>25.28</v>
      </c>
      <c r="G11" s="343" t="s">
        <v>3731</v>
      </c>
    </row>
    <row r="12" spans="1:7" ht="30">
      <c r="A12" s="2" t="s">
        <v>4453</v>
      </c>
      <c r="B12" s="9">
        <v>22.37</v>
      </c>
      <c r="C12" s="4"/>
      <c r="D12" s="9">
        <v>29.63</v>
      </c>
      <c r="E12" s="4"/>
      <c r="F12" s="9">
        <v>31.3</v>
      </c>
      <c r="G12" s="4"/>
    </row>
    <row r="13" spans="1:7" ht="30">
      <c r="A13" s="2" t="s">
        <v>4454</v>
      </c>
      <c r="B13" s="9">
        <v>26.36</v>
      </c>
      <c r="C13" s="4"/>
      <c r="D13" s="9">
        <v>26.36</v>
      </c>
      <c r="E13" s="4"/>
      <c r="F13" s="4"/>
      <c r="G13" s="4"/>
    </row>
    <row r="14" spans="1:7" ht="30">
      <c r="A14" s="2" t="s">
        <v>4455</v>
      </c>
      <c r="B14" s="9">
        <v>21.09</v>
      </c>
      <c r="C14" s="4"/>
      <c r="D14" s="9">
        <v>25.2</v>
      </c>
      <c r="E14" s="4"/>
      <c r="F14" s="9">
        <v>31.65</v>
      </c>
      <c r="G14" s="4"/>
    </row>
    <row r="15" spans="1:7" ht="30">
      <c r="A15" s="2" t="s">
        <v>4456</v>
      </c>
      <c r="B15" s="4">
        <v>2</v>
      </c>
      <c r="C15" s="4"/>
      <c r="D15" s="4">
        <v>4</v>
      </c>
      <c r="E15" s="4"/>
      <c r="F15" s="4"/>
      <c r="G15" s="4"/>
    </row>
    <row r="16" spans="1:7">
      <c r="A16" s="2" t="s">
        <v>4405</v>
      </c>
      <c r="B16" s="7">
        <v>42000</v>
      </c>
      <c r="C16" s="4"/>
      <c r="D16" s="7">
        <v>63933</v>
      </c>
      <c r="E16" s="4"/>
      <c r="F16" s="4"/>
      <c r="G16" s="4"/>
    </row>
    <row r="17" spans="1:7" ht="30">
      <c r="A17" s="2" t="s">
        <v>4406</v>
      </c>
      <c r="B17" s="4">
        <v>2</v>
      </c>
      <c r="C17" s="4"/>
      <c r="D17" s="4"/>
      <c r="E17" s="4"/>
      <c r="F17" s="4"/>
      <c r="G17" s="4"/>
    </row>
    <row r="18" spans="1:7" ht="30">
      <c r="A18" s="2" t="s">
        <v>4457</v>
      </c>
      <c r="B18" s="4"/>
      <c r="C18" s="4"/>
      <c r="D18" s="4"/>
      <c r="E18" s="4"/>
      <c r="F18" s="4"/>
      <c r="G18" s="4"/>
    </row>
    <row r="19" spans="1:7" ht="45">
      <c r="A19" s="3" t="s">
        <v>4382</v>
      </c>
      <c r="B19" s="4"/>
      <c r="C19" s="4"/>
      <c r="D19" s="4"/>
      <c r="E19" s="4"/>
      <c r="F19" s="4"/>
      <c r="G19" s="4"/>
    </row>
    <row r="20" spans="1:7">
      <c r="A20" s="2" t="s">
        <v>4447</v>
      </c>
      <c r="B20" s="7">
        <v>8211</v>
      </c>
      <c r="C20" s="4"/>
      <c r="D20" s="4"/>
      <c r="E20" s="4"/>
      <c r="F20" s="4"/>
      <c r="G20" s="4"/>
    </row>
    <row r="21" spans="1:7">
      <c r="A21" s="2" t="s">
        <v>3584</v>
      </c>
      <c r="B21" s="4"/>
      <c r="C21" s="4"/>
      <c r="D21" s="4"/>
      <c r="E21" s="4"/>
      <c r="F21" s="4"/>
      <c r="G21" s="4"/>
    </row>
    <row r="22" spans="1:7" ht="45">
      <c r="A22" s="3" t="s">
        <v>4382</v>
      </c>
      <c r="B22" s="4"/>
      <c r="C22" s="4"/>
      <c r="D22" s="4"/>
      <c r="E22" s="4"/>
      <c r="F22" s="4"/>
      <c r="G22" s="4"/>
    </row>
    <row r="23" spans="1:7">
      <c r="A23" s="2" t="s">
        <v>4447</v>
      </c>
      <c r="B23" s="7">
        <v>87734</v>
      </c>
      <c r="C23" s="4"/>
      <c r="D23" s="7">
        <v>106933</v>
      </c>
      <c r="E23" s="4"/>
      <c r="F23" s="7">
        <v>42273</v>
      </c>
      <c r="G23" s="4"/>
    </row>
    <row r="24" spans="1:7" ht="30">
      <c r="A24" s="2" t="s">
        <v>4456</v>
      </c>
      <c r="B24" s="4"/>
      <c r="C24" s="4"/>
      <c r="D24" s="4"/>
      <c r="E24" s="4"/>
      <c r="F24" s="4">
        <v>3</v>
      </c>
      <c r="G24" s="4"/>
    </row>
    <row r="25" spans="1:7">
      <c r="A25" s="2" t="s">
        <v>4268</v>
      </c>
      <c r="B25" s="4"/>
      <c r="C25" s="4"/>
      <c r="D25" s="4"/>
      <c r="E25" s="4"/>
      <c r="F25" s="4"/>
      <c r="G25" s="4"/>
    </row>
    <row r="26" spans="1:7" ht="45">
      <c r="A26" s="3" t="s">
        <v>4382</v>
      </c>
      <c r="B26" s="4"/>
      <c r="C26" s="4"/>
      <c r="D26" s="4"/>
      <c r="E26" s="4"/>
      <c r="F26" s="4"/>
      <c r="G26" s="4"/>
    </row>
    <row r="27" spans="1:7">
      <c r="A27" s="2" t="s">
        <v>4405</v>
      </c>
      <c r="B27" s="7">
        <v>126000</v>
      </c>
      <c r="C27" s="4"/>
      <c r="D27" s="4"/>
      <c r="E27" s="4"/>
      <c r="F27" s="4"/>
      <c r="G27" s="4"/>
    </row>
    <row r="28" spans="1:7">
      <c r="A28" s="23"/>
      <c r="B28" s="23"/>
      <c r="C28" s="23"/>
      <c r="D28" s="23"/>
      <c r="E28" s="23"/>
      <c r="F28" s="23"/>
      <c r="G28" s="23"/>
    </row>
    <row r="29" spans="1:7" ht="15" customHeight="1">
      <c r="A29" s="2" t="s">
        <v>3604</v>
      </c>
      <c r="B29" s="15" t="s">
        <v>4271</v>
      </c>
      <c r="C29" s="15"/>
      <c r="D29" s="15"/>
      <c r="E29" s="15"/>
      <c r="F29" s="15"/>
      <c r="G29" s="15"/>
    </row>
    <row r="30" spans="1:7" ht="45" customHeight="1">
      <c r="A30" s="2" t="s">
        <v>3652</v>
      </c>
      <c r="B30" s="15" t="s">
        <v>4272</v>
      </c>
      <c r="C30" s="15"/>
      <c r="D30" s="15"/>
      <c r="E30" s="15"/>
      <c r="F30" s="15"/>
      <c r="G30" s="15"/>
    </row>
    <row r="31" spans="1:7" ht="45" customHeight="1">
      <c r="A31" s="2" t="s">
        <v>3683</v>
      </c>
      <c r="B31" s="15" t="s">
        <v>4273</v>
      </c>
      <c r="C31" s="15"/>
      <c r="D31" s="15"/>
      <c r="E31" s="15"/>
      <c r="F31" s="15"/>
      <c r="G31" s="15"/>
    </row>
    <row r="32" spans="1:7" ht="30" customHeight="1">
      <c r="A32" s="2" t="s">
        <v>3770</v>
      </c>
      <c r="B32" s="15" t="s">
        <v>4274</v>
      </c>
      <c r="C32" s="15"/>
      <c r="D32" s="15"/>
      <c r="E32" s="15"/>
      <c r="F32" s="15"/>
      <c r="G32" s="15"/>
    </row>
    <row r="33" spans="1:7" ht="30" customHeight="1">
      <c r="A33" s="2" t="s">
        <v>3720</v>
      </c>
      <c r="B33" s="15" t="s">
        <v>4275</v>
      </c>
      <c r="C33" s="15"/>
      <c r="D33" s="15"/>
      <c r="E33" s="15"/>
      <c r="F33" s="15"/>
      <c r="G33" s="15"/>
    </row>
    <row r="34" spans="1:7" ht="30" customHeight="1">
      <c r="A34" s="2" t="s">
        <v>3731</v>
      </c>
      <c r="B34" s="15" t="s">
        <v>4276</v>
      </c>
      <c r="C34" s="15"/>
      <c r="D34" s="15"/>
      <c r="E34" s="15"/>
      <c r="F34" s="15"/>
      <c r="G34" s="15"/>
    </row>
  </sheetData>
  <mergeCells count="14">
    <mergeCell ref="B34:G34"/>
    <mergeCell ref="A28:G28"/>
    <mergeCell ref="B29:G29"/>
    <mergeCell ref="B30:G30"/>
    <mergeCell ref="B31:G31"/>
    <mergeCell ref="B32:G32"/>
    <mergeCell ref="B33:G33"/>
    <mergeCell ref="A1:A3"/>
    <mergeCell ref="B1:G1"/>
    <mergeCell ref="B2:C2"/>
    <mergeCell ref="B3:C3"/>
    <mergeCell ref="D2:E2"/>
    <mergeCell ref="D3:E3"/>
    <mergeCell ref="F2:G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4458</v>
      </c>
      <c r="B1" s="8" t="s">
        <v>3559</v>
      </c>
      <c r="C1" s="8"/>
      <c r="D1" s="8"/>
      <c r="E1" s="8"/>
      <c r="F1" s="8"/>
      <c r="G1" s="8"/>
      <c r="H1" s="8"/>
      <c r="I1" s="8"/>
      <c r="J1" s="8" t="s">
        <v>1</v>
      </c>
      <c r="K1" s="8"/>
      <c r="L1" s="8"/>
    </row>
    <row r="2" spans="1:12" ht="30">
      <c r="A2" s="1" t="s">
        <v>73</v>
      </c>
      <c r="B2" s="1" t="s">
        <v>2</v>
      </c>
      <c r="C2" s="1" t="s">
        <v>3707</v>
      </c>
      <c r="D2" s="1" t="s">
        <v>4</v>
      </c>
      <c r="E2" s="1" t="s">
        <v>4011</v>
      </c>
      <c r="F2" s="1" t="s">
        <v>28</v>
      </c>
      <c r="G2" s="1" t="s">
        <v>3637</v>
      </c>
      <c r="H2" s="1" t="s">
        <v>3708</v>
      </c>
      <c r="I2" s="1" t="s">
        <v>3783</v>
      </c>
      <c r="J2" s="1" t="s">
        <v>2</v>
      </c>
      <c r="K2" s="1" t="s">
        <v>28</v>
      </c>
      <c r="L2" s="1" t="s">
        <v>74</v>
      </c>
    </row>
    <row r="3" spans="1:12" ht="30">
      <c r="A3" s="3" t="s">
        <v>1385</v>
      </c>
      <c r="B3" s="4"/>
      <c r="C3" s="4"/>
      <c r="D3" s="4"/>
      <c r="E3" s="4"/>
      <c r="F3" s="4"/>
      <c r="G3" s="4"/>
      <c r="H3" s="4"/>
      <c r="I3" s="4"/>
      <c r="J3" s="4"/>
      <c r="K3" s="4"/>
      <c r="L3" s="4"/>
    </row>
    <row r="4" spans="1:12" ht="30">
      <c r="A4" s="2" t="s">
        <v>101</v>
      </c>
      <c r="B4" s="6">
        <v>-10413</v>
      </c>
      <c r="C4" s="6">
        <v>2085</v>
      </c>
      <c r="D4" s="6">
        <v>57347</v>
      </c>
      <c r="E4" s="6">
        <v>-17628</v>
      </c>
      <c r="F4" s="6">
        <v>-60202</v>
      </c>
      <c r="G4" s="6">
        <v>-46039</v>
      </c>
      <c r="H4" s="6">
        <v>8599</v>
      </c>
      <c r="I4" s="6">
        <v>7956</v>
      </c>
      <c r="J4" s="6">
        <v>31391</v>
      </c>
      <c r="K4" s="6">
        <v>-89686</v>
      </c>
      <c r="L4" s="6">
        <v>37566</v>
      </c>
    </row>
    <row r="5" spans="1:12" ht="30">
      <c r="A5" s="2" t="s">
        <v>1485</v>
      </c>
      <c r="B5" s="4">
        <v>21</v>
      </c>
      <c r="C5" s="4">
        <v>145</v>
      </c>
      <c r="D5" s="4">
        <v>290</v>
      </c>
      <c r="E5" s="4">
        <v>322</v>
      </c>
      <c r="F5" s="4">
        <v>237</v>
      </c>
      <c r="G5" s="7">
        <v>1838</v>
      </c>
      <c r="H5" s="4">
        <v>62</v>
      </c>
      <c r="I5" s="4">
        <v>62</v>
      </c>
      <c r="J5" s="4">
        <v>778</v>
      </c>
      <c r="K5" s="7">
        <v>2199</v>
      </c>
      <c r="L5" s="4">
        <v>330</v>
      </c>
    </row>
    <row r="6" spans="1:12" ht="30">
      <c r="A6" s="2" t="s">
        <v>4459</v>
      </c>
      <c r="B6" s="7">
        <v>1152</v>
      </c>
      <c r="C6" s="4">
        <v>-248</v>
      </c>
      <c r="D6" s="7">
        <v>-6514</v>
      </c>
      <c r="E6" s="7">
        <v>2008</v>
      </c>
      <c r="F6" s="7">
        <v>7167</v>
      </c>
      <c r="G6" s="7">
        <v>5313</v>
      </c>
      <c r="H6" s="7">
        <v>-1048</v>
      </c>
      <c r="I6" s="4">
        <v>-973</v>
      </c>
      <c r="J6" s="7">
        <v>-3602</v>
      </c>
      <c r="K6" s="7">
        <v>10459</v>
      </c>
      <c r="L6" s="7">
        <v>-4619</v>
      </c>
    </row>
    <row r="7" spans="1:12" ht="45">
      <c r="A7" s="2" t="s">
        <v>1491</v>
      </c>
      <c r="B7" s="4"/>
      <c r="C7" s="4"/>
      <c r="D7" s="4"/>
      <c r="E7" s="4"/>
      <c r="F7" s="4"/>
      <c r="G7" s="4"/>
      <c r="H7" s="4"/>
      <c r="I7" s="4"/>
      <c r="J7" s="7">
        <v>28567</v>
      </c>
      <c r="K7" s="7">
        <v>-77028</v>
      </c>
      <c r="L7" s="7">
        <v>33277</v>
      </c>
    </row>
    <row r="8" spans="1:12" ht="30">
      <c r="A8" s="2" t="s">
        <v>1494</v>
      </c>
      <c r="B8" s="4"/>
      <c r="C8" s="4"/>
      <c r="D8" s="4"/>
      <c r="E8" s="4"/>
      <c r="F8" s="4"/>
      <c r="G8" s="4"/>
      <c r="H8" s="4"/>
      <c r="I8" s="4"/>
      <c r="J8" s="4"/>
      <c r="K8" s="7">
        <v>62119</v>
      </c>
      <c r="L8" s="7">
        <v>7645</v>
      </c>
    </row>
    <row r="9" spans="1:12" ht="30">
      <c r="A9" s="2" t="s">
        <v>114</v>
      </c>
      <c r="B9" s="6">
        <v>-9240</v>
      </c>
      <c r="C9" s="6">
        <v>1982</v>
      </c>
      <c r="D9" s="6">
        <v>51123</v>
      </c>
      <c r="E9" s="6">
        <v>-15298</v>
      </c>
      <c r="F9" s="6">
        <v>-54179</v>
      </c>
      <c r="G9" s="6">
        <v>4643</v>
      </c>
      <c r="H9" s="6">
        <v>23071</v>
      </c>
      <c r="I9" s="6">
        <v>11556</v>
      </c>
      <c r="J9" s="6">
        <v>28567</v>
      </c>
      <c r="K9" s="6">
        <v>-14909</v>
      </c>
      <c r="L9" s="6">
        <v>40922</v>
      </c>
    </row>
    <row r="10" spans="1:12">
      <c r="A10" s="2" t="s">
        <v>1498</v>
      </c>
      <c r="B10" s="4"/>
      <c r="C10" s="4"/>
      <c r="D10" s="4"/>
      <c r="E10" s="4"/>
      <c r="F10" s="4"/>
      <c r="G10" s="4"/>
      <c r="H10" s="4"/>
      <c r="I10" s="4"/>
      <c r="J10" s="7">
        <v>88727</v>
      </c>
      <c r="K10" s="7">
        <v>87762</v>
      </c>
      <c r="L10" s="7">
        <v>87742</v>
      </c>
    </row>
    <row r="11" spans="1:12" ht="30">
      <c r="A11" s="2" t="s">
        <v>4460</v>
      </c>
      <c r="B11" s="9">
        <v>-0.1</v>
      </c>
      <c r="C11" s="9">
        <v>0.02</v>
      </c>
      <c r="D11" s="9">
        <v>0.57999999999999996</v>
      </c>
      <c r="E11" s="9">
        <v>-0.17</v>
      </c>
      <c r="F11" s="9">
        <v>-0.6</v>
      </c>
      <c r="G11" s="9">
        <v>-0.45</v>
      </c>
      <c r="H11" s="9">
        <v>0.09</v>
      </c>
      <c r="I11" s="9">
        <v>0.08</v>
      </c>
      <c r="J11" s="9">
        <v>0.32</v>
      </c>
      <c r="K11" s="9">
        <v>-0.88</v>
      </c>
      <c r="L11" s="9">
        <v>0.38</v>
      </c>
    </row>
    <row r="12" spans="1:12" ht="30">
      <c r="A12" s="2" t="s">
        <v>1494</v>
      </c>
      <c r="B12" s="4"/>
      <c r="C12" s="4"/>
      <c r="D12" s="4"/>
      <c r="E12" s="4"/>
      <c r="F12" s="9">
        <v>-0.02</v>
      </c>
      <c r="G12" s="9">
        <v>0.5</v>
      </c>
      <c r="H12" s="9">
        <v>0.17</v>
      </c>
      <c r="I12" s="9">
        <v>0.05</v>
      </c>
      <c r="J12" s="4"/>
      <c r="K12" s="9">
        <v>0.71</v>
      </c>
      <c r="L12" s="9">
        <v>0.09</v>
      </c>
    </row>
    <row r="13" spans="1:12" ht="30">
      <c r="A13" s="2" t="s">
        <v>110</v>
      </c>
      <c r="B13" s="9">
        <v>-0.1</v>
      </c>
      <c r="C13" s="9">
        <v>0.02</v>
      </c>
      <c r="D13" s="9">
        <v>0.57999999999999996</v>
      </c>
      <c r="E13" s="9">
        <v>-0.17</v>
      </c>
      <c r="F13" s="9">
        <v>-0.62</v>
      </c>
      <c r="G13" s="9">
        <v>0.05</v>
      </c>
      <c r="H13" s="9">
        <v>0.26</v>
      </c>
      <c r="I13" s="9">
        <v>0.13</v>
      </c>
      <c r="J13" s="9">
        <v>0.32</v>
      </c>
      <c r="K13" s="9">
        <v>-0.17</v>
      </c>
      <c r="L13" s="9">
        <v>0.47</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4461</v>
      </c>
      <c r="B1" s="8" t="s">
        <v>3559</v>
      </c>
      <c r="C1" s="8"/>
      <c r="D1" s="8"/>
      <c r="E1" s="8"/>
      <c r="F1" s="8"/>
      <c r="G1" s="8"/>
      <c r="H1" s="8"/>
      <c r="I1" s="8"/>
      <c r="J1" s="8" t="s">
        <v>1</v>
      </c>
      <c r="K1" s="8"/>
      <c r="L1" s="8"/>
    </row>
    <row r="2" spans="1:12" ht="30">
      <c r="A2" s="1" t="s">
        <v>73</v>
      </c>
      <c r="B2" s="1" t="s">
        <v>2</v>
      </c>
      <c r="C2" s="1" t="s">
        <v>3707</v>
      </c>
      <c r="D2" s="1" t="s">
        <v>4</v>
      </c>
      <c r="E2" s="1" t="s">
        <v>4011</v>
      </c>
      <c r="F2" s="1" t="s">
        <v>28</v>
      </c>
      <c r="G2" s="1" t="s">
        <v>3637</v>
      </c>
      <c r="H2" s="1" t="s">
        <v>3708</v>
      </c>
      <c r="I2" s="1" t="s">
        <v>3783</v>
      </c>
      <c r="J2" s="1" t="s">
        <v>2</v>
      </c>
      <c r="K2" s="1" t="s">
        <v>28</v>
      </c>
      <c r="L2" s="1" t="s">
        <v>74</v>
      </c>
    </row>
    <row r="3" spans="1:12" ht="30">
      <c r="A3" s="3" t="s">
        <v>1385</v>
      </c>
      <c r="B3" s="4"/>
      <c r="C3" s="4"/>
      <c r="D3" s="4"/>
      <c r="E3" s="4"/>
      <c r="F3" s="4"/>
      <c r="G3" s="4"/>
      <c r="H3" s="4"/>
      <c r="I3" s="4"/>
      <c r="J3" s="4"/>
      <c r="K3" s="4"/>
      <c r="L3" s="4"/>
    </row>
    <row r="4" spans="1:12" ht="45">
      <c r="A4" s="2" t="s">
        <v>4462</v>
      </c>
      <c r="B4" s="4"/>
      <c r="C4" s="4"/>
      <c r="D4" s="4"/>
      <c r="E4" s="4"/>
      <c r="F4" s="4"/>
      <c r="G4" s="4"/>
      <c r="H4" s="4"/>
      <c r="I4" s="4"/>
      <c r="J4" s="6">
        <v>28567</v>
      </c>
      <c r="K4" s="6">
        <v>-77028</v>
      </c>
      <c r="L4" s="6">
        <v>33277</v>
      </c>
    </row>
    <row r="5" spans="1:12" ht="30">
      <c r="A5" s="2" t="s">
        <v>1511</v>
      </c>
      <c r="B5" s="7">
        <v>-1152</v>
      </c>
      <c r="C5" s="4">
        <v>248</v>
      </c>
      <c r="D5" s="7">
        <v>6514</v>
      </c>
      <c r="E5" s="7">
        <v>-2008</v>
      </c>
      <c r="F5" s="7">
        <v>-7167</v>
      </c>
      <c r="G5" s="7">
        <v>-5313</v>
      </c>
      <c r="H5" s="7">
        <v>1048</v>
      </c>
      <c r="I5" s="4">
        <v>973</v>
      </c>
      <c r="J5" s="7">
        <v>3602</v>
      </c>
      <c r="K5" s="7">
        <v>-10459</v>
      </c>
      <c r="L5" s="7">
        <v>4619</v>
      </c>
    </row>
    <row r="6" spans="1:12" ht="45">
      <c r="A6" s="2" t="s">
        <v>1514</v>
      </c>
      <c r="B6" s="4"/>
      <c r="C6" s="4"/>
      <c r="D6" s="4"/>
      <c r="E6" s="4"/>
      <c r="F6" s="4"/>
      <c r="G6" s="4"/>
      <c r="H6" s="4"/>
      <c r="I6" s="4"/>
      <c r="J6" s="7">
        <v>32169</v>
      </c>
      <c r="K6" s="7">
        <v>-87487</v>
      </c>
      <c r="L6" s="7">
        <v>37896</v>
      </c>
    </row>
    <row r="7" spans="1:12" ht="30">
      <c r="A7" s="2" t="s">
        <v>1517</v>
      </c>
      <c r="B7" s="4"/>
      <c r="C7" s="4"/>
      <c r="D7" s="4"/>
      <c r="E7" s="4"/>
      <c r="F7" s="7">
        <v>-1568</v>
      </c>
      <c r="G7" s="7">
        <v>49478</v>
      </c>
      <c r="H7" s="7">
        <v>17585</v>
      </c>
      <c r="I7" s="7">
        <v>5133</v>
      </c>
      <c r="J7" s="4"/>
      <c r="K7" s="7">
        <v>70628</v>
      </c>
      <c r="L7" s="7">
        <v>8703</v>
      </c>
    </row>
    <row r="8" spans="1:12" ht="30">
      <c r="A8" s="2" t="s">
        <v>110</v>
      </c>
      <c r="B8" s="4"/>
      <c r="C8" s="4"/>
      <c r="D8" s="4"/>
      <c r="E8" s="4"/>
      <c r="F8" s="4"/>
      <c r="G8" s="4"/>
      <c r="H8" s="4"/>
      <c r="I8" s="4"/>
      <c r="J8" s="6">
        <v>32169</v>
      </c>
      <c r="K8" s="6">
        <v>-16859</v>
      </c>
      <c r="L8" s="6">
        <v>46599</v>
      </c>
    </row>
    <row r="9" spans="1:12">
      <c r="A9" s="2" t="s">
        <v>1498</v>
      </c>
      <c r="B9" s="4"/>
      <c r="C9" s="4"/>
      <c r="D9" s="4"/>
      <c r="E9" s="4"/>
      <c r="F9" s="4"/>
      <c r="G9" s="4"/>
      <c r="H9" s="4"/>
      <c r="I9" s="4"/>
      <c r="J9" s="7">
        <v>100041</v>
      </c>
      <c r="K9" s="7">
        <v>99785</v>
      </c>
      <c r="L9" s="7">
        <v>99996</v>
      </c>
    </row>
    <row r="10" spans="1:12" ht="30">
      <c r="A10" s="2" t="s">
        <v>4460</v>
      </c>
      <c r="B10" s="9">
        <v>-0.1</v>
      </c>
      <c r="C10" s="9">
        <v>0.02</v>
      </c>
      <c r="D10" s="9">
        <v>0.57999999999999996</v>
      </c>
      <c r="E10" s="9">
        <v>-0.17</v>
      </c>
      <c r="F10" s="9">
        <v>-0.6</v>
      </c>
      <c r="G10" s="9">
        <v>-0.45</v>
      </c>
      <c r="H10" s="9">
        <v>0.09</v>
      </c>
      <c r="I10" s="9">
        <v>0.08</v>
      </c>
      <c r="J10" s="9">
        <v>0.32</v>
      </c>
      <c r="K10" s="9">
        <v>-0.88</v>
      </c>
      <c r="L10" s="9">
        <v>0.38</v>
      </c>
    </row>
    <row r="11" spans="1:12" ht="30">
      <c r="A11" s="2" t="s">
        <v>1494</v>
      </c>
      <c r="B11" s="4"/>
      <c r="C11" s="4"/>
      <c r="D11" s="4"/>
      <c r="E11" s="4"/>
      <c r="F11" s="9">
        <v>-0.02</v>
      </c>
      <c r="G11" s="9">
        <v>0.5</v>
      </c>
      <c r="H11" s="9">
        <v>0.17</v>
      </c>
      <c r="I11" s="9">
        <v>0.05</v>
      </c>
      <c r="J11" s="4"/>
      <c r="K11" s="9">
        <v>0.71</v>
      </c>
      <c r="L11" s="9">
        <v>0.09</v>
      </c>
    </row>
    <row r="12" spans="1:12" ht="30">
      <c r="A12" s="2" t="s">
        <v>114</v>
      </c>
      <c r="B12" s="9">
        <v>-0.1</v>
      </c>
      <c r="C12" s="9">
        <v>0.02</v>
      </c>
      <c r="D12" s="9">
        <v>0.57999999999999996</v>
      </c>
      <c r="E12" s="9">
        <v>-0.17</v>
      </c>
      <c r="F12" s="9">
        <v>-0.62</v>
      </c>
      <c r="G12" s="9">
        <v>0.05</v>
      </c>
      <c r="H12" s="9">
        <v>0.26</v>
      </c>
      <c r="I12" s="9">
        <v>0.13</v>
      </c>
      <c r="J12" s="9">
        <v>0.32</v>
      </c>
      <c r="K12" s="9">
        <v>-0.17</v>
      </c>
      <c r="L12" s="9">
        <v>0.47</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4463</v>
      </c>
      <c r="B1" s="8" t="s">
        <v>1</v>
      </c>
      <c r="C1" s="8"/>
      <c r="D1" s="8"/>
    </row>
    <row r="2" spans="1:4" ht="30">
      <c r="A2" s="1" t="s">
        <v>27</v>
      </c>
      <c r="B2" s="1" t="s">
        <v>2</v>
      </c>
      <c r="C2" s="1" t="s">
        <v>28</v>
      </c>
      <c r="D2" s="1" t="s">
        <v>74</v>
      </c>
    </row>
    <row r="3" spans="1:4" ht="30">
      <c r="A3" s="3" t="s">
        <v>1385</v>
      </c>
      <c r="B3" s="4"/>
      <c r="C3" s="4"/>
      <c r="D3" s="4"/>
    </row>
    <row r="4" spans="1:4">
      <c r="A4" s="2" t="s">
        <v>1525</v>
      </c>
      <c r="B4" s="7">
        <v>88727</v>
      </c>
      <c r="C4" s="7">
        <v>87762</v>
      </c>
      <c r="D4" s="7">
        <v>87742</v>
      </c>
    </row>
    <row r="5" spans="1:4" ht="30">
      <c r="A5" s="2" t="s">
        <v>4464</v>
      </c>
      <c r="B5" s="7">
        <v>11272</v>
      </c>
      <c r="C5" s="7">
        <v>12023</v>
      </c>
      <c r="D5" s="7">
        <v>12180</v>
      </c>
    </row>
    <row r="6" spans="1:4">
      <c r="A6" s="2" t="s">
        <v>4465</v>
      </c>
      <c r="B6" s="4">
        <v>42</v>
      </c>
      <c r="C6" s="4"/>
      <c r="D6" s="4">
        <v>74</v>
      </c>
    </row>
    <row r="7" spans="1:4">
      <c r="A7" s="2" t="s">
        <v>1532</v>
      </c>
      <c r="B7" s="7">
        <v>100041</v>
      </c>
      <c r="C7" s="7">
        <v>99785</v>
      </c>
      <c r="D7" s="7">
        <v>99996</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4466</v>
      </c>
      <c r="B1" s="1" t="s">
        <v>1</v>
      </c>
      <c r="C1" s="1"/>
    </row>
    <row r="2" spans="1:3" ht="30">
      <c r="A2" s="1" t="s">
        <v>4403</v>
      </c>
      <c r="B2" s="1" t="s">
        <v>2</v>
      </c>
      <c r="C2" s="1" t="s">
        <v>28</v>
      </c>
    </row>
    <row r="3" spans="1:3">
      <c r="A3" s="3" t="s">
        <v>4467</v>
      </c>
      <c r="B3" s="4"/>
      <c r="C3" s="4"/>
    </row>
    <row r="4" spans="1:3" ht="30">
      <c r="A4" s="2" t="s">
        <v>4468</v>
      </c>
      <c r="B4" s="4">
        <v>1</v>
      </c>
      <c r="C4" s="4"/>
    </row>
    <row r="5" spans="1:3">
      <c r="A5" s="2" t="s">
        <v>4469</v>
      </c>
      <c r="B5" s="9">
        <v>0.6</v>
      </c>
      <c r="C5" s="4"/>
    </row>
    <row r="6" spans="1:3">
      <c r="A6" s="2" t="s">
        <v>3607</v>
      </c>
      <c r="B6" s="342">
        <v>0.111</v>
      </c>
      <c r="C6" s="342">
        <v>0.11899999999999999</v>
      </c>
    </row>
    <row r="7" spans="1:3">
      <c r="A7" s="2" t="s">
        <v>3716</v>
      </c>
      <c r="B7" s="342">
        <v>0.09</v>
      </c>
      <c r="C7" s="4"/>
    </row>
    <row r="8" spans="1:3">
      <c r="A8" s="2" t="s">
        <v>4470</v>
      </c>
      <c r="B8" s="4"/>
      <c r="C8" s="4"/>
    </row>
    <row r="9" spans="1:3">
      <c r="A9" s="3" t="s">
        <v>4467</v>
      </c>
      <c r="B9" s="4"/>
      <c r="C9" s="4"/>
    </row>
    <row r="10" spans="1:3">
      <c r="A10" s="2" t="s">
        <v>3792</v>
      </c>
      <c r="B10" s="4">
        <v>3</v>
      </c>
      <c r="C10" s="4"/>
    </row>
    <row r="11" spans="1:3" ht="30">
      <c r="A11" s="2" t="s">
        <v>4471</v>
      </c>
      <c r="B11" s="342">
        <v>0.5</v>
      </c>
      <c r="C11" s="4"/>
    </row>
    <row r="12" spans="1:3">
      <c r="A12" s="2" t="s">
        <v>3716</v>
      </c>
      <c r="B12" s="342">
        <v>0.1</v>
      </c>
      <c r="C12" s="4"/>
    </row>
    <row r="13" spans="1:3" ht="30">
      <c r="A13" s="2" t="s">
        <v>4472</v>
      </c>
      <c r="B13" s="4"/>
      <c r="C13" s="4"/>
    </row>
    <row r="14" spans="1:3">
      <c r="A14" s="3" t="s">
        <v>4467</v>
      </c>
      <c r="B14" s="4"/>
      <c r="C14" s="4"/>
    </row>
    <row r="15" spans="1:3">
      <c r="A15" s="2" t="s">
        <v>3792</v>
      </c>
      <c r="B15" s="4">
        <v>1</v>
      </c>
      <c r="C15"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30" customHeight="1">
      <c r="A1" s="8" t="s">
        <v>4473</v>
      </c>
      <c r="B1" s="8" t="s">
        <v>1</v>
      </c>
      <c r="C1" s="8"/>
      <c r="D1" s="8"/>
      <c r="E1" s="1"/>
    </row>
    <row r="2" spans="1:5">
      <c r="A2" s="8"/>
      <c r="B2" s="1" t="s">
        <v>2</v>
      </c>
      <c r="C2" s="1" t="s">
        <v>28</v>
      </c>
      <c r="D2" s="1" t="s">
        <v>74</v>
      </c>
      <c r="E2" s="1" t="s">
        <v>3560</v>
      </c>
    </row>
    <row r="3" spans="1:5" ht="30">
      <c r="A3" s="3" t="s">
        <v>1536</v>
      </c>
      <c r="B3" s="4"/>
      <c r="C3" s="4"/>
      <c r="D3" s="4"/>
      <c r="E3" s="4"/>
    </row>
    <row r="4" spans="1:5">
      <c r="A4" s="2" t="s">
        <v>4474</v>
      </c>
      <c r="B4" s="7">
        <v>11864775</v>
      </c>
      <c r="C4" s="7">
        <v>12141836</v>
      </c>
      <c r="D4" s="7">
        <v>12197122</v>
      </c>
      <c r="E4" s="7">
        <v>11864775</v>
      </c>
    </row>
    <row r="5" spans="1:5" ht="30">
      <c r="A5" s="2" t="s">
        <v>1551</v>
      </c>
      <c r="B5" s="7">
        <v>-780899</v>
      </c>
      <c r="C5" s="7">
        <v>-277061</v>
      </c>
      <c r="D5" s="7">
        <v>-55286</v>
      </c>
      <c r="E5" s="4"/>
    </row>
    <row r="6" spans="1:5">
      <c r="A6" s="2" t="s">
        <v>4475</v>
      </c>
      <c r="B6" s="7">
        <v>11083876</v>
      </c>
      <c r="C6" s="7">
        <v>11864775</v>
      </c>
      <c r="D6" s="7">
        <v>12141836</v>
      </c>
      <c r="E6" s="7">
        <v>11864775</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4476</v>
      </c>
      <c r="B1" s="8" t="s">
        <v>3559</v>
      </c>
      <c r="C1" s="8"/>
      <c r="D1" s="8"/>
      <c r="E1" s="8"/>
      <c r="F1" s="8"/>
      <c r="G1" s="8"/>
      <c r="H1" s="8"/>
      <c r="I1" s="8"/>
      <c r="J1" s="8" t="s">
        <v>1</v>
      </c>
      <c r="K1" s="8"/>
      <c r="L1" s="8"/>
    </row>
    <row r="2" spans="1:12" ht="30">
      <c r="A2" s="1" t="s">
        <v>27</v>
      </c>
      <c r="B2" s="1" t="s">
        <v>2</v>
      </c>
      <c r="C2" s="1" t="s">
        <v>3707</v>
      </c>
      <c r="D2" s="1" t="s">
        <v>4</v>
      </c>
      <c r="E2" s="1" t="s">
        <v>4011</v>
      </c>
      <c r="F2" s="1" t="s">
        <v>28</v>
      </c>
      <c r="G2" s="1" t="s">
        <v>3637</v>
      </c>
      <c r="H2" s="1" t="s">
        <v>3708</v>
      </c>
      <c r="I2" s="1" t="s">
        <v>3783</v>
      </c>
      <c r="J2" s="1" t="s">
        <v>2</v>
      </c>
      <c r="K2" s="1" t="s">
        <v>28</v>
      </c>
      <c r="L2" s="1" t="s">
        <v>74</v>
      </c>
    </row>
    <row r="3" spans="1:12">
      <c r="A3" s="3" t="s">
        <v>4467</v>
      </c>
      <c r="B3" s="4"/>
      <c r="C3" s="4"/>
      <c r="D3" s="4"/>
      <c r="E3" s="4"/>
      <c r="F3" s="4"/>
      <c r="G3" s="4"/>
      <c r="H3" s="4"/>
      <c r="I3" s="4"/>
      <c r="J3" s="4"/>
      <c r="K3" s="4"/>
      <c r="L3" s="4"/>
    </row>
    <row r="4" spans="1:12">
      <c r="A4" s="2" t="s">
        <v>4477</v>
      </c>
      <c r="B4" s="4"/>
      <c r="C4" s="4"/>
      <c r="D4" s="4"/>
      <c r="E4" s="6">
        <v>1918455</v>
      </c>
      <c r="F4" s="4"/>
      <c r="G4" s="4"/>
      <c r="H4" s="4"/>
      <c r="I4" s="6">
        <v>2068507</v>
      </c>
      <c r="J4" s="6">
        <v>1918455</v>
      </c>
      <c r="K4" s="6">
        <v>2068507</v>
      </c>
      <c r="L4" s="6">
        <v>2154000</v>
      </c>
    </row>
    <row r="5" spans="1:12">
      <c r="A5" s="2" t="s">
        <v>106</v>
      </c>
      <c r="B5" s="7">
        <v>-10413</v>
      </c>
      <c r="C5" s="7">
        <v>2085</v>
      </c>
      <c r="D5" s="7">
        <v>57347</v>
      </c>
      <c r="E5" s="7">
        <v>-17628</v>
      </c>
      <c r="F5" s="7">
        <v>-61770</v>
      </c>
      <c r="G5" s="7">
        <v>3439</v>
      </c>
      <c r="H5" s="7">
        <v>26184</v>
      </c>
      <c r="I5" s="7">
        <v>13089</v>
      </c>
      <c r="J5" s="7">
        <v>31391</v>
      </c>
      <c r="K5" s="7">
        <v>-19058</v>
      </c>
      <c r="L5" s="7">
        <v>46269</v>
      </c>
    </row>
    <row r="6" spans="1:12">
      <c r="A6" s="2" t="s">
        <v>127</v>
      </c>
      <c r="B6" s="4"/>
      <c r="C6" s="4"/>
      <c r="D6" s="4"/>
      <c r="E6" s="4"/>
      <c r="F6" s="4"/>
      <c r="G6" s="4"/>
      <c r="H6" s="4"/>
      <c r="I6" s="4"/>
      <c r="J6" s="7">
        <v>-8456</v>
      </c>
      <c r="K6" s="7">
        <v>-16193</v>
      </c>
      <c r="L6" s="7">
        <v>-21908</v>
      </c>
    </row>
    <row r="7" spans="1:12" ht="30">
      <c r="A7" s="2" t="s">
        <v>128</v>
      </c>
      <c r="B7" s="4"/>
      <c r="C7" s="4"/>
      <c r="D7" s="4"/>
      <c r="E7" s="4"/>
      <c r="F7" s="4"/>
      <c r="G7" s="4"/>
      <c r="H7" s="4"/>
      <c r="I7" s="4"/>
      <c r="J7" s="4">
        <v>552</v>
      </c>
      <c r="K7" s="7">
        <v>1040</v>
      </c>
      <c r="L7" s="7">
        <v>54835</v>
      </c>
    </row>
    <row r="8" spans="1:12">
      <c r="A8" s="2" t="s">
        <v>4477</v>
      </c>
      <c r="B8" s="7">
        <v>1882011</v>
      </c>
      <c r="C8" s="4"/>
      <c r="D8" s="4"/>
      <c r="E8" s="4"/>
      <c r="F8" s="7">
        <v>1918455</v>
      </c>
      <c r="G8" s="4"/>
      <c r="H8" s="4"/>
      <c r="I8" s="4"/>
      <c r="J8" s="7">
        <v>1882011</v>
      </c>
      <c r="K8" s="7">
        <v>1918455</v>
      </c>
      <c r="L8" s="7">
        <v>2068507</v>
      </c>
    </row>
    <row r="9" spans="1:12" ht="30">
      <c r="A9" s="2" t="s">
        <v>122</v>
      </c>
      <c r="B9" s="4"/>
      <c r="C9" s="4"/>
      <c r="D9" s="4"/>
      <c r="E9" s="4"/>
      <c r="F9" s="4"/>
      <c r="G9" s="4"/>
      <c r="H9" s="4"/>
      <c r="I9" s="4"/>
      <c r="J9" s="4"/>
      <c r="K9" s="4"/>
      <c r="L9" s="4"/>
    </row>
    <row r="10" spans="1:12">
      <c r="A10" s="3" t="s">
        <v>4467</v>
      </c>
      <c r="B10" s="4"/>
      <c r="C10" s="4"/>
      <c r="D10" s="4"/>
      <c r="E10" s="4"/>
      <c r="F10" s="4"/>
      <c r="G10" s="4"/>
      <c r="H10" s="4"/>
      <c r="I10" s="4"/>
      <c r="J10" s="4"/>
      <c r="K10" s="4"/>
      <c r="L10" s="4"/>
    </row>
    <row r="11" spans="1:12">
      <c r="A11" s="2" t="s">
        <v>4477</v>
      </c>
      <c r="B11" s="4"/>
      <c r="C11" s="4"/>
      <c r="D11" s="4"/>
      <c r="E11" s="7">
        <v>276096</v>
      </c>
      <c r="F11" s="4"/>
      <c r="G11" s="4"/>
      <c r="H11" s="4"/>
      <c r="I11" s="7">
        <v>301533</v>
      </c>
      <c r="J11" s="7">
        <v>276096</v>
      </c>
      <c r="K11" s="7">
        <v>301533</v>
      </c>
      <c r="L11" s="7">
        <v>264436</v>
      </c>
    </row>
    <row r="12" spans="1:12">
      <c r="A12" s="2" t="s">
        <v>106</v>
      </c>
      <c r="B12" s="4"/>
      <c r="C12" s="4"/>
      <c r="D12" s="4"/>
      <c r="E12" s="4"/>
      <c r="F12" s="4"/>
      <c r="G12" s="4"/>
      <c r="H12" s="4"/>
      <c r="I12" s="4"/>
      <c r="J12" s="7">
        <v>2824</v>
      </c>
      <c r="K12" s="7">
        <v>-4149</v>
      </c>
      <c r="L12" s="7">
        <v>5347</v>
      </c>
    </row>
    <row r="13" spans="1:12">
      <c r="A13" s="2" t="s">
        <v>127</v>
      </c>
      <c r="B13" s="4"/>
      <c r="C13" s="4"/>
      <c r="D13" s="4"/>
      <c r="E13" s="4"/>
      <c r="F13" s="4"/>
      <c r="G13" s="4"/>
      <c r="H13" s="4"/>
      <c r="I13" s="4"/>
      <c r="J13" s="7">
        <v>-8456</v>
      </c>
      <c r="K13" s="7">
        <v>-16193</v>
      </c>
      <c r="L13" s="7">
        <v>-21908</v>
      </c>
    </row>
    <row r="14" spans="1:12" ht="30">
      <c r="A14" s="2" t="s">
        <v>128</v>
      </c>
      <c r="B14" s="4"/>
      <c r="C14" s="4"/>
      <c r="D14" s="4"/>
      <c r="E14" s="4"/>
      <c r="F14" s="4"/>
      <c r="G14" s="4"/>
      <c r="H14" s="4"/>
      <c r="I14" s="4"/>
      <c r="J14" s="4">
        <v>552</v>
      </c>
      <c r="K14" s="7">
        <v>1040</v>
      </c>
      <c r="L14" s="7">
        <v>54835</v>
      </c>
    </row>
    <row r="15" spans="1:12" ht="30">
      <c r="A15" s="2" t="s">
        <v>4478</v>
      </c>
      <c r="B15" s="4"/>
      <c r="C15" s="4"/>
      <c r="D15" s="4"/>
      <c r="E15" s="4"/>
      <c r="F15" s="4"/>
      <c r="G15" s="4"/>
      <c r="H15" s="4"/>
      <c r="I15" s="4"/>
      <c r="J15" s="7">
        <v>-14362</v>
      </c>
      <c r="K15" s="7">
        <v>-5478</v>
      </c>
      <c r="L15" s="7">
        <v>-1162</v>
      </c>
    </row>
    <row r="16" spans="1:12" ht="30">
      <c r="A16" s="2" t="s">
        <v>138</v>
      </c>
      <c r="B16" s="4"/>
      <c r="C16" s="4"/>
      <c r="D16" s="4"/>
      <c r="E16" s="4"/>
      <c r="F16" s="4"/>
      <c r="G16" s="4"/>
      <c r="H16" s="4"/>
      <c r="I16" s="4"/>
      <c r="J16" s="4">
        <v>576</v>
      </c>
      <c r="K16" s="4">
        <v>-657</v>
      </c>
      <c r="L16" s="4">
        <v>-15</v>
      </c>
    </row>
    <row r="17" spans="1:12">
      <c r="A17" s="2" t="s">
        <v>4477</v>
      </c>
      <c r="B17" s="6">
        <v>257230</v>
      </c>
      <c r="C17" s="4"/>
      <c r="D17" s="4"/>
      <c r="E17" s="4"/>
      <c r="F17" s="6">
        <v>276096</v>
      </c>
      <c r="G17" s="4"/>
      <c r="H17" s="4"/>
      <c r="I17" s="4"/>
      <c r="J17" s="6">
        <v>257230</v>
      </c>
      <c r="K17" s="6">
        <v>276096</v>
      </c>
      <c r="L17" s="6">
        <v>301533</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4479</v>
      </c>
      <c r="B1" s="8" t="s">
        <v>1</v>
      </c>
      <c r="C1" s="8"/>
      <c r="D1" s="8"/>
    </row>
    <row r="2" spans="1:4">
      <c r="A2" s="8"/>
      <c r="B2" s="1" t="s">
        <v>2</v>
      </c>
      <c r="C2" s="1" t="s">
        <v>28</v>
      </c>
      <c r="D2" s="1" t="s">
        <v>74</v>
      </c>
    </row>
    <row r="3" spans="1:4" ht="30">
      <c r="A3" s="3" t="s">
        <v>4480</v>
      </c>
      <c r="B3" s="4"/>
      <c r="C3" s="4"/>
      <c r="D3" s="4"/>
    </row>
    <row r="4" spans="1:4">
      <c r="A4" s="2" t="s">
        <v>4481</v>
      </c>
      <c r="B4" s="4">
        <v>3</v>
      </c>
      <c r="C4" s="4"/>
      <c r="D4" s="4"/>
    </row>
    <row r="5" spans="1:4">
      <c r="A5" s="2" t="s">
        <v>4482</v>
      </c>
      <c r="B5" s="4"/>
      <c r="C5" s="4"/>
      <c r="D5" s="4"/>
    </row>
    <row r="6" spans="1:4" ht="30">
      <c r="A6" s="3" t="s">
        <v>4480</v>
      </c>
      <c r="B6" s="4"/>
      <c r="C6" s="4"/>
      <c r="D6" s="4"/>
    </row>
    <row r="7" spans="1:4">
      <c r="A7" s="2" t="s">
        <v>235</v>
      </c>
      <c r="B7" s="6">
        <v>0</v>
      </c>
      <c r="C7" s="6">
        <v>0</v>
      </c>
      <c r="D7" s="6">
        <v>0</v>
      </c>
    </row>
    <row r="8" spans="1:4">
      <c r="A8" s="2" t="s">
        <v>4483</v>
      </c>
      <c r="B8" s="6">
        <v>0</v>
      </c>
      <c r="C8" s="6">
        <v>0</v>
      </c>
      <c r="D8"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0.85546875" customWidth="1"/>
    <col min="3" max="3" width="11" customWidth="1"/>
    <col min="4" max="6" width="30.5703125" customWidth="1"/>
    <col min="7" max="7" width="30.85546875" customWidth="1"/>
    <col min="8" max="8" width="11" customWidth="1"/>
    <col min="9" max="11" width="30.5703125" customWidth="1"/>
    <col min="12" max="12" width="30.85546875" customWidth="1"/>
    <col min="13" max="13" width="11" customWidth="1"/>
    <col min="14" max="14" width="30.85546875" customWidth="1"/>
    <col min="15" max="15" width="11" customWidth="1"/>
    <col min="16" max="16" width="30.5703125" customWidth="1"/>
    <col min="17" max="17" width="11" customWidth="1"/>
  </cols>
  <sheetData>
    <row r="1" spans="1:17" ht="30" customHeight="1">
      <c r="A1" s="8" t="s">
        <v>4484</v>
      </c>
      <c r="B1" s="8" t="s">
        <v>3559</v>
      </c>
      <c r="C1" s="8"/>
      <c r="D1" s="8"/>
      <c r="E1" s="8"/>
      <c r="F1" s="8"/>
      <c r="G1" s="8"/>
      <c r="H1" s="8"/>
      <c r="I1" s="8"/>
      <c r="J1" s="8"/>
      <c r="K1" s="8"/>
      <c r="L1" s="8" t="s">
        <v>1</v>
      </c>
      <c r="M1" s="8"/>
      <c r="N1" s="8"/>
      <c r="O1" s="8"/>
      <c r="P1" s="8"/>
      <c r="Q1" s="8"/>
    </row>
    <row r="2" spans="1:17" ht="15" customHeight="1">
      <c r="A2" s="8"/>
      <c r="B2" s="8" t="s">
        <v>2</v>
      </c>
      <c r="C2" s="8"/>
      <c r="D2" s="1" t="s">
        <v>3707</v>
      </c>
      <c r="E2" s="1" t="s">
        <v>4</v>
      </c>
      <c r="F2" s="1" t="s">
        <v>4011</v>
      </c>
      <c r="G2" s="8" t="s">
        <v>28</v>
      </c>
      <c r="H2" s="8"/>
      <c r="I2" s="1" t="s">
        <v>3637</v>
      </c>
      <c r="J2" s="1" t="s">
        <v>3708</v>
      </c>
      <c r="K2" s="1" t="s">
        <v>3783</v>
      </c>
      <c r="L2" s="8" t="s">
        <v>2</v>
      </c>
      <c r="M2" s="8"/>
      <c r="N2" s="8" t="s">
        <v>28</v>
      </c>
      <c r="O2" s="8"/>
      <c r="P2" s="8" t="s">
        <v>74</v>
      </c>
      <c r="Q2" s="8"/>
    </row>
    <row r="3" spans="1:17" ht="30">
      <c r="A3" s="3" t="s">
        <v>4480</v>
      </c>
      <c r="B3" s="4"/>
      <c r="C3" s="4"/>
      <c r="D3" s="4"/>
      <c r="E3" s="4"/>
      <c r="F3" s="4"/>
      <c r="G3" s="4"/>
      <c r="H3" s="4"/>
      <c r="I3" s="4"/>
      <c r="J3" s="4"/>
      <c r="K3" s="4"/>
      <c r="L3" s="4"/>
      <c r="M3" s="4"/>
      <c r="N3" s="4"/>
      <c r="O3" s="4"/>
      <c r="P3" s="4"/>
      <c r="Q3" s="4"/>
    </row>
    <row r="4" spans="1:17">
      <c r="A4" s="2" t="s">
        <v>82</v>
      </c>
      <c r="B4" s="6">
        <v>151414000</v>
      </c>
      <c r="C4" s="4"/>
      <c r="D4" s="6">
        <v>155489000</v>
      </c>
      <c r="E4" s="6">
        <v>160300000</v>
      </c>
      <c r="F4" s="6">
        <v>169596000</v>
      </c>
      <c r="G4" s="6">
        <v>165267000</v>
      </c>
      <c r="H4" s="4"/>
      <c r="I4" s="6">
        <v>162505000</v>
      </c>
      <c r="J4" s="6">
        <v>168346000</v>
      </c>
      <c r="K4" s="6">
        <v>170913000</v>
      </c>
      <c r="L4" s="6">
        <v>636799000</v>
      </c>
      <c r="M4" s="4"/>
      <c r="N4" s="6">
        <v>667031000</v>
      </c>
      <c r="O4" s="4"/>
      <c r="P4" s="6">
        <v>650632000</v>
      </c>
      <c r="Q4" s="4"/>
    </row>
    <row r="5" spans="1:17" ht="17.25">
      <c r="A5" s="2" t="s">
        <v>4485</v>
      </c>
      <c r="B5" s="4"/>
      <c r="C5" s="4"/>
      <c r="D5" s="4"/>
      <c r="E5" s="4"/>
      <c r="F5" s="4"/>
      <c r="G5" s="4"/>
      <c r="H5" s="4"/>
      <c r="I5" s="4"/>
      <c r="J5" s="4"/>
      <c r="K5" s="4"/>
      <c r="L5" s="7">
        <v>484761000</v>
      </c>
      <c r="M5" s="343" t="s">
        <v>3604</v>
      </c>
      <c r="N5" s="7">
        <v>460615000</v>
      </c>
      <c r="O5" s="343" t="s">
        <v>3604</v>
      </c>
      <c r="P5" s="7">
        <v>428017000</v>
      </c>
      <c r="Q5" s="4"/>
    </row>
    <row r="6" spans="1:17" ht="30">
      <c r="A6" s="2" t="s">
        <v>97</v>
      </c>
      <c r="B6" s="7">
        <v>-363000</v>
      </c>
      <c r="C6" s="4"/>
      <c r="D6" s="7">
        <v>-1268000</v>
      </c>
      <c r="E6" s="7">
        <v>443000</v>
      </c>
      <c r="F6" s="7">
        <v>-1235000</v>
      </c>
      <c r="G6" s="7">
        <v>-268000</v>
      </c>
      <c r="H6" s="4"/>
      <c r="I6" s="7">
        <v>-229000</v>
      </c>
      <c r="J6" s="7">
        <v>-80000</v>
      </c>
      <c r="K6" s="7">
        <v>-1750000</v>
      </c>
      <c r="L6" s="7">
        <v>-2423000</v>
      </c>
      <c r="M6" s="4"/>
      <c r="N6" s="7">
        <v>-2327000</v>
      </c>
      <c r="O6" s="4"/>
      <c r="P6" s="7">
        <v>4089000</v>
      </c>
      <c r="Q6" s="4"/>
    </row>
    <row r="7" spans="1:17" ht="17.25">
      <c r="A7" s="2" t="s">
        <v>4486</v>
      </c>
      <c r="B7" s="4"/>
      <c r="C7" s="4"/>
      <c r="D7" s="4"/>
      <c r="E7" s="4"/>
      <c r="F7" s="4"/>
      <c r="G7" s="4"/>
      <c r="H7" s="4"/>
      <c r="I7" s="4"/>
      <c r="J7" s="4"/>
      <c r="K7" s="4"/>
      <c r="L7" s="7">
        <v>149615000</v>
      </c>
      <c r="M7" s="343" t="s">
        <v>3652</v>
      </c>
      <c r="N7" s="7">
        <v>204089000</v>
      </c>
      <c r="O7" s="4"/>
      <c r="P7" s="7">
        <v>226704000</v>
      </c>
      <c r="Q7" s="343" t="s">
        <v>3652</v>
      </c>
    </row>
    <row r="8" spans="1:17">
      <c r="A8" s="2" t="s">
        <v>43</v>
      </c>
      <c r="B8" s="7">
        <v>4192247000</v>
      </c>
      <c r="C8" s="4"/>
      <c r="D8" s="4"/>
      <c r="E8" s="4"/>
      <c r="F8" s="4"/>
      <c r="G8" s="7">
        <v>4515328000</v>
      </c>
      <c r="H8" s="4"/>
      <c r="I8" s="4"/>
      <c r="J8" s="4"/>
      <c r="K8" s="4"/>
      <c r="L8" s="7">
        <v>4192247000</v>
      </c>
      <c r="M8" s="4"/>
      <c r="N8" s="7">
        <v>4515328000</v>
      </c>
      <c r="O8" s="4"/>
      <c r="P8" s="4"/>
      <c r="Q8" s="4"/>
    </row>
    <row r="9" spans="1:17" ht="17.25">
      <c r="A9" s="2" t="s">
        <v>4487</v>
      </c>
      <c r="B9" s="7">
        <v>3670704000</v>
      </c>
      <c r="C9" s="343" t="s">
        <v>3683</v>
      </c>
      <c r="D9" s="4"/>
      <c r="E9" s="4"/>
      <c r="F9" s="4"/>
      <c r="G9" s="7">
        <v>3868193000</v>
      </c>
      <c r="H9" s="343" t="s">
        <v>3683</v>
      </c>
      <c r="I9" s="4"/>
      <c r="J9" s="4"/>
      <c r="K9" s="4"/>
      <c r="L9" s="7">
        <v>3670704000</v>
      </c>
      <c r="M9" s="343" t="s">
        <v>3683</v>
      </c>
      <c r="N9" s="7">
        <v>3868193000</v>
      </c>
      <c r="O9" s="343" t="s">
        <v>3683</v>
      </c>
      <c r="P9" s="4"/>
      <c r="Q9" s="4"/>
    </row>
    <row r="10" spans="1:17" ht="30">
      <c r="A10" s="2" t="s">
        <v>38</v>
      </c>
      <c r="B10" s="7">
        <v>247468000</v>
      </c>
      <c r="C10" s="4"/>
      <c r="D10" s="4"/>
      <c r="E10" s="4"/>
      <c r="F10" s="4"/>
      <c r="G10" s="7">
        <v>181129000</v>
      </c>
      <c r="H10" s="4"/>
      <c r="I10" s="4"/>
      <c r="J10" s="4"/>
      <c r="K10" s="4"/>
      <c r="L10" s="7">
        <v>247468000</v>
      </c>
      <c r="M10" s="4"/>
      <c r="N10" s="7">
        <v>181129000</v>
      </c>
      <c r="O10" s="4"/>
      <c r="P10" s="4"/>
      <c r="Q10" s="4"/>
    </row>
    <row r="11" spans="1:17" ht="30">
      <c r="A11" s="2" t="s">
        <v>4488</v>
      </c>
      <c r="B11" s="4"/>
      <c r="C11" s="4"/>
      <c r="D11" s="4"/>
      <c r="E11" s="4"/>
      <c r="F11" s="4"/>
      <c r="G11" s="4"/>
      <c r="H11" s="4"/>
      <c r="I11" s="4"/>
      <c r="J11" s="4"/>
      <c r="K11" s="4"/>
      <c r="L11" s="4"/>
      <c r="M11" s="4"/>
      <c r="N11" s="4"/>
      <c r="O11" s="4"/>
      <c r="P11" s="4"/>
      <c r="Q11" s="4"/>
    </row>
    <row r="12" spans="1:17" ht="30">
      <c r="A12" s="3" t="s">
        <v>4480</v>
      </c>
      <c r="B12" s="4"/>
      <c r="C12" s="4"/>
      <c r="D12" s="4"/>
      <c r="E12" s="4"/>
      <c r="F12" s="4"/>
      <c r="G12" s="4"/>
      <c r="H12" s="4"/>
      <c r="I12" s="4"/>
      <c r="J12" s="4"/>
      <c r="K12" s="4"/>
      <c r="L12" s="4"/>
      <c r="M12" s="4"/>
      <c r="N12" s="4"/>
      <c r="O12" s="4"/>
      <c r="P12" s="4"/>
      <c r="Q12" s="4"/>
    </row>
    <row r="13" spans="1:17">
      <c r="A13" s="2" t="s">
        <v>82</v>
      </c>
      <c r="B13" s="4"/>
      <c r="C13" s="4"/>
      <c r="D13" s="4"/>
      <c r="E13" s="4"/>
      <c r="F13" s="4"/>
      <c r="G13" s="4"/>
      <c r="H13" s="4"/>
      <c r="I13" s="4"/>
      <c r="J13" s="4"/>
      <c r="K13" s="4"/>
      <c r="L13" s="7">
        <v>585491000</v>
      </c>
      <c r="M13" s="4"/>
      <c r="N13" s="7">
        <v>621352000</v>
      </c>
      <c r="O13" s="4"/>
      <c r="P13" s="7">
        <v>635278000</v>
      </c>
      <c r="Q13" s="4"/>
    </row>
    <row r="14" spans="1:17" ht="17.25">
      <c r="A14" s="2" t="s">
        <v>4485</v>
      </c>
      <c r="B14" s="4"/>
      <c r="C14" s="4"/>
      <c r="D14" s="4"/>
      <c r="E14" s="4"/>
      <c r="F14" s="4"/>
      <c r="G14" s="4"/>
      <c r="H14" s="4"/>
      <c r="I14" s="4"/>
      <c r="J14" s="4"/>
      <c r="K14" s="4"/>
      <c r="L14" s="7">
        <v>295416000</v>
      </c>
      <c r="M14" s="343" t="s">
        <v>3604</v>
      </c>
      <c r="N14" s="7">
        <v>285755000</v>
      </c>
      <c r="O14" s="343" t="s">
        <v>3604</v>
      </c>
      <c r="P14" s="7">
        <v>276700000</v>
      </c>
      <c r="Q14" s="4"/>
    </row>
    <row r="15" spans="1:17" ht="30">
      <c r="A15" s="2" t="s">
        <v>97</v>
      </c>
      <c r="B15" s="4"/>
      <c r="C15" s="4"/>
      <c r="D15" s="4"/>
      <c r="E15" s="4"/>
      <c r="F15" s="4"/>
      <c r="G15" s="4"/>
      <c r="H15" s="4"/>
      <c r="I15" s="4"/>
      <c r="J15" s="4"/>
      <c r="K15" s="4"/>
      <c r="L15" s="7">
        <v>4236000</v>
      </c>
      <c r="M15" s="4"/>
      <c r="N15" s="7">
        <v>6280000</v>
      </c>
      <c r="O15" s="4"/>
      <c r="P15" s="7">
        <v>5564000</v>
      </c>
      <c r="Q15" s="4"/>
    </row>
    <row r="16" spans="1:17" ht="17.25">
      <c r="A16" s="2" t="s">
        <v>4486</v>
      </c>
      <c r="B16" s="4"/>
      <c r="C16" s="4"/>
      <c r="D16" s="4"/>
      <c r="E16" s="4"/>
      <c r="F16" s="4"/>
      <c r="G16" s="4"/>
      <c r="H16" s="4"/>
      <c r="I16" s="4"/>
      <c r="J16" s="4"/>
      <c r="K16" s="4"/>
      <c r="L16" s="7">
        <v>294311000</v>
      </c>
      <c r="M16" s="343" t="s">
        <v>3652</v>
      </c>
      <c r="N16" s="7">
        <v>341877000</v>
      </c>
      <c r="O16" s="4"/>
      <c r="P16" s="7">
        <v>364142000</v>
      </c>
      <c r="Q16" s="343" t="s">
        <v>3652</v>
      </c>
    </row>
    <row r="17" spans="1:17">
      <c r="A17" s="2" t="s">
        <v>43</v>
      </c>
      <c r="B17" s="7">
        <v>3636126000</v>
      </c>
      <c r="C17" s="4"/>
      <c r="D17" s="4"/>
      <c r="E17" s="4"/>
      <c r="F17" s="4"/>
      <c r="G17" s="7">
        <v>3886574000</v>
      </c>
      <c r="H17" s="4"/>
      <c r="I17" s="4"/>
      <c r="J17" s="4"/>
      <c r="K17" s="4"/>
      <c r="L17" s="7">
        <v>3636126000</v>
      </c>
      <c r="M17" s="4"/>
      <c r="N17" s="7">
        <v>3886574000</v>
      </c>
      <c r="O17" s="4"/>
      <c r="P17" s="4"/>
      <c r="Q17" s="4"/>
    </row>
    <row r="18" spans="1:17" ht="17.25">
      <c r="A18" s="2" t="s">
        <v>4487</v>
      </c>
      <c r="B18" s="7">
        <v>3344840000</v>
      </c>
      <c r="C18" s="343" t="s">
        <v>3683</v>
      </c>
      <c r="D18" s="4"/>
      <c r="E18" s="4"/>
      <c r="F18" s="4"/>
      <c r="G18" s="7">
        <v>3620494000</v>
      </c>
      <c r="H18" s="343" t="s">
        <v>3683</v>
      </c>
      <c r="I18" s="4"/>
      <c r="J18" s="4"/>
      <c r="K18" s="4"/>
      <c r="L18" s="7">
        <v>3344840000</v>
      </c>
      <c r="M18" s="343" t="s">
        <v>3683</v>
      </c>
      <c r="N18" s="7">
        <v>3620494000</v>
      </c>
      <c r="O18" s="343" t="s">
        <v>3683</v>
      </c>
      <c r="P18" s="4"/>
      <c r="Q18" s="4"/>
    </row>
    <row r="19" spans="1:17" ht="30">
      <c r="A19" s="2" t="s">
        <v>38</v>
      </c>
      <c r="B19" s="7">
        <v>81649000</v>
      </c>
      <c r="C19" s="4"/>
      <c r="D19" s="4"/>
      <c r="E19" s="4"/>
      <c r="F19" s="4"/>
      <c r="G19" s="7">
        <v>53160000</v>
      </c>
      <c r="H19" s="4"/>
      <c r="I19" s="4"/>
      <c r="J19" s="4"/>
      <c r="K19" s="4"/>
      <c r="L19" s="7">
        <v>81649000</v>
      </c>
      <c r="M19" s="4"/>
      <c r="N19" s="7">
        <v>53160000</v>
      </c>
      <c r="O19" s="4"/>
      <c r="P19" s="4"/>
      <c r="Q19" s="4"/>
    </row>
    <row r="20" spans="1:17">
      <c r="A20" s="2" t="s">
        <v>4489</v>
      </c>
      <c r="B20" s="4"/>
      <c r="C20" s="4"/>
      <c r="D20" s="4"/>
      <c r="E20" s="4"/>
      <c r="F20" s="4"/>
      <c r="G20" s="4"/>
      <c r="H20" s="4"/>
      <c r="I20" s="4"/>
      <c r="J20" s="4"/>
      <c r="K20" s="4"/>
      <c r="L20" s="4"/>
      <c r="M20" s="4"/>
      <c r="N20" s="4"/>
      <c r="O20" s="4"/>
      <c r="P20" s="4"/>
      <c r="Q20" s="4"/>
    </row>
    <row r="21" spans="1:17" ht="30">
      <c r="A21" s="3" t="s">
        <v>4480</v>
      </c>
      <c r="B21" s="4"/>
      <c r="C21" s="4"/>
      <c r="D21" s="4"/>
      <c r="E21" s="4"/>
      <c r="F21" s="4"/>
      <c r="G21" s="4"/>
      <c r="H21" s="4"/>
      <c r="I21" s="4"/>
      <c r="J21" s="4"/>
      <c r="K21" s="4"/>
      <c r="L21" s="4"/>
      <c r="M21" s="4"/>
      <c r="N21" s="4"/>
      <c r="O21" s="4"/>
      <c r="P21" s="4"/>
      <c r="Q21" s="4"/>
    </row>
    <row r="22" spans="1:17">
      <c r="A22" s="2" t="s">
        <v>82</v>
      </c>
      <c r="B22" s="4"/>
      <c r="C22" s="4"/>
      <c r="D22" s="4"/>
      <c r="E22" s="4"/>
      <c r="F22" s="4"/>
      <c r="G22" s="4"/>
      <c r="H22" s="4"/>
      <c r="I22" s="4"/>
      <c r="J22" s="4"/>
      <c r="K22" s="4"/>
      <c r="L22" s="7">
        <v>24971000</v>
      </c>
      <c r="M22" s="4"/>
      <c r="N22" s="7">
        <v>12792000</v>
      </c>
      <c r="O22" s="4"/>
      <c r="P22" s="4"/>
      <c r="Q22" s="4"/>
    </row>
    <row r="23" spans="1:17" ht="17.25">
      <c r="A23" s="2" t="s">
        <v>4485</v>
      </c>
      <c r="B23" s="4"/>
      <c r="C23" s="4"/>
      <c r="D23" s="4"/>
      <c r="E23" s="4"/>
      <c r="F23" s="4"/>
      <c r="G23" s="4"/>
      <c r="H23" s="4"/>
      <c r="I23" s="4"/>
      <c r="J23" s="4"/>
      <c r="K23" s="4"/>
      <c r="L23" s="7">
        <v>12235000</v>
      </c>
      <c r="M23" s="343" t="s">
        <v>3604</v>
      </c>
      <c r="N23" s="7">
        <v>6482000</v>
      </c>
      <c r="O23" s="343" t="s">
        <v>3604</v>
      </c>
      <c r="P23" s="4"/>
      <c r="Q23" s="4"/>
    </row>
    <row r="24" spans="1:17" ht="30">
      <c r="A24" s="2" t="s">
        <v>97</v>
      </c>
      <c r="B24" s="4"/>
      <c r="C24" s="4"/>
      <c r="D24" s="4"/>
      <c r="E24" s="4"/>
      <c r="F24" s="4"/>
      <c r="G24" s="4"/>
      <c r="H24" s="4"/>
      <c r="I24" s="4"/>
      <c r="J24" s="4"/>
      <c r="K24" s="4"/>
      <c r="L24" s="7">
        <v>-8790000</v>
      </c>
      <c r="M24" s="4"/>
      <c r="N24" s="7">
        <v>-10615000</v>
      </c>
      <c r="O24" s="4"/>
      <c r="P24" s="7">
        <v>-1475000</v>
      </c>
      <c r="Q24" s="4"/>
    </row>
    <row r="25" spans="1:17" ht="17.25">
      <c r="A25" s="2" t="s">
        <v>4486</v>
      </c>
      <c r="B25" s="4"/>
      <c r="C25" s="4"/>
      <c r="D25" s="4"/>
      <c r="E25" s="4"/>
      <c r="F25" s="4"/>
      <c r="G25" s="4"/>
      <c r="H25" s="4"/>
      <c r="I25" s="4"/>
      <c r="J25" s="4"/>
      <c r="K25" s="4"/>
      <c r="L25" s="7">
        <v>3946000</v>
      </c>
      <c r="M25" s="343" t="s">
        <v>3652</v>
      </c>
      <c r="N25" s="7">
        <v>-4305000</v>
      </c>
      <c r="O25" s="4"/>
      <c r="P25" s="7">
        <v>-1475000</v>
      </c>
      <c r="Q25" s="343" t="s">
        <v>3652</v>
      </c>
    </row>
    <row r="26" spans="1:17">
      <c r="A26" s="2" t="s">
        <v>43</v>
      </c>
      <c r="B26" s="7">
        <v>492362000</v>
      </c>
      <c r="C26" s="4"/>
      <c r="D26" s="4"/>
      <c r="E26" s="4"/>
      <c r="F26" s="4"/>
      <c r="G26" s="7">
        <v>377237000</v>
      </c>
      <c r="H26" s="4"/>
      <c r="I26" s="4"/>
      <c r="J26" s="4"/>
      <c r="K26" s="4"/>
      <c r="L26" s="7">
        <v>492362000</v>
      </c>
      <c r="M26" s="4"/>
      <c r="N26" s="7">
        <v>377237000</v>
      </c>
      <c r="O26" s="4"/>
      <c r="P26" s="4"/>
      <c r="Q26" s="4"/>
    </row>
    <row r="27" spans="1:17" ht="17.25">
      <c r="A27" s="2" t="s">
        <v>4487</v>
      </c>
      <c r="B27" s="7">
        <v>318524000</v>
      </c>
      <c r="C27" s="343" t="s">
        <v>3683</v>
      </c>
      <c r="D27" s="4"/>
      <c r="E27" s="4"/>
      <c r="F27" s="4"/>
      <c r="G27" s="7">
        <v>240501000</v>
      </c>
      <c r="H27" s="343" t="s">
        <v>3683</v>
      </c>
      <c r="I27" s="4"/>
      <c r="J27" s="4"/>
      <c r="K27" s="4"/>
      <c r="L27" s="7">
        <v>318524000</v>
      </c>
      <c r="M27" s="343" t="s">
        <v>3683</v>
      </c>
      <c r="N27" s="7">
        <v>240501000</v>
      </c>
      <c r="O27" s="343" t="s">
        <v>3683</v>
      </c>
      <c r="P27" s="4"/>
      <c r="Q27" s="4"/>
    </row>
    <row r="28" spans="1:17" ht="30">
      <c r="A28" s="2" t="s">
        <v>38</v>
      </c>
      <c r="B28" s="7">
        <v>164912000</v>
      </c>
      <c r="C28" s="4"/>
      <c r="D28" s="4"/>
      <c r="E28" s="4"/>
      <c r="F28" s="4"/>
      <c r="G28" s="7">
        <v>127276000</v>
      </c>
      <c r="H28" s="4"/>
      <c r="I28" s="4"/>
      <c r="J28" s="4"/>
      <c r="K28" s="4"/>
      <c r="L28" s="7">
        <v>164912000</v>
      </c>
      <c r="M28" s="4"/>
      <c r="N28" s="7">
        <v>127276000</v>
      </c>
      <c r="O28" s="4"/>
      <c r="P28" s="4"/>
      <c r="Q28" s="4"/>
    </row>
    <row r="29" spans="1:17">
      <c r="A29" s="2" t="s">
        <v>4490</v>
      </c>
      <c r="B29" s="4"/>
      <c r="C29" s="4"/>
      <c r="D29" s="4"/>
      <c r="E29" s="4"/>
      <c r="F29" s="4"/>
      <c r="G29" s="4"/>
      <c r="H29" s="4"/>
      <c r="I29" s="4"/>
      <c r="J29" s="4"/>
      <c r="K29" s="4"/>
      <c r="L29" s="4"/>
      <c r="M29" s="4"/>
      <c r="N29" s="4"/>
      <c r="O29" s="4"/>
      <c r="P29" s="4"/>
      <c r="Q29" s="4"/>
    </row>
    <row r="30" spans="1:17" ht="30">
      <c r="A30" s="3" t="s">
        <v>4480</v>
      </c>
      <c r="B30" s="4"/>
      <c r="C30" s="4"/>
      <c r="D30" s="4"/>
      <c r="E30" s="4"/>
      <c r="F30" s="4"/>
      <c r="G30" s="4"/>
      <c r="H30" s="4"/>
      <c r="I30" s="4"/>
      <c r="J30" s="4"/>
      <c r="K30" s="4"/>
      <c r="L30" s="4"/>
      <c r="M30" s="4"/>
      <c r="N30" s="4"/>
      <c r="O30" s="4"/>
      <c r="P30" s="4"/>
      <c r="Q30" s="4"/>
    </row>
    <row r="31" spans="1:17" ht="17.25">
      <c r="A31" s="2" t="s">
        <v>82</v>
      </c>
      <c r="B31" s="4"/>
      <c r="C31" s="4"/>
      <c r="D31" s="4"/>
      <c r="E31" s="4"/>
      <c r="F31" s="4"/>
      <c r="G31" s="4"/>
      <c r="H31" s="4"/>
      <c r="I31" s="4"/>
      <c r="J31" s="4"/>
      <c r="K31" s="4"/>
      <c r="L31" s="7">
        <v>30533000</v>
      </c>
      <c r="M31" s="343" t="s">
        <v>3770</v>
      </c>
      <c r="N31" s="7">
        <v>25710000</v>
      </c>
      <c r="O31" s="343" t="s">
        <v>3720</v>
      </c>
      <c r="P31" s="7">
        <v>4465000</v>
      </c>
      <c r="Q31" s="4"/>
    </row>
    <row r="32" spans="1:17" ht="17.25">
      <c r="A32" s="2" t="s">
        <v>4485</v>
      </c>
      <c r="B32" s="4"/>
      <c r="C32" s="4"/>
      <c r="D32" s="4"/>
      <c r="E32" s="4"/>
      <c r="F32" s="4"/>
      <c r="G32" s="4"/>
      <c r="H32" s="4"/>
      <c r="I32" s="4"/>
      <c r="J32" s="4"/>
      <c r="K32" s="4"/>
      <c r="L32" s="7">
        <v>38377000</v>
      </c>
      <c r="M32" s="343" t="s">
        <v>3604</v>
      </c>
      <c r="N32" s="7">
        <v>32415000</v>
      </c>
      <c r="O32" s="343" t="s">
        <v>3604</v>
      </c>
      <c r="P32" s="7">
        <v>5195000</v>
      </c>
      <c r="Q32" s="4"/>
    </row>
    <row r="33" spans="1:17" ht="30">
      <c r="A33" s="2" t="s">
        <v>97</v>
      </c>
      <c r="B33" s="4"/>
      <c r="C33" s="4"/>
      <c r="D33" s="4"/>
      <c r="E33" s="4"/>
      <c r="F33" s="4"/>
      <c r="G33" s="4"/>
      <c r="H33" s="4"/>
      <c r="I33" s="4"/>
      <c r="J33" s="4"/>
      <c r="K33" s="4"/>
      <c r="L33" s="7">
        <v>2131000</v>
      </c>
      <c r="M33" s="4"/>
      <c r="N33" s="7">
        <v>2008000</v>
      </c>
      <c r="O33" s="4"/>
      <c r="P33" s="4"/>
      <c r="Q33" s="4"/>
    </row>
    <row r="34" spans="1:17" ht="17.25">
      <c r="A34" s="2" t="s">
        <v>4486</v>
      </c>
      <c r="B34" s="4"/>
      <c r="C34" s="4"/>
      <c r="D34" s="4"/>
      <c r="E34" s="4"/>
      <c r="F34" s="4"/>
      <c r="G34" s="4"/>
      <c r="H34" s="4"/>
      <c r="I34" s="4"/>
      <c r="J34" s="4"/>
      <c r="K34" s="4"/>
      <c r="L34" s="7">
        <v>-5713000</v>
      </c>
      <c r="M34" s="343" t="s">
        <v>3652</v>
      </c>
      <c r="N34" s="7">
        <v>-4697000</v>
      </c>
      <c r="O34" s="4"/>
      <c r="P34" s="7">
        <v>-730000</v>
      </c>
      <c r="Q34" s="343" t="s">
        <v>3652</v>
      </c>
    </row>
    <row r="35" spans="1:17">
      <c r="A35" s="2" t="s">
        <v>43</v>
      </c>
      <c r="B35" s="7">
        <v>11158000</v>
      </c>
      <c r="C35" s="4"/>
      <c r="D35" s="4"/>
      <c r="E35" s="4"/>
      <c r="F35" s="4"/>
      <c r="G35" s="7">
        <v>10488000</v>
      </c>
      <c r="H35" s="4"/>
      <c r="I35" s="4"/>
      <c r="J35" s="4"/>
      <c r="K35" s="4"/>
      <c r="L35" s="7">
        <v>11158000</v>
      </c>
      <c r="M35" s="4"/>
      <c r="N35" s="7">
        <v>10488000</v>
      </c>
      <c r="O35" s="4"/>
      <c r="P35" s="4"/>
      <c r="Q35" s="4"/>
    </row>
    <row r="36" spans="1:17" ht="17.25">
      <c r="A36" s="2" t="s">
        <v>4487</v>
      </c>
      <c r="B36" s="7">
        <v>3858000</v>
      </c>
      <c r="C36" s="343" t="s">
        <v>3683</v>
      </c>
      <c r="D36" s="4"/>
      <c r="E36" s="4"/>
      <c r="F36" s="4"/>
      <c r="G36" s="7">
        <v>3468000</v>
      </c>
      <c r="H36" s="343" t="s">
        <v>3683</v>
      </c>
      <c r="I36" s="4"/>
      <c r="J36" s="4"/>
      <c r="K36" s="4"/>
      <c r="L36" s="7">
        <v>3858000</v>
      </c>
      <c r="M36" s="343" t="s">
        <v>3683</v>
      </c>
      <c r="N36" s="7">
        <v>3468000</v>
      </c>
      <c r="O36" s="343" t="s">
        <v>3683</v>
      </c>
      <c r="P36" s="4"/>
      <c r="Q36" s="4"/>
    </row>
    <row r="37" spans="1:17" ht="30">
      <c r="A37" s="2" t="s">
        <v>38</v>
      </c>
      <c r="B37" s="7">
        <v>907000</v>
      </c>
      <c r="C37" s="4"/>
      <c r="D37" s="4"/>
      <c r="E37" s="4"/>
      <c r="F37" s="4"/>
      <c r="G37" s="7">
        <v>693000</v>
      </c>
      <c r="H37" s="4"/>
      <c r="I37" s="4"/>
      <c r="J37" s="4"/>
      <c r="K37" s="4"/>
      <c r="L37" s="7">
        <v>907000</v>
      </c>
      <c r="M37" s="4"/>
      <c r="N37" s="7">
        <v>693000</v>
      </c>
      <c r="O37" s="4"/>
      <c r="P37" s="4"/>
      <c r="Q37" s="4"/>
    </row>
    <row r="38" spans="1:17">
      <c r="A38" s="2" t="s">
        <v>4491</v>
      </c>
      <c r="B38" s="4"/>
      <c r="C38" s="4"/>
      <c r="D38" s="4"/>
      <c r="E38" s="4"/>
      <c r="F38" s="4"/>
      <c r="G38" s="4"/>
      <c r="H38" s="4"/>
      <c r="I38" s="4"/>
      <c r="J38" s="4"/>
      <c r="K38" s="4"/>
      <c r="L38" s="7">
        <v>2300000</v>
      </c>
      <c r="M38" s="4"/>
      <c r="N38" s="7">
        <v>2200000</v>
      </c>
      <c r="O38" s="4"/>
      <c r="P38" s="4"/>
      <c r="Q38" s="4"/>
    </row>
    <row r="39" spans="1:17">
      <c r="A39" s="2" t="s">
        <v>4492</v>
      </c>
      <c r="B39" s="4"/>
      <c r="C39" s="4"/>
      <c r="D39" s="4"/>
      <c r="E39" s="4"/>
      <c r="F39" s="4"/>
      <c r="G39" s="4"/>
      <c r="H39" s="4"/>
      <c r="I39" s="4"/>
      <c r="J39" s="4"/>
      <c r="K39" s="4"/>
      <c r="L39" s="4"/>
      <c r="M39" s="4"/>
      <c r="N39" s="4"/>
      <c r="O39" s="4"/>
      <c r="P39" s="4"/>
      <c r="Q39" s="4"/>
    </row>
    <row r="40" spans="1:17" ht="30">
      <c r="A40" s="3" t="s">
        <v>4480</v>
      </c>
      <c r="B40" s="4"/>
      <c r="C40" s="4"/>
      <c r="D40" s="4"/>
      <c r="E40" s="4"/>
      <c r="F40" s="4"/>
      <c r="G40" s="4"/>
      <c r="H40" s="4"/>
      <c r="I40" s="4"/>
      <c r="J40" s="4"/>
      <c r="K40" s="4"/>
      <c r="L40" s="4"/>
      <c r="M40" s="4"/>
      <c r="N40" s="4"/>
      <c r="O40" s="4"/>
      <c r="P40" s="4"/>
      <c r="Q40" s="4"/>
    </row>
    <row r="41" spans="1:17" ht="17.25">
      <c r="A41" s="2" t="s">
        <v>82</v>
      </c>
      <c r="B41" s="4"/>
      <c r="C41" s="4"/>
      <c r="D41" s="4"/>
      <c r="E41" s="4"/>
      <c r="F41" s="4"/>
      <c r="G41" s="4"/>
      <c r="H41" s="4"/>
      <c r="I41" s="4"/>
      <c r="J41" s="4"/>
      <c r="K41" s="4"/>
      <c r="L41" s="7">
        <v>-4196000</v>
      </c>
      <c r="M41" s="343" t="s">
        <v>3731</v>
      </c>
      <c r="N41" s="7">
        <v>7177000</v>
      </c>
      <c r="O41" s="343" t="s">
        <v>3731</v>
      </c>
      <c r="P41" s="7">
        <v>10889000</v>
      </c>
      <c r="Q41" s="343" t="s">
        <v>3731</v>
      </c>
    </row>
    <row r="42" spans="1:17" ht="17.25">
      <c r="A42" s="2" t="s">
        <v>4485</v>
      </c>
      <c r="B42" s="4"/>
      <c r="C42" s="4"/>
      <c r="D42" s="4"/>
      <c r="E42" s="4"/>
      <c r="F42" s="4"/>
      <c r="G42" s="4"/>
      <c r="H42" s="4"/>
      <c r="I42" s="4"/>
      <c r="J42" s="4"/>
      <c r="K42" s="4"/>
      <c r="L42" s="7">
        <v>138733000</v>
      </c>
      <c r="M42" s="343" t="s">
        <v>3868</v>
      </c>
      <c r="N42" s="7">
        <v>135963000</v>
      </c>
      <c r="O42" s="343" t="s">
        <v>3868</v>
      </c>
      <c r="P42" s="7">
        <v>146122000</v>
      </c>
      <c r="Q42" s="343" t="s">
        <v>3731</v>
      </c>
    </row>
    <row r="43" spans="1:17" ht="17.25">
      <c r="A43" s="2" t="s">
        <v>4486</v>
      </c>
      <c r="B43" s="4"/>
      <c r="C43" s="4"/>
      <c r="D43" s="4"/>
      <c r="E43" s="4"/>
      <c r="F43" s="4"/>
      <c r="G43" s="4"/>
      <c r="H43" s="4"/>
      <c r="I43" s="4"/>
      <c r="J43" s="4"/>
      <c r="K43" s="4"/>
      <c r="L43" s="7">
        <v>-142929000</v>
      </c>
      <c r="M43" s="343" t="s">
        <v>4493</v>
      </c>
      <c r="N43" s="7">
        <v>-128786000</v>
      </c>
      <c r="O43" s="343" t="s">
        <v>3731</v>
      </c>
      <c r="P43" s="7">
        <v>-135233000</v>
      </c>
      <c r="Q43" s="343" t="s">
        <v>4493</v>
      </c>
    </row>
    <row r="44" spans="1:17" ht="17.25">
      <c r="A44" s="2" t="s">
        <v>43</v>
      </c>
      <c r="B44" s="7">
        <v>52601000</v>
      </c>
      <c r="C44" s="343" t="s">
        <v>3731</v>
      </c>
      <c r="D44" s="4"/>
      <c r="E44" s="4"/>
      <c r="F44" s="4"/>
      <c r="G44" s="7">
        <v>241029000</v>
      </c>
      <c r="H44" s="343" t="s">
        <v>3731</v>
      </c>
      <c r="I44" s="4"/>
      <c r="J44" s="4"/>
      <c r="K44" s="4"/>
      <c r="L44" s="7">
        <v>52601000</v>
      </c>
      <c r="M44" s="343" t="s">
        <v>3731</v>
      </c>
      <c r="N44" s="7">
        <v>241029000</v>
      </c>
      <c r="O44" s="343" t="s">
        <v>3731</v>
      </c>
      <c r="P44" s="4"/>
      <c r="Q44" s="4"/>
    </row>
    <row r="45" spans="1:17" ht="17.25">
      <c r="A45" s="2" t="s">
        <v>4487</v>
      </c>
      <c r="B45" s="6">
        <v>3482000</v>
      </c>
      <c r="C45" s="343" t="s">
        <v>4171</v>
      </c>
      <c r="D45" s="4"/>
      <c r="E45" s="4"/>
      <c r="F45" s="4"/>
      <c r="G45" s="6">
        <v>3730000</v>
      </c>
      <c r="H45" s="343" t="s">
        <v>4171</v>
      </c>
      <c r="I45" s="4"/>
      <c r="J45" s="4"/>
      <c r="K45" s="4"/>
      <c r="L45" s="6">
        <v>3482000</v>
      </c>
      <c r="M45" s="343" t="s">
        <v>4171</v>
      </c>
      <c r="N45" s="6">
        <v>3730000</v>
      </c>
      <c r="O45" s="343" t="s">
        <v>4171</v>
      </c>
      <c r="P45" s="4"/>
      <c r="Q45" s="4"/>
    </row>
    <row r="46" spans="1:17">
      <c r="A46" s="23"/>
      <c r="B46" s="23"/>
      <c r="C46" s="23"/>
      <c r="D46" s="23"/>
      <c r="E46" s="23"/>
      <c r="F46" s="23"/>
      <c r="G46" s="23"/>
      <c r="H46" s="23"/>
      <c r="I46" s="23"/>
      <c r="J46" s="23"/>
      <c r="K46" s="23"/>
      <c r="L46" s="23"/>
      <c r="M46" s="23"/>
      <c r="N46" s="23"/>
      <c r="O46" s="23"/>
      <c r="P46" s="23"/>
      <c r="Q46" s="23"/>
    </row>
    <row r="47" spans="1:17" ht="15" customHeight="1">
      <c r="A47" s="2" t="s">
        <v>3604</v>
      </c>
      <c r="B47" s="15" t="s">
        <v>4494</v>
      </c>
      <c r="C47" s="15"/>
      <c r="D47" s="15"/>
      <c r="E47" s="15"/>
      <c r="F47" s="15"/>
      <c r="G47" s="15"/>
      <c r="H47" s="15"/>
      <c r="I47" s="15"/>
      <c r="J47" s="15"/>
      <c r="K47" s="15"/>
      <c r="L47" s="15"/>
      <c r="M47" s="15"/>
      <c r="N47" s="15"/>
      <c r="O47" s="15"/>
      <c r="P47" s="15"/>
      <c r="Q47" s="15"/>
    </row>
    <row r="48" spans="1:17" ht="15" customHeight="1">
      <c r="A48" s="2" t="s">
        <v>3652</v>
      </c>
      <c r="B48" s="15" t="s">
        <v>4495</v>
      </c>
      <c r="C48" s="15"/>
      <c r="D48" s="15"/>
      <c r="E48" s="15"/>
      <c r="F48" s="15"/>
      <c r="G48" s="15"/>
      <c r="H48" s="15"/>
      <c r="I48" s="15"/>
      <c r="J48" s="15"/>
      <c r="K48" s="15"/>
      <c r="L48" s="15"/>
      <c r="M48" s="15"/>
      <c r="N48" s="15"/>
      <c r="O48" s="15"/>
      <c r="P48" s="15"/>
      <c r="Q48" s="15"/>
    </row>
    <row r="49" spans="1:17" ht="15" customHeight="1">
      <c r="A49" s="2" t="s">
        <v>3683</v>
      </c>
      <c r="B49" s="15" t="s">
        <v>4496</v>
      </c>
      <c r="C49" s="15"/>
      <c r="D49" s="15"/>
      <c r="E49" s="15"/>
      <c r="F49" s="15"/>
      <c r="G49" s="15"/>
      <c r="H49" s="15"/>
      <c r="I49" s="15"/>
      <c r="J49" s="15"/>
      <c r="K49" s="15"/>
      <c r="L49" s="15"/>
      <c r="M49" s="15"/>
      <c r="N49" s="15"/>
      <c r="O49" s="15"/>
      <c r="P49" s="15"/>
      <c r="Q49" s="15"/>
    </row>
    <row r="50" spans="1:17" ht="15" customHeight="1">
      <c r="A50" s="2" t="s">
        <v>3770</v>
      </c>
      <c r="B50" s="15" t="s">
        <v>4497</v>
      </c>
      <c r="C50" s="15"/>
      <c r="D50" s="15"/>
      <c r="E50" s="15"/>
      <c r="F50" s="15"/>
      <c r="G50" s="15"/>
      <c r="H50" s="15"/>
      <c r="I50" s="15"/>
      <c r="J50" s="15"/>
      <c r="K50" s="15"/>
      <c r="L50" s="15"/>
      <c r="M50" s="15"/>
      <c r="N50" s="15"/>
      <c r="O50" s="15"/>
      <c r="P50" s="15"/>
      <c r="Q50" s="15"/>
    </row>
    <row r="51" spans="1:17" ht="15" customHeight="1">
      <c r="A51" s="2" t="s">
        <v>3720</v>
      </c>
      <c r="B51" s="15" t="s">
        <v>4498</v>
      </c>
      <c r="C51" s="15"/>
      <c r="D51" s="15"/>
      <c r="E51" s="15"/>
      <c r="F51" s="15"/>
      <c r="G51" s="15"/>
      <c r="H51" s="15"/>
      <c r="I51" s="15"/>
      <c r="J51" s="15"/>
      <c r="K51" s="15"/>
      <c r="L51" s="15"/>
      <c r="M51" s="15"/>
      <c r="N51" s="15"/>
      <c r="O51" s="15"/>
      <c r="P51" s="15"/>
      <c r="Q51" s="15"/>
    </row>
    <row r="52" spans="1:17" ht="15" customHeight="1">
      <c r="A52" s="2" t="s">
        <v>3731</v>
      </c>
      <c r="B52" s="15" t="s">
        <v>4499</v>
      </c>
      <c r="C52" s="15"/>
      <c r="D52" s="15"/>
      <c r="E52" s="15"/>
      <c r="F52" s="15"/>
      <c r="G52" s="15"/>
      <c r="H52" s="15"/>
      <c r="I52" s="15"/>
      <c r="J52" s="15"/>
      <c r="K52" s="15"/>
      <c r="L52" s="15"/>
      <c r="M52" s="15"/>
      <c r="N52" s="15"/>
      <c r="O52" s="15"/>
      <c r="P52" s="15"/>
      <c r="Q52" s="15"/>
    </row>
  </sheetData>
  <mergeCells count="15">
    <mergeCell ref="B52:Q52"/>
    <mergeCell ref="A46:Q46"/>
    <mergeCell ref="B47:Q47"/>
    <mergeCell ref="B48:Q48"/>
    <mergeCell ref="B49:Q49"/>
    <mergeCell ref="B50:Q50"/>
    <mergeCell ref="B51:Q51"/>
    <mergeCell ref="A1:A2"/>
    <mergeCell ref="B1:K1"/>
    <mergeCell ref="L1:Q1"/>
    <mergeCell ref="B2:C2"/>
    <mergeCell ref="G2:H2"/>
    <mergeCell ref="L2:M2"/>
    <mergeCell ref="N2:O2"/>
    <mergeCell ref="P2:Q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36.5703125" bestFit="1" customWidth="1"/>
    <col min="2" max="3" width="33.5703125" customWidth="1"/>
    <col min="4" max="4" width="32.5703125" customWidth="1"/>
    <col min="5" max="5" width="34.42578125" customWidth="1"/>
    <col min="6" max="6" width="24.42578125" customWidth="1"/>
    <col min="7" max="7" width="12.28515625" customWidth="1"/>
    <col min="8" max="8" width="24.140625" customWidth="1"/>
    <col min="9" max="9" width="8.42578125" customWidth="1"/>
    <col min="10" max="10" width="32.5703125" customWidth="1"/>
    <col min="11" max="11" width="34.42578125" customWidth="1"/>
    <col min="12" max="12" width="25.5703125" customWidth="1"/>
    <col min="13" max="13" width="6.7109375" customWidth="1"/>
    <col min="14" max="14" width="33.5703125" customWidth="1"/>
    <col min="15" max="15" width="25.5703125" customWidth="1"/>
    <col min="16" max="16" width="6.7109375" customWidth="1"/>
  </cols>
  <sheetData>
    <row r="1" spans="1:16" ht="15" customHeight="1">
      <c r="A1" s="1" t="s">
        <v>4500</v>
      </c>
      <c r="B1" s="8" t="s">
        <v>3559</v>
      </c>
      <c r="C1" s="8"/>
      <c r="D1" s="8"/>
      <c r="E1" s="8"/>
      <c r="F1" s="8"/>
      <c r="G1" s="8"/>
      <c r="H1" s="8"/>
      <c r="I1" s="8"/>
      <c r="J1" s="8"/>
      <c r="K1" s="8"/>
      <c r="L1" s="8" t="s">
        <v>1</v>
      </c>
      <c r="M1" s="8"/>
      <c r="N1" s="8"/>
      <c r="O1" s="8"/>
      <c r="P1" s="8"/>
    </row>
    <row r="2" spans="1:16" ht="30">
      <c r="A2" s="1" t="s">
        <v>27</v>
      </c>
      <c r="B2" s="1" t="s">
        <v>2</v>
      </c>
      <c r="C2" s="1" t="s">
        <v>3707</v>
      </c>
      <c r="D2" s="1" t="s">
        <v>4</v>
      </c>
      <c r="E2" s="1" t="s">
        <v>4011</v>
      </c>
      <c r="F2" s="8" t="s">
        <v>28</v>
      </c>
      <c r="G2" s="8"/>
      <c r="H2" s="8" t="s">
        <v>3637</v>
      </c>
      <c r="I2" s="8"/>
      <c r="J2" s="1" t="s">
        <v>3708</v>
      </c>
      <c r="K2" s="1" t="s">
        <v>3783</v>
      </c>
      <c r="L2" s="8" t="s">
        <v>2</v>
      </c>
      <c r="M2" s="8"/>
      <c r="N2" s="1" t="s">
        <v>28</v>
      </c>
      <c r="O2" s="8" t="s">
        <v>74</v>
      </c>
      <c r="P2" s="8"/>
    </row>
    <row r="3" spans="1:16">
      <c r="A3" s="3" t="s">
        <v>1564</v>
      </c>
      <c r="B3" s="4"/>
      <c r="C3" s="4"/>
      <c r="D3" s="4"/>
      <c r="E3" s="4"/>
      <c r="F3" s="4"/>
      <c r="G3" s="4"/>
      <c r="H3" s="4"/>
      <c r="I3" s="4"/>
      <c r="J3" s="4"/>
      <c r="K3" s="4"/>
      <c r="L3" s="4"/>
      <c r="M3" s="4"/>
      <c r="N3" s="4"/>
      <c r="O3" s="4"/>
      <c r="P3" s="4"/>
    </row>
    <row r="4" spans="1:16" ht="17.25">
      <c r="A4" s="2" t="s">
        <v>1657</v>
      </c>
      <c r="B4" s="4"/>
      <c r="C4" s="4"/>
      <c r="D4" s="4"/>
      <c r="E4" s="4"/>
      <c r="F4" s="4"/>
      <c r="G4" s="4"/>
      <c r="H4" s="4"/>
      <c r="I4" s="4"/>
      <c r="J4" s="4"/>
      <c r="K4" s="4"/>
      <c r="L4" s="6">
        <v>149615</v>
      </c>
      <c r="M4" s="343" t="s">
        <v>3604</v>
      </c>
      <c r="N4" s="6">
        <v>204089</v>
      </c>
      <c r="O4" s="6">
        <v>226704</v>
      </c>
      <c r="P4" s="343" t="s">
        <v>3604</v>
      </c>
    </row>
    <row r="5" spans="1:16">
      <c r="A5" s="2" t="s">
        <v>90</v>
      </c>
      <c r="B5" s="7">
        <v>-40811</v>
      </c>
      <c r="C5" s="7">
        <v>-41983</v>
      </c>
      <c r="D5" s="7">
        <v>-44711</v>
      </c>
      <c r="E5" s="7">
        <v>-44985</v>
      </c>
      <c r="F5" s="7">
        <v>-47666</v>
      </c>
      <c r="G5" s="4"/>
      <c r="H5" s="7">
        <v>-46087</v>
      </c>
      <c r="I5" s="4"/>
      <c r="J5" s="7">
        <v>-45665</v>
      </c>
      <c r="K5" s="7">
        <v>-43348</v>
      </c>
      <c r="L5" s="7">
        <v>-172490</v>
      </c>
      <c r="M5" s="4"/>
      <c r="N5" s="7">
        <v>-182766</v>
      </c>
      <c r="O5" s="7">
        <v>-174333</v>
      </c>
      <c r="P5" s="4"/>
    </row>
    <row r="6" spans="1:16" ht="30">
      <c r="A6" s="2" t="s">
        <v>4501</v>
      </c>
      <c r="B6" s="4"/>
      <c r="C6" s="4">
        <v>264</v>
      </c>
      <c r="D6" s="7">
        <v>54584</v>
      </c>
      <c r="E6" s="4"/>
      <c r="F6" s="4"/>
      <c r="G6" s="4"/>
      <c r="H6" s="4"/>
      <c r="I6" s="4"/>
      <c r="J6" s="4"/>
      <c r="K6" s="4"/>
      <c r="L6" s="7">
        <v>54848</v>
      </c>
      <c r="M6" s="4"/>
      <c r="N6" s="4"/>
      <c r="O6" s="4"/>
      <c r="P6" s="4"/>
    </row>
    <row r="7" spans="1:16">
      <c r="A7" s="2" t="s">
        <v>99</v>
      </c>
      <c r="B7" s="4">
        <v>-582</v>
      </c>
      <c r="C7" s="4"/>
      <c r="D7" s="4"/>
      <c r="E7" s="4"/>
      <c r="F7" s="4">
        <v>-156</v>
      </c>
      <c r="G7" s="4"/>
      <c r="H7" s="4"/>
      <c r="I7" s="4"/>
      <c r="J7" s="4"/>
      <c r="K7" s="4"/>
      <c r="L7" s="4">
        <v>-582</v>
      </c>
      <c r="M7" s="4"/>
      <c r="N7" s="4">
        <v>-156</v>
      </c>
      <c r="O7" s="7">
        <v>-4960</v>
      </c>
      <c r="P7" s="4"/>
    </row>
    <row r="8" spans="1:16" ht="17.25">
      <c r="A8" s="2" t="s">
        <v>91</v>
      </c>
      <c r="B8" s="4"/>
      <c r="C8" s="4"/>
      <c r="D8" s="4"/>
      <c r="E8" s="4"/>
      <c r="F8" s="7">
        <v>-62153</v>
      </c>
      <c r="G8" s="343" t="s">
        <v>3862</v>
      </c>
      <c r="H8" s="7">
        <v>-48700</v>
      </c>
      <c r="I8" s="343" t="s">
        <v>3652</v>
      </c>
      <c r="J8" s="4"/>
      <c r="K8" s="4"/>
      <c r="L8" s="4"/>
      <c r="M8" s="4"/>
      <c r="N8" s="7">
        <v>-110853</v>
      </c>
      <c r="O8" s="7">
        <v>-9845</v>
      </c>
      <c r="P8" s="4"/>
    </row>
    <row r="9" spans="1:16" ht="30">
      <c r="A9" s="2" t="s">
        <v>101</v>
      </c>
      <c r="B9" s="7">
        <v>-10413</v>
      </c>
      <c r="C9" s="7">
        <v>2085</v>
      </c>
      <c r="D9" s="7">
        <v>57347</v>
      </c>
      <c r="E9" s="7">
        <v>-17628</v>
      </c>
      <c r="F9" s="7">
        <v>-60202</v>
      </c>
      <c r="G9" s="4"/>
      <c r="H9" s="7">
        <v>-46039</v>
      </c>
      <c r="I9" s="4"/>
      <c r="J9" s="7">
        <v>8599</v>
      </c>
      <c r="K9" s="7">
        <v>7956</v>
      </c>
      <c r="L9" s="7">
        <v>31391</v>
      </c>
      <c r="M9" s="4"/>
      <c r="N9" s="7">
        <v>-89686</v>
      </c>
      <c r="O9" s="7">
        <v>37566</v>
      </c>
      <c r="P9" s="4"/>
    </row>
    <row r="10" spans="1:16">
      <c r="A10" s="2" t="s">
        <v>103</v>
      </c>
      <c r="B10" s="4"/>
      <c r="C10" s="4"/>
      <c r="D10" s="4"/>
      <c r="E10" s="4"/>
      <c r="F10" s="4">
        <v>-9</v>
      </c>
      <c r="G10" s="4"/>
      <c r="H10" s="7">
        <v>2157</v>
      </c>
      <c r="I10" s="4"/>
      <c r="J10" s="7">
        <v>4530</v>
      </c>
      <c r="K10" s="7">
        <v>5133</v>
      </c>
      <c r="L10" s="4"/>
      <c r="M10" s="4"/>
      <c r="N10" s="7">
        <v>11811</v>
      </c>
      <c r="O10" s="7">
        <v>21878</v>
      </c>
      <c r="P10" s="4"/>
    </row>
    <row r="11" spans="1:16">
      <c r="A11" s="2" t="s">
        <v>99</v>
      </c>
      <c r="B11" s="4"/>
      <c r="C11" s="4"/>
      <c r="D11" s="4"/>
      <c r="E11" s="4"/>
      <c r="F11" s="4"/>
      <c r="G11" s="4"/>
      <c r="H11" s="4"/>
      <c r="I11" s="4"/>
      <c r="J11" s="4">
        <v>-703</v>
      </c>
      <c r="K11" s="4"/>
      <c r="L11" s="4"/>
      <c r="M11" s="4"/>
      <c r="N11" s="4">
        <v>-703</v>
      </c>
      <c r="O11" s="4"/>
      <c r="P11" s="4"/>
    </row>
    <row r="12" spans="1:16" ht="30">
      <c r="A12" s="2" t="s">
        <v>4501</v>
      </c>
      <c r="B12" s="4"/>
      <c r="C12" s="4"/>
      <c r="D12" s="4"/>
      <c r="E12" s="4"/>
      <c r="F12" s="7">
        <v>-1559</v>
      </c>
      <c r="G12" s="343" t="s">
        <v>3770</v>
      </c>
      <c r="H12" s="7">
        <v>47321</v>
      </c>
      <c r="I12" s="4"/>
      <c r="J12" s="7">
        <v>13758</v>
      </c>
      <c r="K12" s="4"/>
      <c r="L12" s="4"/>
      <c r="M12" s="4"/>
      <c r="N12" s="7">
        <v>59520</v>
      </c>
      <c r="O12" s="7">
        <v>-13175</v>
      </c>
      <c r="P12" s="4"/>
    </row>
    <row r="13" spans="1:16">
      <c r="A13" s="2" t="s">
        <v>105</v>
      </c>
      <c r="B13" s="4"/>
      <c r="C13" s="4"/>
      <c r="D13" s="4"/>
      <c r="E13" s="4"/>
      <c r="F13" s="7">
        <v>-1568</v>
      </c>
      <c r="G13" s="4"/>
      <c r="H13" s="7">
        <v>49478</v>
      </c>
      <c r="I13" s="4"/>
      <c r="J13" s="7">
        <v>17585</v>
      </c>
      <c r="K13" s="7">
        <v>5133</v>
      </c>
      <c r="L13" s="4"/>
      <c r="M13" s="4"/>
      <c r="N13" s="7">
        <v>70628</v>
      </c>
      <c r="O13" s="7">
        <v>8703</v>
      </c>
      <c r="P13" s="4"/>
    </row>
    <row r="14" spans="1:16">
      <c r="A14" s="2" t="s">
        <v>106</v>
      </c>
      <c r="B14" s="7">
        <v>-10413</v>
      </c>
      <c r="C14" s="7">
        <v>2085</v>
      </c>
      <c r="D14" s="7">
        <v>57347</v>
      </c>
      <c r="E14" s="7">
        <v>-17628</v>
      </c>
      <c r="F14" s="7">
        <v>-61770</v>
      </c>
      <c r="G14" s="4"/>
      <c r="H14" s="7">
        <v>3439</v>
      </c>
      <c r="I14" s="4"/>
      <c r="J14" s="7">
        <v>26184</v>
      </c>
      <c r="K14" s="7">
        <v>13089</v>
      </c>
      <c r="L14" s="7">
        <v>31391</v>
      </c>
      <c r="M14" s="4"/>
      <c r="N14" s="7">
        <v>-19058</v>
      </c>
      <c r="O14" s="7">
        <v>46269</v>
      </c>
      <c r="P14" s="4"/>
    </row>
    <row r="15" spans="1:16" ht="30">
      <c r="A15" s="2" t="s">
        <v>107</v>
      </c>
      <c r="B15" s="4">
        <v>21</v>
      </c>
      <c r="C15" s="4">
        <v>145</v>
      </c>
      <c r="D15" s="4">
        <v>290</v>
      </c>
      <c r="E15" s="4">
        <v>322</v>
      </c>
      <c r="F15" s="4">
        <v>237</v>
      </c>
      <c r="G15" s="4"/>
      <c r="H15" s="7">
        <v>1838</v>
      </c>
      <c r="I15" s="4"/>
      <c r="J15" s="4">
        <v>62</v>
      </c>
      <c r="K15" s="4">
        <v>62</v>
      </c>
      <c r="L15" s="4">
        <v>778</v>
      </c>
      <c r="M15" s="4"/>
      <c r="N15" s="7">
        <v>2199</v>
      </c>
      <c r="O15" s="4">
        <v>330</v>
      </c>
      <c r="P15" s="4"/>
    </row>
    <row r="16" spans="1:16" ht="30">
      <c r="A16" s="2" t="s">
        <v>108</v>
      </c>
      <c r="B16" s="7">
        <v>1152</v>
      </c>
      <c r="C16" s="4">
        <v>-248</v>
      </c>
      <c r="D16" s="7">
        <v>-6514</v>
      </c>
      <c r="E16" s="7">
        <v>2008</v>
      </c>
      <c r="F16" s="7">
        <v>7167</v>
      </c>
      <c r="G16" s="4"/>
      <c r="H16" s="7">
        <v>5313</v>
      </c>
      <c r="I16" s="4"/>
      <c r="J16" s="7">
        <v>-1048</v>
      </c>
      <c r="K16" s="4">
        <v>-973</v>
      </c>
      <c r="L16" s="7">
        <v>-3602</v>
      </c>
      <c r="M16" s="4"/>
      <c r="N16" s="7">
        <v>10459</v>
      </c>
      <c r="O16" s="7">
        <v>-4619</v>
      </c>
      <c r="P16" s="4"/>
    </row>
    <row r="17" spans="1:16" ht="30">
      <c r="A17" s="2" t="s">
        <v>109</v>
      </c>
      <c r="B17" s="4"/>
      <c r="C17" s="4"/>
      <c r="D17" s="4"/>
      <c r="E17" s="4"/>
      <c r="F17" s="4">
        <v>187</v>
      </c>
      <c r="G17" s="4"/>
      <c r="H17" s="7">
        <v>-5947</v>
      </c>
      <c r="I17" s="4"/>
      <c r="J17" s="7">
        <v>-2127</v>
      </c>
      <c r="K17" s="4">
        <v>-622</v>
      </c>
      <c r="L17" s="4"/>
      <c r="M17" s="4"/>
      <c r="N17" s="7">
        <v>-8509</v>
      </c>
      <c r="O17" s="7">
        <v>-1058</v>
      </c>
      <c r="P17" s="4"/>
    </row>
    <row r="18" spans="1:16" ht="30">
      <c r="A18" s="2" t="s">
        <v>110</v>
      </c>
      <c r="B18" s="6">
        <v>-9240</v>
      </c>
      <c r="C18" s="6">
        <v>1982</v>
      </c>
      <c r="D18" s="6">
        <v>51123</v>
      </c>
      <c r="E18" s="6">
        <v>-15298</v>
      </c>
      <c r="F18" s="6">
        <v>-54179</v>
      </c>
      <c r="G18" s="4"/>
      <c r="H18" s="6">
        <v>4643</v>
      </c>
      <c r="I18" s="4"/>
      <c r="J18" s="6">
        <v>23071</v>
      </c>
      <c r="K18" s="6">
        <v>11556</v>
      </c>
      <c r="L18" s="6">
        <v>28567</v>
      </c>
      <c r="M18" s="4"/>
      <c r="N18" s="6">
        <v>-14909</v>
      </c>
      <c r="O18" s="6">
        <v>40922</v>
      </c>
      <c r="P18" s="4"/>
    </row>
    <row r="19" spans="1:16">
      <c r="A19" s="23"/>
      <c r="B19" s="23"/>
      <c r="C19" s="23"/>
      <c r="D19" s="23"/>
      <c r="E19" s="23"/>
      <c r="F19" s="23"/>
      <c r="G19" s="23"/>
      <c r="H19" s="23"/>
      <c r="I19" s="23"/>
      <c r="J19" s="23"/>
      <c r="K19" s="23"/>
      <c r="L19" s="23"/>
      <c r="M19" s="23"/>
      <c r="N19" s="23"/>
      <c r="O19" s="23"/>
      <c r="P19" s="23"/>
    </row>
    <row r="20" spans="1:16" ht="15" customHeight="1">
      <c r="A20" s="2" t="s">
        <v>3604</v>
      </c>
      <c r="B20" s="15" t="s">
        <v>4495</v>
      </c>
      <c r="C20" s="15"/>
      <c r="D20" s="15"/>
      <c r="E20" s="15"/>
      <c r="F20" s="15"/>
      <c r="G20" s="15"/>
      <c r="H20" s="15"/>
      <c r="I20" s="15"/>
      <c r="J20" s="15"/>
      <c r="K20" s="15"/>
      <c r="L20" s="15"/>
      <c r="M20" s="15"/>
      <c r="N20" s="15"/>
      <c r="O20" s="15"/>
      <c r="P20" s="15"/>
    </row>
    <row r="21" spans="1:16" ht="15" customHeight="1">
      <c r="A21" s="2" t="s">
        <v>3652</v>
      </c>
      <c r="B21" s="15" t="s">
        <v>3651</v>
      </c>
      <c r="C21" s="15"/>
      <c r="D21" s="15"/>
      <c r="E21" s="15"/>
      <c r="F21" s="15"/>
      <c r="G21" s="15"/>
      <c r="H21" s="15"/>
      <c r="I21" s="15"/>
      <c r="J21" s="15"/>
      <c r="K21" s="15"/>
      <c r="L21" s="15"/>
      <c r="M21" s="15"/>
      <c r="N21" s="15"/>
      <c r="O21" s="15"/>
      <c r="P21" s="15"/>
    </row>
    <row r="22" spans="1:16" ht="30" customHeight="1">
      <c r="A22" s="2" t="s">
        <v>3683</v>
      </c>
      <c r="B22" s="15" t="s">
        <v>3653</v>
      </c>
      <c r="C22" s="15"/>
      <c r="D22" s="15"/>
      <c r="E22" s="15"/>
      <c r="F22" s="15"/>
      <c r="G22" s="15"/>
      <c r="H22" s="15"/>
      <c r="I22" s="15"/>
      <c r="J22" s="15"/>
      <c r="K22" s="15"/>
      <c r="L22" s="15"/>
      <c r="M22" s="15"/>
      <c r="N22" s="15"/>
      <c r="O22" s="15"/>
      <c r="P22" s="15"/>
    </row>
    <row r="23" spans="1:16" ht="30" customHeight="1">
      <c r="A23" s="2" t="s">
        <v>3770</v>
      </c>
      <c r="B23" s="15" t="s">
        <v>3784</v>
      </c>
      <c r="C23" s="15"/>
      <c r="D23" s="15"/>
      <c r="E23" s="15"/>
      <c r="F23" s="15"/>
      <c r="G23" s="15"/>
      <c r="H23" s="15"/>
      <c r="I23" s="15"/>
      <c r="J23" s="15"/>
      <c r="K23" s="15"/>
      <c r="L23" s="15"/>
      <c r="M23" s="15"/>
      <c r="N23" s="15"/>
      <c r="O23" s="15"/>
      <c r="P23" s="15"/>
    </row>
  </sheetData>
  <mergeCells count="11">
    <mergeCell ref="A19:P19"/>
    <mergeCell ref="B20:P20"/>
    <mergeCell ref="B21:P21"/>
    <mergeCell ref="B22:P22"/>
    <mergeCell ref="B23:P23"/>
    <mergeCell ref="B1:K1"/>
    <mergeCell ref="L1:P1"/>
    <mergeCell ref="F2:G2"/>
    <mergeCell ref="H2:I2"/>
    <mergeCell ref="L2:M2"/>
    <mergeCell ref="O2:P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8" t="s">
        <v>4502</v>
      </c>
      <c r="B1" s="8" t="s">
        <v>1</v>
      </c>
      <c r="C1" s="8"/>
      <c r="D1" s="8"/>
    </row>
    <row r="2" spans="1:4">
      <c r="A2" s="8"/>
      <c r="B2" s="1" t="s">
        <v>2</v>
      </c>
      <c r="C2" s="1" t="s">
        <v>28</v>
      </c>
      <c r="D2" s="1" t="s">
        <v>74</v>
      </c>
    </row>
    <row r="3" spans="1:4">
      <c r="A3" s="3" t="s">
        <v>4503</v>
      </c>
      <c r="B3" s="4"/>
      <c r="C3" s="4"/>
      <c r="D3" s="4"/>
    </row>
    <row r="4" spans="1:4">
      <c r="A4" s="2" t="s">
        <v>4067</v>
      </c>
      <c r="B4" s="6">
        <v>516727000</v>
      </c>
      <c r="C4" s="6">
        <v>540165000</v>
      </c>
      <c r="D4" s="6">
        <v>535822000</v>
      </c>
    </row>
    <row r="5" spans="1:4">
      <c r="A5" s="2" t="s">
        <v>4504</v>
      </c>
      <c r="B5" s="4"/>
      <c r="C5" s="4"/>
      <c r="D5" s="4"/>
    </row>
    <row r="6" spans="1:4">
      <c r="A6" s="3" t="s">
        <v>4503</v>
      </c>
      <c r="B6" s="4"/>
      <c r="C6" s="4"/>
      <c r="D6" s="4"/>
    </row>
    <row r="7" spans="1:4">
      <c r="A7" s="2" t="s">
        <v>4505</v>
      </c>
      <c r="B7" s="7">
        <v>2401000</v>
      </c>
      <c r="C7" s="7">
        <v>2272000</v>
      </c>
      <c r="D7" s="7">
        <v>728000</v>
      </c>
    </row>
    <row r="8" spans="1:4">
      <c r="A8" s="2" t="s">
        <v>4506</v>
      </c>
      <c r="B8" s="4"/>
      <c r="C8" s="4"/>
      <c r="D8" s="4"/>
    </row>
    <row r="9" spans="1:4">
      <c r="A9" s="3" t="s">
        <v>4503</v>
      </c>
      <c r="B9" s="4"/>
      <c r="C9" s="4"/>
      <c r="D9" s="4"/>
    </row>
    <row r="10" spans="1:4">
      <c r="A10" s="2" t="s">
        <v>4507</v>
      </c>
      <c r="B10" s="4">
        <v>1</v>
      </c>
      <c r="C10" s="4"/>
      <c r="D10" s="4"/>
    </row>
    <row r="11" spans="1:4" ht="30">
      <c r="A11" s="2" t="s">
        <v>4508</v>
      </c>
      <c r="B11" s="4"/>
      <c r="C11" s="4"/>
      <c r="D11" s="4"/>
    </row>
    <row r="12" spans="1:4">
      <c r="A12" s="3" t="s">
        <v>4503</v>
      </c>
      <c r="B12" s="4"/>
      <c r="C12" s="4"/>
      <c r="D12" s="4"/>
    </row>
    <row r="13" spans="1:4">
      <c r="A13" s="2" t="s">
        <v>3644</v>
      </c>
      <c r="B13" s="7">
        <v>7034</v>
      </c>
      <c r="C13" s="4"/>
      <c r="D13" s="4"/>
    </row>
    <row r="14" spans="1:4">
      <c r="A14" s="2" t="s">
        <v>4067</v>
      </c>
      <c r="B14" s="6">
        <v>231000</v>
      </c>
      <c r="C14" s="6">
        <v>226000</v>
      </c>
      <c r="D14" s="6">
        <v>238000</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1" width="36.5703125" bestFit="1" customWidth="1"/>
    <col min="2" max="6" width="27.140625" customWidth="1"/>
    <col min="7" max="7" width="9.7109375" customWidth="1"/>
    <col min="8" max="8" width="27.140625" customWidth="1"/>
    <col min="9" max="9" width="5.28515625" customWidth="1"/>
    <col min="10" max="14" width="27.140625" customWidth="1"/>
  </cols>
  <sheetData>
    <row r="1" spans="1:14" ht="15" customHeight="1">
      <c r="A1" s="8" t="s">
        <v>4509</v>
      </c>
      <c r="B1" s="8" t="s">
        <v>3559</v>
      </c>
      <c r="C1" s="8"/>
      <c r="D1" s="8"/>
      <c r="E1" s="8"/>
      <c r="F1" s="8"/>
      <c r="G1" s="8"/>
      <c r="H1" s="8"/>
      <c r="I1" s="8"/>
      <c r="J1" s="8"/>
      <c r="K1" s="8"/>
      <c r="L1" s="8" t="s">
        <v>1</v>
      </c>
      <c r="M1" s="8"/>
      <c r="N1" s="8"/>
    </row>
    <row r="2" spans="1:14" ht="15" customHeight="1">
      <c r="A2" s="8"/>
      <c r="B2" s="1" t="s">
        <v>2</v>
      </c>
      <c r="C2" s="1" t="s">
        <v>3707</v>
      </c>
      <c r="D2" s="1" t="s">
        <v>4</v>
      </c>
      <c r="E2" s="1" t="s">
        <v>4011</v>
      </c>
      <c r="F2" s="8" t="s">
        <v>28</v>
      </c>
      <c r="G2" s="8"/>
      <c r="H2" s="8" t="s">
        <v>3637</v>
      </c>
      <c r="I2" s="8"/>
      <c r="J2" s="1" t="s">
        <v>3708</v>
      </c>
      <c r="K2" s="1" t="s">
        <v>3783</v>
      </c>
      <c r="L2" s="1" t="s">
        <v>2</v>
      </c>
      <c r="M2" s="1" t="s">
        <v>28</v>
      </c>
      <c r="N2" s="1" t="s">
        <v>74</v>
      </c>
    </row>
    <row r="3" spans="1:14">
      <c r="A3" s="2" t="s">
        <v>82</v>
      </c>
      <c r="B3" s="6">
        <v>151414000</v>
      </c>
      <c r="C3" s="6">
        <v>155489000</v>
      </c>
      <c r="D3" s="6">
        <v>160300000</v>
      </c>
      <c r="E3" s="6">
        <v>169596000</v>
      </c>
      <c r="F3" s="6">
        <v>165267000</v>
      </c>
      <c r="G3" s="4"/>
      <c r="H3" s="6">
        <v>162505000</v>
      </c>
      <c r="I3" s="4"/>
      <c r="J3" s="6">
        <v>168346000</v>
      </c>
      <c r="K3" s="6">
        <v>170913000</v>
      </c>
      <c r="L3" s="6">
        <v>636799000</v>
      </c>
      <c r="M3" s="6">
        <v>667031000</v>
      </c>
      <c r="N3" s="6">
        <v>650632000</v>
      </c>
    </row>
    <row r="4" spans="1:14">
      <c r="A4" s="2" t="s">
        <v>526</v>
      </c>
      <c r="B4" s="7">
        <v>64177000</v>
      </c>
      <c r="C4" s="7">
        <v>64374000</v>
      </c>
      <c r="D4" s="7">
        <v>65788000</v>
      </c>
      <c r="E4" s="7">
        <v>81854000</v>
      </c>
      <c r="F4" s="7">
        <v>67862000</v>
      </c>
      <c r="G4" s="4"/>
      <c r="H4" s="7">
        <v>64467000</v>
      </c>
      <c r="I4" s="4"/>
      <c r="J4" s="7">
        <v>58900000</v>
      </c>
      <c r="K4" s="7">
        <v>63245000</v>
      </c>
      <c r="L4" s="4"/>
      <c r="M4" s="4"/>
      <c r="N4" s="4"/>
    </row>
    <row r="5" spans="1:14">
      <c r="A5" s="2" t="s">
        <v>87</v>
      </c>
      <c r="B5" s="4"/>
      <c r="C5" s="4"/>
      <c r="D5" s="4"/>
      <c r="E5" s="4"/>
      <c r="F5" s="4"/>
      <c r="G5" s="4"/>
      <c r="H5" s="7">
        <v>609000</v>
      </c>
      <c r="I5" s="4"/>
      <c r="J5" s="7">
        <v>6511000</v>
      </c>
      <c r="K5" s="7">
        <v>7825000</v>
      </c>
      <c r="L5" s="4"/>
      <c r="M5" s="7">
        <v>14945000</v>
      </c>
      <c r="N5" s="7">
        <v>12647000</v>
      </c>
    </row>
    <row r="6" spans="1:14">
      <c r="A6" s="2" t="s">
        <v>4510</v>
      </c>
      <c r="B6" s="7">
        <v>5923000</v>
      </c>
      <c r="C6" s="7">
        <v>6933000</v>
      </c>
      <c r="D6" s="7">
        <v>6571000</v>
      </c>
      <c r="E6" s="7">
        <v>6709000</v>
      </c>
      <c r="F6" s="7">
        <v>6907000</v>
      </c>
      <c r="G6" s="4"/>
      <c r="H6" s="7">
        <v>5552000</v>
      </c>
      <c r="I6" s="4"/>
      <c r="J6" s="7">
        <v>5304000</v>
      </c>
      <c r="K6" s="7">
        <v>4953000</v>
      </c>
      <c r="L6" s="4"/>
      <c r="M6" s="4"/>
      <c r="N6" s="4"/>
    </row>
    <row r="7" spans="1:14">
      <c r="A7" s="2" t="s">
        <v>89</v>
      </c>
      <c r="B7" s="7">
        <v>23950000</v>
      </c>
      <c r="C7" s="7">
        <v>12665000</v>
      </c>
      <c r="D7" s="7">
        <v>13673000</v>
      </c>
      <c r="E7" s="7">
        <v>22881000</v>
      </c>
      <c r="F7" s="7">
        <v>10447000</v>
      </c>
      <c r="G7" s="4"/>
      <c r="H7" s="7">
        <v>12151000</v>
      </c>
      <c r="I7" s="4"/>
      <c r="J7" s="7">
        <v>13111000</v>
      </c>
      <c r="K7" s="7">
        <v>11973000</v>
      </c>
      <c r="L7" s="7">
        <v>73169000</v>
      </c>
      <c r="M7" s="7">
        <v>47682000</v>
      </c>
      <c r="N7" s="7">
        <v>47664000</v>
      </c>
    </row>
    <row r="8" spans="1:14">
      <c r="A8" s="2" t="s">
        <v>90</v>
      </c>
      <c r="B8" s="7">
        <v>40811000</v>
      </c>
      <c r="C8" s="7">
        <v>41983000</v>
      </c>
      <c r="D8" s="7">
        <v>44711000</v>
      </c>
      <c r="E8" s="7">
        <v>44985000</v>
      </c>
      <c r="F8" s="7">
        <v>47666000</v>
      </c>
      <c r="G8" s="4"/>
      <c r="H8" s="7">
        <v>46087000</v>
      </c>
      <c r="I8" s="4"/>
      <c r="J8" s="7">
        <v>45665000</v>
      </c>
      <c r="K8" s="7">
        <v>43348000</v>
      </c>
      <c r="L8" s="7">
        <v>172490000</v>
      </c>
      <c r="M8" s="7">
        <v>182766000</v>
      </c>
      <c r="N8" s="7">
        <v>174333000</v>
      </c>
    </row>
    <row r="9" spans="1:14" ht="17.25">
      <c r="A9" s="2" t="s">
        <v>91</v>
      </c>
      <c r="B9" s="4"/>
      <c r="C9" s="4"/>
      <c r="D9" s="4"/>
      <c r="E9" s="4"/>
      <c r="F9" s="7">
        <v>62153000</v>
      </c>
      <c r="G9" s="343" t="s">
        <v>3638</v>
      </c>
      <c r="H9" s="7">
        <v>48700000</v>
      </c>
      <c r="I9" s="343" t="s">
        <v>3604</v>
      </c>
      <c r="J9" s="4"/>
      <c r="K9" s="4"/>
      <c r="L9" s="4"/>
      <c r="M9" s="7">
        <v>110853000</v>
      </c>
      <c r="N9" s="7">
        <v>9845000</v>
      </c>
    </row>
    <row r="10" spans="1:14">
      <c r="A10" s="2" t="s">
        <v>92</v>
      </c>
      <c r="B10" s="7">
        <v>134861000</v>
      </c>
      <c r="C10" s="7">
        <v>125955000</v>
      </c>
      <c r="D10" s="7">
        <v>130743000</v>
      </c>
      <c r="E10" s="7">
        <v>156429000</v>
      </c>
      <c r="F10" s="7">
        <v>195035000</v>
      </c>
      <c r="G10" s="4"/>
      <c r="H10" s="7">
        <v>177566000</v>
      </c>
      <c r="I10" s="4"/>
      <c r="J10" s="7">
        <v>129491000</v>
      </c>
      <c r="K10" s="7">
        <v>131344000</v>
      </c>
      <c r="L10" s="7">
        <v>547988000</v>
      </c>
      <c r="M10" s="7">
        <v>633436000</v>
      </c>
      <c r="N10" s="7">
        <v>490190000</v>
      </c>
    </row>
    <row r="11" spans="1:14">
      <c r="A11" s="2" t="s">
        <v>1698</v>
      </c>
      <c r="B11" s="7">
        <v>16553000</v>
      </c>
      <c r="C11" s="7">
        <v>29534000</v>
      </c>
      <c r="D11" s="7">
        <v>29557000</v>
      </c>
      <c r="E11" s="7">
        <v>13167000</v>
      </c>
      <c r="F11" s="7">
        <v>-29768000</v>
      </c>
      <c r="G11" s="4"/>
      <c r="H11" s="7">
        <v>-15061000</v>
      </c>
      <c r="I11" s="4"/>
      <c r="J11" s="7">
        <v>38855000</v>
      </c>
      <c r="K11" s="7">
        <v>39569000</v>
      </c>
      <c r="L11" s="7">
        <v>88811000</v>
      </c>
      <c r="M11" s="7">
        <v>33595000</v>
      </c>
      <c r="N11" s="7">
        <v>160442000</v>
      </c>
    </row>
    <row r="12" spans="1:14">
      <c r="A12" s="2" t="s">
        <v>95</v>
      </c>
      <c r="B12" s="7">
        <v>-27420000</v>
      </c>
      <c r="C12" s="7">
        <v>-27353000</v>
      </c>
      <c r="D12" s="7">
        <v>-28159000</v>
      </c>
      <c r="E12" s="7">
        <v>-29946000</v>
      </c>
      <c r="F12" s="7">
        <v>-31626000</v>
      </c>
      <c r="G12" s="4"/>
      <c r="H12" s="7">
        <v>-30936000</v>
      </c>
      <c r="I12" s="4"/>
      <c r="J12" s="7">
        <v>-31270000</v>
      </c>
      <c r="K12" s="7">
        <v>-29869000</v>
      </c>
      <c r="L12" s="7">
        <v>-112878000</v>
      </c>
      <c r="M12" s="7">
        <v>-123701000</v>
      </c>
      <c r="N12" s="7">
        <v>-122039000</v>
      </c>
    </row>
    <row r="13" spans="1:14">
      <c r="A13" s="2" t="s">
        <v>96</v>
      </c>
      <c r="B13" s="7">
        <v>1399000</v>
      </c>
      <c r="C13" s="7">
        <v>908000</v>
      </c>
      <c r="D13" s="7">
        <v>922000</v>
      </c>
      <c r="E13" s="7">
        <v>386000</v>
      </c>
      <c r="F13" s="7">
        <v>1616000</v>
      </c>
      <c r="G13" s="4"/>
      <c r="H13" s="7">
        <v>187000</v>
      </c>
      <c r="I13" s="4"/>
      <c r="J13" s="7">
        <v>1094000</v>
      </c>
      <c r="K13" s="7">
        <v>6000</v>
      </c>
      <c r="L13" s="7">
        <v>3615000</v>
      </c>
      <c r="M13" s="7">
        <v>2903000</v>
      </c>
      <c r="N13" s="7">
        <v>34000</v>
      </c>
    </row>
    <row r="14" spans="1:14" ht="30">
      <c r="A14" s="2" t="s">
        <v>97</v>
      </c>
      <c r="B14" s="7">
        <v>-363000</v>
      </c>
      <c r="C14" s="7">
        <v>-1268000</v>
      </c>
      <c r="D14" s="7">
        <v>443000</v>
      </c>
      <c r="E14" s="7">
        <v>-1235000</v>
      </c>
      <c r="F14" s="7">
        <v>-268000</v>
      </c>
      <c r="G14" s="4"/>
      <c r="H14" s="7">
        <v>-229000</v>
      </c>
      <c r="I14" s="4"/>
      <c r="J14" s="7">
        <v>-80000</v>
      </c>
      <c r="K14" s="7">
        <v>-1750000</v>
      </c>
      <c r="L14" s="7">
        <v>-2423000</v>
      </c>
      <c r="M14" s="7">
        <v>-2327000</v>
      </c>
      <c r="N14" s="7">
        <v>4089000</v>
      </c>
    </row>
    <row r="15" spans="1:14" ht="30">
      <c r="A15" s="2" t="s">
        <v>4095</v>
      </c>
      <c r="B15" s="4"/>
      <c r="C15" s="7">
        <v>264000</v>
      </c>
      <c r="D15" s="7">
        <v>54584000</v>
      </c>
      <c r="E15" s="4"/>
      <c r="F15" s="4"/>
      <c r="G15" s="4"/>
      <c r="H15" s="4"/>
      <c r="I15" s="4"/>
      <c r="J15" s="4"/>
      <c r="K15" s="4"/>
      <c r="L15" s="7">
        <v>54848000</v>
      </c>
      <c r="M15" s="4"/>
      <c r="N15" s="4"/>
    </row>
    <row r="16" spans="1:14">
      <c r="A16" s="2" t="s">
        <v>99</v>
      </c>
      <c r="B16" s="7">
        <v>-582000</v>
      </c>
      <c r="C16" s="4"/>
      <c r="D16" s="4"/>
      <c r="E16" s="4"/>
      <c r="F16" s="7">
        <v>-156000</v>
      </c>
      <c r="G16" s="4"/>
      <c r="H16" s="4"/>
      <c r="I16" s="4"/>
      <c r="J16" s="4"/>
      <c r="K16" s="4"/>
      <c r="L16" s="7">
        <v>-582000</v>
      </c>
      <c r="M16" s="7">
        <v>-156000</v>
      </c>
      <c r="N16" s="7">
        <v>-4960000</v>
      </c>
    </row>
    <row r="17" spans="1:14">
      <c r="A17" s="2" t="s">
        <v>100</v>
      </c>
      <c r="B17" s="7">
        <v>-26966000</v>
      </c>
      <c r="C17" s="7">
        <v>-27449000</v>
      </c>
      <c r="D17" s="7">
        <v>27790000</v>
      </c>
      <c r="E17" s="7">
        <v>-30795000</v>
      </c>
      <c r="F17" s="7">
        <v>-30434000</v>
      </c>
      <c r="G17" s="4"/>
      <c r="H17" s="7">
        <v>-30978000</v>
      </c>
      <c r="I17" s="4"/>
      <c r="J17" s="7">
        <v>-30256000</v>
      </c>
      <c r="K17" s="7">
        <v>-31613000</v>
      </c>
      <c r="L17" s="7">
        <v>-57420000</v>
      </c>
      <c r="M17" s="7">
        <v>-123281000</v>
      </c>
      <c r="N17" s="7">
        <v>-122876000</v>
      </c>
    </row>
    <row r="18" spans="1:14" ht="30">
      <c r="A18" s="2" t="s">
        <v>101</v>
      </c>
      <c r="B18" s="7">
        <v>-10413000</v>
      </c>
      <c r="C18" s="7">
        <v>2085000</v>
      </c>
      <c r="D18" s="7">
        <v>57347000</v>
      </c>
      <c r="E18" s="7">
        <v>-17628000</v>
      </c>
      <c r="F18" s="7">
        <v>-60202000</v>
      </c>
      <c r="G18" s="4"/>
      <c r="H18" s="7">
        <v>-46039000</v>
      </c>
      <c r="I18" s="4"/>
      <c r="J18" s="7">
        <v>8599000</v>
      </c>
      <c r="K18" s="7">
        <v>7956000</v>
      </c>
      <c r="L18" s="7">
        <v>31391000</v>
      </c>
      <c r="M18" s="7">
        <v>-89686000</v>
      </c>
      <c r="N18" s="7">
        <v>37566000</v>
      </c>
    </row>
    <row r="19" spans="1:14">
      <c r="A19" s="3" t="s">
        <v>102</v>
      </c>
      <c r="B19" s="4"/>
      <c r="C19" s="4"/>
      <c r="D19" s="4"/>
      <c r="E19" s="4"/>
      <c r="F19" s="4"/>
      <c r="G19" s="4"/>
      <c r="H19" s="4"/>
      <c r="I19" s="4"/>
      <c r="J19" s="4"/>
      <c r="K19" s="4"/>
      <c r="L19" s="4"/>
      <c r="M19" s="4"/>
      <c r="N19" s="4"/>
    </row>
    <row r="20" spans="1:14">
      <c r="A20" s="2" t="s">
        <v>103</v>
      </c>
      <c r="B20" s="4"/>
      <c r="C20" s="4"/>
      <c r="D20" s="4"/>
      <c r="E20" s="4"/>
      <c r="F20" s="7">
        <v>-9000</v>
      </c>
      <c r="G20" s="4"/>
      <c r="H20" s="7">
        <v>2157000</v>
      </c>
      <c r="I20" s="4"/>
      <c r="J20" s="7">
        <v>4530000</v>
      </c>
      <c r="K20" s="7">
        <v>5133000</v>
      </c>
      <c r="L20" s="4"/>
      <c r="M20" s="7">
        <v>11811000</v>
      </c>
      <c r="N20" s="7">
        <v>21878000</v>
      </c>
    </row>
    <row r="21" spans="1:14">
      <c r="A21" s="2" t="s">
        <v>99</v>
      </c>
      <c r="B21" s="4"/>
      <c r="C21" s="4"/>
      <c r="D21" s="4"/>
      <c r="E21" s="4"/>
      <c r="F21" s="4"/>
      <c r="G21" s="4"/>
      <c r="H21" s="4"/>
      <c r="I21" s="4"/>
      <c r="J21" s="7">
        <v>-703000</v>
      </c>
      <c r="K21" s="4"/>
      <c r="L21" s="4"/>
      <c r="M21" s="7">
        <v>-703000</v>
      </c>
      <c r="N21" s="4"/>
    </row>
    <row r="22" spans="1:14" ht="45">
      <c r="A22" s="2" t="s">
        <v>104</v>
      </c>
      <c r="B22" s="4"/>
      <c r="C22" s="4"/>
      <c r="D22" s="4"/>
      <c r="E22" s="4"/>
      <c r="F22" s="7">
        <v>-1559000</v>
      </c>
      <c r="G22" s="343" t="s">
        <v>3683</v>
      </c>
      <c r="H22" s="7">
        <v>47321000</v>
      </c>
      <c r="I22" s="4"/>
      <c r="J22" s="7">
        <v>13758000</v>
      </c>
      <c r="K22" s="4"/>
      <c r="L22" s="4"/>
      <c r="M22" s="7">
        <v>59520000</v>
      </c>
      <c r="N22" s="7">
        <v>-13175000</v>
      </c>
    </row>
    <row r="23" spans="1:14">
      <c r="A23" s="2" t="s">
        <v>105</v>
      </c>
      <c r="B23" s="4"/>
      <c r="C23" s="4"/>
      <c r="D23" s="4"/>
      <c r="E23" s="4"/>
      <c r="F23" s="7">
        <v>-1568000</v>
      </c>
      <c r="G23" s="4"/>
      <c r="H23" s="7">
        <v>49478000</v>
      </c>
      <c r="I23" s="4"/>
      <c r="J23" s="7">
        <v>17585000</v>
      </c>
      <c r="K23" s="7">
        <v>5133000</v>
      </c>
      <c r="L23" s="4"/>
      <c r="M23" s="7">
        <v>70628000</v>
      </c>
      <c r="N23" s="7">
        <v>8703000</v>
      </c>
    </row>
    <row r="24" spans="1:14">
      <c r="A24" s="2" t="s">
        <v>106</v>
      </c>
      <c r="B24" s="7">
        <v>-10413000</v>
      </c>
      <c r="C24" s="7">
        <v>2085000</v>
      </c>
      <c r="D24" s="7">
        <v>57347000</v>
      </c>
      <c r="E24" s="7">
        <v>-17628000</v>
      </c>
      <c r="F24" s="7">
        <v>-61770000</v>
      </c>
      <c r="G24" s="4"/>
      <c r="H24" s="7">
        <v>3439000</v>
      </c>
      <c r="I24" s="4"/>
      <c r="J24" s="7">
        <v>26184000</v>
      </c>
      <c r="K24" s="7">
        <v>13089000</v>
      </c>
      <c r="L24" s="7">
        <v>31391000</v>
      </c>
      <c r="M24" s="7">
        <v>-19058000</v>
      </c>
      <c r="N24" s="7">
        <v>46269000</v>
      </c>
    </row>
    <row r="25" spans="1:14" ht="30">
      <c r="A25" s="2" t="s">
        <v>107</v>
      </c>
      <c r="B25" s="7">
        <v>21000</v>
      </c>
      <c r="C25" s="7">
        <v>145000</v>
      </c>
      <c r="D25" s="7">
        <v>290000</v>
      </c>
      <c r="E25" s="7">
        <v>322000</v>
      </c>
      <c r="F25" s="7">
        <v>237000</v>
      </c>
      <c r="G25" s="4"/>
      <c r="H25" s="7">
        <v>1838000</v>
      </c>
      <c r="I25" s="4"/>
      <c r="J25" s="7">
        <v>62000</v>
      </c>
      <c r="K25" s="7">
        <v>62000</v>
      </c>
      <c r="L25" s="7">
        <v>778000</v>
      </c>
      <c r="M25" s="7">
        <v>2199000</v>
      </c>
      <c r="N25" s="7">
        <v>330000</v>
      </c>
    </row>
    <row r="26" spans="1:14" ht="30">
      <c r="A26" s="2" t="s">
        <v>108</v>
      </c>
      <c r="B26" s="7">
        <v>1152000</v>
      </c>
      <c r="C26" s="7">
        <v>-248000</v>
      </c>
      <c r="D26" s="7">
        <v>-6514000</v>
      </c>
      <c r="E26" s="7">
        <v>2008000</v>
      </c>
      <c r="F26" s="7">
        <v>7167000</v>
      </c>
      <c r="G26" s="4"/>
      <c r="H26" s="7">
        <v>5313000</v>
      </c>
      <c r="I26" s="4"/>
      <c r="J26" s="7">
        <v>-1048000</v>
      </c>
      <c r="K26" s="7">
        <v>-973000</v>
      </c>
      <c r="L26" s="7">
        <v>-3602000</v>
      </c>
      <c r="M26" s="7">
        <v>10459000</v>
      </c>
      <c r="N26" s="7">
        <v>-4619000</v>
      </c>
    </row>
    <row r="27" spans="1:14" ht="30">
      <c r="A27" s="2" t="s">
        <v>109</v>
      </c>
      <c r="B27" s="4"/>
      <c r="C27" s="4"/>
      <c r="D27" s="4"/>
      <c r="E27" s="4"/>
      <c r="F27" s="7">
        <v>187000</v>
      </c>
      <c r="G27" s="4"/>
      <c r="H27" s="7">
        <v>-5947000</v>
      </c>
      <c r="I27" s="4"/>
      <c r="J27" s="7">
        <v>-2127000</v>
      </c>
      <c r="K27" s="7">
        <v>-622000</v>
      </c>
      <c r="L27" s="4"/>
      <c r="M27" s="7">
        <v>-8509000</v>
      </c>
      <c r="N27" s="7">
        <v>-1058000</v>
      </c>
    </row>
    <row r="28" spans="1:14" ht="30">
      <c r="A28" s="2" t="s">
        <v>110</v>
      </c>
      <c r="B28" s="7">
        <v>-9240000</v>
      </c>
      <c r="C28" s="7">
        <v>1982000</v>
      </c>
      <c r="D28" s="7">
        <v>51123000</v>
      </c>
      <c r="E28" s="7">
        <v>-15298000</v>
      </c>
      <c r="F28" s="7">
        <v>-54179000</v>
      </c>
      <c r="G28" s="4"/>
      <c r="H28" s="7">
        <v>4643000</v>
      </c>
      <c r="I28" s="4"/>
      <c r="J28" s="7">
        <v>23071000</v>
      </c>
      <c r="K28" s="7">
        <v>11556000</v>
      </c>
      <c r="L28" s="7">
        <v>28567000</v>
      </c>
      <c r="M28" s="7">
        <v>-14909000</v>
      </c>
      <c r="N28" s="7">
        <v>40922000</v>
      </c>
    </row>
    <row r="29" spans="1:14">
      <c r="A29" s="3" t="s">
        <v>111</v>
      </c>
      <c r="B29" s="4"/>
      <c r="C29" s="4"/>
      <c r="D29" s="4"/>
      <c r="E29" s="4"/>
      <c r="F29" s="4"/>
      <c r="G29" s="4"/>
      <c r="H29" s="4"/>
      <c r="I29" s="4"/>
      <c r="J29" s="4"/>
      <c r="K29" s="4"/>
      <c r="L29" s="4"/>
      <c r="M29" s="4"/>
      <c r="N29" s="4"/>
    </row>
    <row r="30" spans="1:14" ht="30">
      <c r="A30" s="2" t="s">
        <v>4460</v>
      </c>
      <c r="B30" s="9">
        <v>-0.1</v>
      </c>
      <c r="C30" s="9">
        <v>0.02</v>
      </c>
      <c r="D30" s="9">
        <v>0.57999999999999996</v>
      </c>
      <c r="E30" s="9">
        <v>-0.17</v>
      </c>
      <c r="F30" s="9">
        <v>-0.6</v>
      </c>
      <c r="G30" s="4"/>
      <c r="H30" s="9">
        <v>-0.45</v>
      </c>
      <c r="I30" s="4"/>
      <c r="J30" s="9">
        <v>0.09</v>
      </c>
      <c r="K30" s="9">
        <v>0.08</v>
      </c>
      <c r="L30" s="9">
        <v>0.32</v>
      </c>
      <c r="M30" s="9">
        <v>-0.88</v>
      </c>
      <c r="N30" s="9">
        <v>0.38</v>
      </c>
    </row>
    <row r="31" spans="1:14">
      <c r="A31" s="2" t="s">
        <v>112</v>
      </c>
      <c r="B31" s="4"/>
      <c r="C31" s="4"/>
      <c r="D31" s="4"/>
      <c r="E31" s="4"/>
      <c r="F31" s="9">
        <v>-0.02</v>
      </c>
      <c r="G31" s="4"/>
      <c r="H31" s="9">
        <v>0.5</v>
      </c>
      <c r="I31" s="4"/>
      <c r="J31" s="9">
        <v>0.17</v>
      </c>
      <c r="K31" s="9">
        <v>0.05</v>
      </c>
      <c r="L31" s="4"/>
      <c r="M31" s="9">
        <v>0.71</v>
      </c>
      <c r="N31" s="9">
        <v>0.09</v>
      </c>
    </row>
    <row r="32" spans="1:14" ht="30">
      <c r="A32" s="2" t="s">
        <v>110</v>
      </c>
      <c r="B32" s="9">
        <v>-0.1</v>
      </c>
      <c r="C32" s="9">
        <v>0.02</v>
      </c>
      <c r="D32" s="9">
        <v>0.57999999999999996</v>
      </c>
      <c r="E32" s="9">
        <v>-0.17</v>
      </c>
      <c r="F32" s="9">
        <v>-0.62</v>
      </c>
      <c r="G32" s="4"/>
      <c r="H32" s="9">
        <v>0.05</v>
      </c>
      <c r="I32" s="4"/>
      <c r="J32" s="9">
        <v>0.26</v>
      </c>
      <c r="K32" s="9">
        <v>0.13</v>
      </c>
      <c r="L32" s="9">
        <v>0.32</v>
      </c>
      <c r="M32" s="9">
        <v>-0.17</v>
      </c>
      <c r="N32" s="9">
        <v>0.47</v>
      </c>
    </row>
    <row r="33" spans="1:14">
      <c r="A33" s="3" t="s">
        <v>113</v>
      </c>
      <c r="B33" s="4"/>
      <c r="C33" s="4"/>
      <c r="D33" s="4"/>
      <c r="E33" s="4"/>
      <c r="F33" s="4"/>
      <c r="G33" s="4"/>
      <c r="H33" s="4"/>
      <c r="I33" s="4"/>
      <c r="J33" s="4"/>
      <c r="K33" s="4"/>
      <c r="L33" s="4"/>
      <c r="M33" s="4"/>
      <c r="N33" s="4"/>
    </row>
    <row r="34" spans="1:14" ht="30">
      <c r="A34" s="2" t="s">
        <v>4460</v>
      </c>
      <c r="B34" s="9">
        <v>-0.1</v>
      </c>
      <c r="C34" s="9">
        <v>0.02</v>
      </c>
      <c r="D34" s="9">
        <v>0.57999999999999996</v>
      </c>
      <c r="E34" s="9">
        <v>-0.17</v>
      </c>
      <c r="F34" s="9">
        <v>-0.6</v>
      </c>
      <c r="G34" s="4"/>
      <c r="H34" s="9">
        <v>-0.45</v>
      </c>
      <c r="I34" s="4"/>
      <c r="J34" s="9">
        <v>0.09</v>
      </c>
      <c r="K34" s="9">
        <v>0.08</v>
      </c>
      <c r="L34" s="9">
        <v>0.32</v>
      </c>
      <c r="M34" s="9">
        <v>-0.88</v>
      </c>
      <c r="N34" s="9">
        <v>0.38</v>
      </c>
    </row>
    <row r="35" spans="1:14">
      <c r="A35" s="2" t="s">
        <v>112</v>
      </c>
      <c r="B35" s="4"/>
      <c r="C35" s="4"/>
      <c r="D35" s="4"/>
      <c r="E35" s="4"/>
      <c r="F35" s="9">
        <v>-0.02</v>
      </c>
      <c r="G35" s="4"/>
      <c r="H35" s="9">
        <v>0.5</v>
      </c>
      <c r="I35" s="4"/>
      <c r="J35" s="9">
        <v>0.17</v>
      </c>
      <c r="K35" s="9">
        <v>0.05</v>
      </c>
      <c r="L35" s="4"/>
      <c r="M35" s="9">
        <v>0.71</v>
      </c>
      <c r="N35" s="9">
        <v>0.09</v>
      </c>
    </row>
    <row r="36" spans="1:14" ht="30">
      <c r="A36" s="2" t="s">
        <v>110</v>
      </c>
      <c r="B36" s="9">
        <v>-0.1</v>
      </c>
      <c r="C36" s="9">
        <v>0.02</v>
      </c>
      <c r="D36" s="9">
        <v>0.57999999999999996</v>
      </c>
      <c r="E36" s="9">
        <v>-0.17</v>
      </c>
      <c r="F36" s="9">
        <v>-0.62</v>
      </c>
      <c r="G36" s="4"/>
      <c r="H36" s="9">
        <v>0.05</v>
      </c>
      <c r="I36" s="4"/>
      <c r="J36" s="9">
        <v>0.26</v>
      </c>
      <c r="K36" s="9">
        <v>0.13</v>
      </c>
      <c r="L36" s="9">
        <v>0.32</v>
      </c>
      <c r="M36" s="9">
        <v>-0.17</v>
      </c>
      <c r="N36" s="9">
        <v>0.47</v>
      </c>
    </row>
    <row r="37" spans="1:14">
      <c r="A37" s="2" t="s">
        <v>1727</v>
      </c>
      <c r="B37" s="9">
        <v>0.15</v>
      </c>
      <c r="C37" s="9">
        <v>0.15</v>
      </c>
      <c r="D37" s="9">
        <v>0.15</v>
      </c>
      <c r="E37" s="9">
        <v>0.3</v>
      </c>
      <c r="F37" s="9">
        <v>0.3</v>
      </c>
      <c r="G37" s="4"/>
      <c r="H37" s="9">
        <v>0.3</v>
      </c>
      <c r="I37" s="4"/>
      <c r="J37" s="9">
        <v>0.3</v>
      </c>
      <c r="K37" s="9">
        <v>0.45</v>
      </c>
      <c r="L37" s="9">
        <v>0.75</v>
      </c>
      <c r="M37" s="9">
        <v>1.35</v>
      </c>
      <c r="N37" s="9">
        <v>1.8</v>
      </c>
    </row>
    <row r="38" spans="1:14">
      <c r="A38" s="2" t="s">
        <v>4511</v>
      </c>
      <c r="B38" s="4"/>
      <c r="C38" s="4"/>
      <c r="D38" s="4"/>
      <c r="E38" s="4"/>
      <c r="F38" s="4"/>
      <c r="G38" s="4"/>
      <c r="H38" s="4"/>
      <c r="I38" s="4"/>
      <c r="J38" s="4"/>
      <c r="K38" s="4"/>
      <c r="L38" s="4"/>
      <c r="M38" s="4"/>
      <c r="N38" s="4"/>
    </row>
    <row r="39" spans="1:14">
      <c r="A39" s="2" t="s">
        <v>91</v>
      </c>
      <c r="B39" s="4"/>
      <c r="C39" s="4"/>
      <c r="D39" s="4"/>
      <c r="E39" s="4"/>
      <c r="F39" s="7">
        <v>1260000</v>
      </c>
      <c r="G39" s="4"/>
      <c r="H39" s="4"/>
      <c r="I39" s="4"/>
      <c r="J39" s="4"/>
      <c r="K39" s="4"/>
      <c r="L39" s="4"/>
      <c r="M39" s="4"/>
      <c r="N39" s="4"/>
    </row>
    <row r="40" spans="1:14" ht="30">
      <c r="A40" s="2" t="s">
        <v>4095</v>
      </c>
      <c r="B40" s="4"/>
      <c r="C40" s="4"/>
      <c r="D40" s="4"/>
      <c r="E40" s="4"/>
      <c r="F40" s="6">
        <v>1559000</v>
      </c>
      <c r="G40" s="4"/>
      <c r="H40" s="4"/>
      <c r="I40" s="4"/>
      <c r="J40" s="4"/>
      <c r="K40" s="4"/>
      <c r="L40" s="4"/>
      <c r="M40" s="4"/>
      <c r="N40" s="4"/>
    </row>
    <row r="41" spans="1:14">
      <c r="A41" s="23"/>
      <c r="B41" s="23"/>
      <c r="C41" s="23"/>
      <c r="D41" s="23"/>
      <c r="E41" s="23"/>
      <c r="F41" s="23"/>
      <c r="G41" s="23"/>
      <c r="H41" s="23"/>
      <c r="I41" s="23"/>
      <c r="J41" s="23"/>
      <c r="K41" s="23"/>
      <c r="L41" s="23"/>
      <c r="M41" s="23"/>
      <c r="N41" s="23"/>
    </row>
    <row r="42" spans="1:14" ht="15" customHeight="1">
      <c r="A42" s="2" t="s">
        <v>3604</v>
      </c>
      <c r="B42" s="15" t="s">
        <v>3651</v>
      </c>
      <c r="C42" s="15"/>
      <c r="D42" s="15"/>
      <c r="E42" s="15"/>
      <c r="F42" s="15"/>
      <c r="G42" s="15"/>
      <c r="H42" s="15"/>
      <c r="I42" s="15"/>
      <c r="J42" s="15"/>
      <c r="K42" s="15"/>
      <c r="L42" s="15"/>
      <c r="M42" s="15"/>
      <c r="N42" s="15"/>
    </row>
    <row r="43" spans="1:14" ht="45" customHeight="1">
      <c r="A43" s="2" t="s">
        <v>3652</v>
      </c>
      <c r="B43" s="15" t="s">
        <v>3653</v>
      </c>
      <c r="C43" s="15"/>
      <c r="D43" s="15"/>
      <c r="E43" s="15"/>
      <c r="F43" s="15"/>
      <c r="G43" s="15"/>
      <c r="H43" s="15"/>
      <c r="I43" s="15"/>
      <c r="J43" s="15"/>
      <c r="K43" s="15"/>
      <c r="L43" s="15"/>
      <c r="M43" s="15"/>
      <c r="N43" s="15"/>
    </row>
    <row r="44" spans="1:14" ht="30" customHeight="1">
      <c r="A44" s="2" t="s">
        <v>3683</v>
      </c>
      <c r="B44" s="15" t="s">
        <v>3784</v>
      </c>
      <c r="C44" s="15"/>
      <c r="D44" s="15"/>
      <c r="E44" s="15"/>
      <c r="F44" s="15"/>
      <c r="G44" s="15"/>
      <c r="H44" s="15"/>
      <c r="I44" s="15"/>
      <c r="J44" s="15"/>
      <c r="K44" s="15"/>
      <c r="L44" s="15"/>
      <c r="M44" s="15"/>
      <c r="N44" s="15"/>
    </row>
  </sheetData>
  <mergeCells count="9">
    <mergeCell ref="B42:N42"/>
    <mergeCell ref="B43:N43"/>
    <mergeCell ref="B44:N44"/>
    <mergeCell ref="A1:A2"/>
    <mergeCell ref="B1:K1"/>
    <mergeCell ref="L1:N1"/>
    <mergeCell ref="F2:G2"/>
    <mergeCell ref="H2:I2"/>
    <mergeCell ref="A41:N4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99"/>
  <sheetViews>
    <sheetView showGridLines="0" workbookViewId="0"/>
  </sheetViews>
  <sheetFormatPr defaultRowHeight="15"/>
  <cols>
    <col min="1" max="1" width="36.5703125" bestFit="1" customWidth="1"/>
    <col min="2" max="2" width="21.85546875" customWidth="1"/>
    <col min="3" max="3" width="7.85546875" customWidth="1"/>
    <col min="4" max="6" width="21.85546875" customWidth="1"/>
  </cols>
  <sheetData>
    <row r="1" spans="1:6" ht="60" customHeight="1">
      <c r="A1" s="8" t="s">
        <v>4512</v>
      </c>
      <c r="B1" s="8" t="s">
        <v>1</v>
      </c>
      <c r="C1" s="8"/>
      <c r="D1" s="1"/>
      <c r="E1" s="1"/>
      <c r="F1" s="1"/>
    </row>
    <row r="2" spans="1:6" ht="15" customHeight="1">
      <c r="A2" s="8"/>
      <c r="B2" s="8" t="s">
        <v>2</v>
      </c>
      <c r="C2" s="8"/>
      <c r="D2" s="1" t="s">
        <v>28</v>
      </c>
      <c r="E2" s="1" t="s">
        <v>74</v>
      </c>
      <c r="F2" s="1" t="s">
        <v>3561</v>
      </c>
    </row>
    <row r="3" spans="1:6" ht="30">
      <c r="A3" s="3" t="s">
        <v>4513</v>
      </c>
      <c r="B3" s="4"/>
      <c r="C3" s="4"/>
      <c r="D3" s="4"/>
      <c r="E3" s="4"/>
      <c r="F3" s="4"/>
    </row>
    <row r="4" spans="1:6">
      <c r="A4" s="2" t="s">
        <v>4514</v>
      </c>
      <c r="B4" s="6">
        <v>756910000</v>
      </c>
      <c r="C4" s="4"/>
      <c r="D4" s="4"/>
      <c r="E4" s="4"/>
      <c r="F4" s="4"/>
    </row>
    <row r="5" spans="1:6">
      <c r="A5" s="2" t="s">
        <v>4515</v>
      </c>
      <c r="B5" s="7">
        <v>778751000</v>
      </c>
      <c r="C5" s="4"/>
      <c r="D5" s="4"/>
      <c r="E5" s="4"/>
      <c r="F5" s="4"/>
    </row>
    <row r="6" spans="1:6" ht="30">
      <c r="A6" s="2" t="s">
        <v>4516</v>
      </c>
      <c r="B6" s="7">
        <v>3510501000</v>
      </c>
      <c r="C6" s="4"/>
      <c r="D6" s="4"/>
      <c r="E6" s="4"/>
      <c r="F6" s="4"/>
    </row>
    <row r="7" spans="1:6" ht="30">
      <c r="A7" s="2" t="s">
        <v>4517</v>
      </c>
      <c r="B7" s="7">
        <v>668927000</v>
      </c>
      <c r="C7" s="4"/>
      <c r="D7" s="4"/>
      <c r="E7" s="4"/>
      <c r="F7" s="4"/>
    </row>
    <row r="8" spans="1:6" ht="30">
      <c r="A8" s="2" t="s">
        <v>4518</v>
      </c>
      <c r="B8" s="7">
        <v>760855000</v>
      </c>
      <c r="C8" s="4"/>
      <c r="D8" s="4"/>
      <c r="E8" s="4"/>
      <c r="F8" s="4"/>
    </row>
    <row r="9" spans="1:6" ht="45">
      <c r="A9" s="2" t="s">
        <v>4519</v>
      </c>
      <c r="B9" s="7">
        <v>4197324000</v>
      </c>
      <c r="C9" s="4"/>
      <c r="D9" s="4"/>
      <c r="E9" s="4"/>
      <c r="F9" s="4"/>
    </row>
    <row r="10" spans="1:6">
      <c r="A10" s="2" t="s">
        <v>123</v>
      </c>
      <c r="B10" s="7">
        <v>4958179000</v>
      </c>
      <c r="C10" s="4"/>
      <c r="D10" s="7">
        <v>5129933000</v>
      </c>
      <c r="E10" s="7">
        <v>5379436000</v>
      </c>
      <c r="F10" s="7">
        <v>5279770000</v>
      </c>
    </row>
    <row r="11" spans="1:6">
      <c r="A11" s="2" t="s">
        <v>4100</v>
      </c>
      <c r="B11" s="7">
        <v>1414305000</v>
      </c>
      <c r="C11" s="4"/>
      <c r="D11" s="7">
        <v>1400988000</v>
      </c>
      <c r="E11" s="7">
        <v>1478214000</v>
      </c>
      <c r="F11" s="7">
        <v>1409163000</v>
      </c>
    </row>
    <row r="12" spans="1:6" ht="30">
      <c r="A12" s="2" t="s">
        <v>4520</v>
      </c>
      <c r="B12" s="7">
        <v>3200000000</v>
      </c>
      <c r="C12" s="4"/>
      <c r="D12" s="4"/>
      <c r="E12" s="4"/>
      <c r="F12" s="4"/>
    </row>
    <row r="13" spans="1:6" ht="30">
      <c r="A13" s="2" t="s">
        <v>4521</v>
      </c>
      <c r="B13" s="4"/>
      <c r="C13" s="4"/>
      <c r="D13" s="4"/>
      <c r="E13" s="4"/>
      <c r="F13" s="4"/>
    </row>
    <row r="14" spans="1:6" ht="30">
      <c r="A14" s="3" t="s">
        <v>4513</v>
      </c>
      <c r="B14" s="4"/>
      <c r="C14" s="4"/>
      <c r="D14" s="4"/>
      <c r="E14" s="4"/>
      <c r="F14" s="4"/>
    </row>
    <row r="15" spans="1:6">
      <c r="A15" s="2" t="s">
        <v>4522</v>
      </c>
      <c r="B15" s="4">
        <v>1981</v>
      </c>
      <c r="C15" s="4"/>
      <c r="D15" s="4"/>
      <c r="E15" s="4"/>
      <c r="F15" s="4"/>
    </row>
    <row r="16" spans="1:6">
      <c r="A16" s="2" t="s">
        <v>1813</v>
      </c>
      <c r="B16" s="4">
        <v>1996</v>
      </c>
      <c r="C16" s="4"/>
      <c r="D16" s="4"/>
      <c r="E16" s="4"/>
      <c r="F16" s="4"/>
    </row>
    <row r="17" spans="1:6">
      <c r="A17" s="2" t="s">
        <v>4515</v>
      </c>
      <c r="B17" s="7">
        <v>2439000</v>
      </c>
      <c r="C17" s="4"/>
      <c r="D17" s="4"/>
      <c r="E17" s="4"/>
      <c r="F17" s="4"/>
    </row>
    <row r="18" spans="1:6" ht="30">
      <c r="A18" s="2" t="s">
        <v>4516</v>
      </c>
      <c r="B18" s="7">
        <v>24462000</v>
      </c>
      <c r="C18" s="4"/>
      <c r="D18" s="4"/>
      <c r="E18" s="4"/>
      <c r="F18" s="4"/>
    </row>
    <row r="19" spans="1:6" ht="30">
      <c r="A19" s="2" t="s">
        <v>4517</v>
      </c>
      <c r="B19" s="7">
        <v>7701000</v>
      </c>
      <c r="C19" s="4"/>
      <c r="D19" s="4"/>
      <c r="E19" s="4"/>
      <c r="F19" s="4"/>
    </row>
    <row r="20" spans="1:6" ht="30">
      <c r="A20" s="2" t="s">
        <v>4518</v>
      </c>
      <c r="B20" s="7">
        <v>2439000</v>
      </c>
      <c r="C20" s="343" t="s">
        <v>3604</v>
      </c>
      <c r="D20" s="4"/>
      <c r="E20" s="4"/>
      <c r="F20" s="4"/>
    </row>
    <row r="21" spans="1:6" ht="45">
      <c r="A21" s="2" t="s">
        <v>4519</v>
      </c>
      <c r="B21" s="7">
        <v>32163000</v>
      </c>
      <c r="C21" s="343" t="s">
        <v>3604</v>
      </c>
      <c r="D21" s="4"/>
      <c r="E21" s="4"/>
      <c r="F21" s="4"/>
    </row>
    <row r="22" spans="1:6">
      <c r="A22" s="2" t="s">
        <v>123</v>
      </c>
      <c r="B22" s="7">
        <v>34602000</v>
      </c>
      <c r="C22" s="4"/>
      <c r="D22" s="4"/>
      <c r="E22" s="4"/>
      <c r="F22" s="4"/>
    </row>
    <row r="23" spans="1:6" ht="17.25">
      <c r="A23" s="2" t="s">
        <v>4100</v>
      </c>
      <c r="B23" s="7">
        <v>14550000</v>
      </c>
      <c r="C23" s="343" t="s">
        <v>3652</v>
      </c>
      <c r="D23" s="4"/>
      <c r="E23" s="4"/>
      <c r="F23" s="4"/>
    </row>
    <row r="24" spans="1:6" ht="30">
      <c r="A24" s="2" t="s">
        <v>4523</v>
      </c>
      <c r="B24" s="4"/>
      <c r="C24" s="4"/>
      <c r="D24" s="4"/>
      <c r="E24" s="4"/>
      <c r="F24" s="4"/>
    </row>
    <row r="25" spans="1:6" ht="30">
      <c r="A25" s="3" t="s">
        <v>4513</v>
      </c>
      <c r="B25" s="4"/>
      <c r="C25" s="4"/>
      <c r="D25" s="4"/>
      <c r="E25" s="4"/>
      <c r="F25" s="4"/>
    </row>
    <row r="26" spans="1:6">
      <c r="A26" s="2" t="s">
        <v>4522</v>
      </c>
      <c r="B26" s="4">
        <v>1981</v>
      </c>
      <c r="C26" s="4"/>
      <c r="D26" s="4"/>
      <c r="E26" s="4"/>
      <c r="F26" s="4"/>
    </row>
    <row r="27" spans="1:6">
      <c r="A27" s="2" t="s">
        <v>1813</v>
      </c>
      <c r="B27" s="4">
        <v>1998</v>
      </c>
      <c r="C27" s="4"/>
      <c r="D27" s="4"/>
      <c r="E27" s="4"/>
      <c r="F27" s="4"/>
    </row>
    <row r="28" spans="1:6">
      <c r="A28" s="2" t="s">
        <v>4515</v>
      </c>
      <c r="B28" s="7">
        <v>474000</v>
      </c>
      <c r="C28" s="4"/>
      <c r="D28" s="4"/>
      <c r="E28" s="4"/>
      <c r="F28" s="4"/>
    </row>
    <row r="29" spans="1:6" ht="30">
      <c r="A29" s="2" t="s">
        <v>4516</v>
      </c>
      <c r="B29" s="7">
        <v>4419000</v>
      </c>
      <c r="C29" s="4"/>
      <c r="D29" s="4"/>
      <c r="E29" s="4"/>
      <c r="F29" s="4"/>
    </row>
    <row r="30" spans="1:6" ht="30">
      <c r="A30" s="2" t="s">
        <v>4517</v>
      </c>
      <c r="B30" s="7">
        <v>5870000</v>
      </c>
      <c r="C30" s="4"/>
      <c r="D30" s="4"/>
      <c r="E30" s="4"/>
      <c r="F30" s="4"/>
    </row>
    <row r="31" spans="1:6" ht="30">
      <c r="A31" s="2" t="s">
        <v>4518</v>
      </c>
      <c r="B31" s="7">
        <v>474000</v>
      </c>
      <c r="C31" s="343" t="s">
        <v>3604</v>
      </c>
      <c r="D31" s="4"/>
      <c r="E31" s="4"/>
      <c r="F31" s="4"/>
    </row>
    <row r="32" spans="1:6" ht="45">
      <c r="A32" s="2" t="s">
        <v>4519</v>
      </c>
      <c r="B32" s="7">
        <v>10289000</v>
      </c>
      <c r="C32" s="343" t="s">
        <v>3604</v>
      </c>
      <c r="D32" s="4"/>
      <c r="E32" s="4"/>
      <c r="F32" s="4"/>
    </row>
    <row r="33" spans="1:6">
      <c r="A33" s="2" t="s">
        <v>123</v>
      </c>
      <c r="B33" s="7">
        <v>10763000</v>
      </c>
      <c r="C33" s="4"/>
      <c r="D33" s="4"/>
      <c r="E33" s="4"/>
      <c r="F33" s="4"/>
    </row>
    <row r="34" spans="1:6" ht="17.25">
      <c r="A34" s="2" t="s">
        <v>4100</v>
      </c>
      <c r="B34" s="7">
        <v>3629000</v>
      </c>
      <c r="C34" s="343" t="s">
        <v>3652</v>
      </c>
      <c r="D34" s="4"/>
      <c r="E34" s="4"/>
      <c r="F34" s="4"/>
    </row>
    <row r="35" spans="1:6" ht="30">
      <c r="A35" s="2" t="s">
        <v>4524</v>
      </c>
      <c r="B35" s="4"/>
      <c r="C35" s="4"/>
      <c r="D35" s="4"/>
      <c r="E35" s="4"/>
      <c r="F35" s="4"/>
    </row>
    <row r="36" spans="1:6" ht="30">
      <c r="A36" s="3" t="s">
        <v>4513</v>
      </c>
      <c r="B36" s="4"/>
      <c r="C36" s="4"/>
      <c r="D36" s="4"/>
      <c r="E36" s="4"/>
      <c r="F36" s="4"/>
    </row>
    <row r="37" spans="1:6">
      <c r="A37" s="2" t="s">
        <v>4522</v>
      </c>
      <c r="B37" s="4">
        <v>1978</v>
      </c>
      <c r="C37" s="4"/>
      <c r="D37" s="4"/>
      <c r="E37" s="4"/>
      <c r="F37" s="4"/>
    </row>
    <row r="38" spans="1:6">
      <c r="A38" s="2" t="s">
        <v>1813</v>
      </c>
      <c r="B38" s="4">
        <v>2009</v>
      </c>
      <c r="C38" s="4"/>
      <c r="D38" s="4"/>
      <c r="E38" s="4"/>
      <c r="F38" s="4"/>
    </row>
    <row r="39" spans="1:6">
      <c r="A39" s="2" t="s">
        <v>4514</v>
      </c>
      <c r="B39" s="7">
        <v>13330000</v>
      </c>
      <c r="C39" s="4"/>
      <c r="D39" s="4"/>
      <c r="E39" s="4"/>
      <c r="F39" s="4"/>
    </row>
    <row r="40" spans="1:6">
      <c r="A40" s="2" t="s">
        <v>4515</v>
      </c>
      <c r="B40" s="7">
        <v>2300000</v>
      </c>
      <c r="C40" s="4"/>
      <c r="D40" s="4"/>
      <c r="E40" s="4"/>
      <c r="F40" s="4"/>
    </row>
    <row r="41" spans="1:6" ht="30">
      <c r="A41" s="2" t="s">
        <v>4516</v>
      </c>
      <c r="B41" s="7">
        <v>11189000</v>
      </c>
      <c r="C41" s="4"/>
      <c r="D41" s="4"/>
      <c r="E41" s="4"/>
      <c r="F41" s="4"/>
    </row>
    <row r="42" spans="1:6" ht="30">
      <c r="A42" s="2" t="s">
        <v>4517</v>
      </c>
      <c r="B42" s="7">
        <v>-9034000</v>
      </c>
      <c r="C42" s="4"/>
      <c r="D42" s="4"/>
      <c r="E42" s="4"/>
      <c r="F42" s="4"/>
    </row>
    <row r="43" spans="1:6" ht="30">
      <c r="A43" s="2" t="s">
        <v>4518</v>
      </c>
      <c r="B43" s="7">
        <v>781000</v>
      </c>
      <c r="C43" s="343" t="s">
        <v>3604</v>
      </c>
      <c r="D43" s="4"/>
      <c r="E43" s="4"/>
      <c r="F43" s="4"/>
    </row>
    <row r="44" spans="1:6" ht="45">
      <c r="A44" s="2" t="s">
        <v>4519</v>
      </c>
      <c r="B44" s="7">
        <v>3674000</v>
      </c>
      <c r="C44" s="343" t="s">
        <v>3604</v>
      </c>
      <c r="D44" s="4"/>
      <c r="E44" s="4"/>
      <c r="F44" s="4"/>
    </row>
    <row r="45" spans="1:6">
      <c r="A45" s="2" t="s">
        <v>123</v>
      </c>
      <c r="B45" s="7">
        <v>4455000</v>
      </c>
      <c r="C45" s="4"/>
      <c r="D45" s="4"/>
      <c r="E45" s="4"/>
      <c r="F45" s="4"/>
    </row>
    <row r="46" spans="1:6" ht="17.25">
      <c r="A46" s="2" t="s">
        <v>4100</v>
      </c>
      <c r="B46" s="7">
        <v>771000</v>
      </c>
      <c r="C46" s="343" t="s">
        <v>3652</v>
      </c>
      <c r="D46" s="4"/>
      <c r="E46" s="4"/>
      <c r="F46" s="4"/>
    </row>
    <row r="47" spans="1:6" ht="30">
      <c r="A47" s="2" t="s">
        <v>4525</v>
      </c>
      <c r="B47" s="4"/>
      <c r="C47" s="4"/>
      <c r="D47" s="4"/>
      <c r="E47" s="4"/>
      <c r="F47" s="4"/>
    </row>
    <row r="48" spans="1:6" ht="30">
      <c r="A48" s="3" t="s">
        <v>4513</v>
      </c>
      <c r="B48" s="4"/>
      <c r="C48" s="4"/>
      <c r="D48" s="4"/>
      <c r="E48" s="4"/>
      <c r="F48" s="4"/>
    </row>
    <row r="49" spans="1:6">
      <c r="A49" s="2" t="s">
        <v>4522</v>
      </c>
      <c r="B49" s="4">
        <v>1981</v>
      </c>
      <c r="C49" s="4"/>
      <c r="D49" s="4"/>
      <c r="E49" s="4"/>
      <c r="F49" s="4"/>
    </row>
    <row r="50" spans="1:6">
      <c r="A50" s="2" t="s">
        <v>1813</v>
      </c>
      <c r="B50" s="4">
        <v>1997</v>
      </c>
      <c r="C50" s="4"/>
      <c r="D50" s="4"/>
      <c r="E50" s="4"/>
      <c r="F50" s="4"/>
    </row>
    <row r="51" spans="1:6">
      <c r="A51" s="2" t="s">
        <v>4515</v>
      </c>
      <c r="B51" s="7">
        <v>2587000</v>
      </c>
      <c r="C51" s="4"/>
      <c r="D51" s="4"/>
      <c r="E51" s="4"/>
      <c r="F51" s="4"/>
    </row>
    <row r="52" spans="1:6" ht="30">
      <c r="A52" s="2" t="s">
        <v>4516</v>
      </c>
      <c r="B52" s="7">
        <v>10350000</v>
      </c>
      <c r="C52" s="4"/>
      <c r="D52" s="4"/>
      <c r="E52" s="4"/>
      <c r="F52" s="4"/>
    </row>
    <row r="53" spans="1:6" ht="30">
      <c r="A53" s="2" t="s">
        <v>4517</v>
      </c>
      <c r="B53" s="7">
        <v>1783000</v>
      </c>
      <c r="C53" s="4"/>
      <c r="D53" s="4"/>
      <c r="E53" s="4"/>
      <c r="F53" s="4"/>
    </row>
    <row r="54" spans="1:6" ht="30">
      <c r="A54" s="2" t="s">
        <v>4518</v>
      </c>
      <c r="B54" s="7">
        <v>2588000</v>
      </c>
      <c r="C54" s="343" t="s">
        <v>3604</v>
      </c>
      <c r="D54" s="4"/>
      <c r="E54" s="4"/>
      <c r="F54" s="4"/>
    </row>
    <row r="55" spans="1:6" ht="45">
      <c r="A55" s="2" t="s">
        <v>4519</v>
      </c>
      <c r="B55" s="7">
        <v>12132000</v>
      </c>
      <c r="C55" s="343" t="s">
        <v>3604</v>
      </c>
      <c r="D55" s="4"/>
      <c r="E55" s="4"/>
      <c r="F55" s="4"/>
    </row>
    <row r="56" spans="1:6">
      <c r="A56" s="2" t="s">
        <v>123</v>
      </c>
      <c r="B56" s="7">
        <v>14720000</v>
      </c>
      <c r="C56" s="4"/>
      <c r="D56" s="4"/>
      <c r="E56" s="4"/>
      <c r="F56" s="4"/>
    </row>
    <row r="57" spans="1:6" ht="17.25">
      <c r="A57" s="2" t="s">
        <v>4100</v>
      </c>
      <c r="B57" s="7">
        <v>5104000</v>
      </c>
      <c r="C57" s="343" t="s">
        <v>3652</v>
      </c>
      <c r="D57" s="4"/>
      <c r="E57" s="4"/>
      <c r="F57" s="4"/>
    </row>
    <row r="58" spans="1:6" ht="30">
      <c r="A58" s="2" t="s">
        <v>4526</v>
      </c>
      <c r="B58" s="4"/>
      <c r="C58" s="4"/>
      <c r="D58" s="4"/>
      <c r="E58" s="4"/>
      <c r="F58" s="4"/>
    </row>
    <row r="59" spans="1:6" ht="30">
      <c r="A59" s="3" t="s">
        <v>4513</v>
      </c>
      <c r="B59" s="4"/>
      <c r="C59" s="4"/>
      <c r="D59" s="4"/>
      <c r="E59" s="4"/>
      <c r="F59" s="4"/>
    </row>
    <row r="60" spans="1:6">
      <c r="A60" s="2" t="s">
        <v>4522</v>
      </c>
      <c r="B60" s="4">
        <v>1988</v>
      </c>
      <c r="C60" s="4"/>
      <c r="D60" s="4"/>
      <c r="E60" s="4"/>
      <c r="F60" s="4"/>
    </row>
    <row r="61" spans="1:6">
      <c r="A61" s="2" t="s">
        <v>1813</v>
      </c>
      <c r="B61" s="4">
        <v>1997</v>
      </c>
      <c r="C61" s="4"/>
      <c r="D61" s="4"/>
      <c r="E61" s="4"/>
      <c r="F61" s="4"/>
    </row>
    <row r="62" spans="1:6">
      <c r="A62" s="2" t="s">
        <v>4514</v>
      </c>
      <c r="B62" s="7">
        <v>12615000</v>
      </c>
      <c r="C62" s="4"/>
      <c r="D62" s="4"/>
      <c r="E62" s="4"/>
      <c r="F62" s="4"/>
    </row>
    <row r="63" spans="1:6">
      <c r="A63" s="2" t="s">
        <v>4515</v>
      </c>
      <c r="B63" s="7">
        <v>10375000</v>
      </c>
      <c r="C63" s="4"/>
      <c r="D63" s="4"/>
      <c r="E63" s="4"/>
      <c r="F63" s="4"/>
    </row>
    <row r="64" spans="1:6" ht="30">
      <c r="A64" s="2" t="s">
        <v>4516</v>
      </c>
      <c r="B64" s="7">
        <v>41497000</v>
      </c>
      <c r="C64" s="4"/>
      <c r="D64" s="4"/>
      <c r="E64" s="4"/>
      <c r="F64" s="4"/>
    </row>
    <row r="65" spans="1:6" ht="30">
      <c r="A65" s="2" t="s">
        <v>4517</v>
      </c>
      <c r="B65" s="7">
        <v>2388000</v>
      </c>
      <c r="C65" s="4"/>
      <c r="D65" s="4"/>
      <c r="E65" s="4"/>
      <c r="F65" s="4"/>
    </row>
    <row r="66" spans="1:6" ht="30">
      <c r="A66" s="2" t="s">
        <v>4518</v>
      </c>
      <c r="B66" s="7">
        <v>10374000</v>
      </c>
      <c r="C66" s="343" t="s">
        <v>3604</v>
      </c>
      <c r="D66" s="4"/>
      <c r="E66" s="4"/>
      <c r="F66" s="4"/>
    </row>
    <row r="67" spans="1:6" ht="45">
      <c r="A67" s="2" t="s">
        <v>4519</v>
      </c>
      <c r="B67" s="7">
        <v>43886000</v>
      </c>
      <c r="C67" s="343" t="s">
        <v>3604</v>
      </c>
      <c r="D67" s="4"/>
      <c r="E67" s="4"/>
      <c r="F67" s="4"/>
    </row>
    <row r="68" spans="1:6">
      <c r="A68" s="2" t="s">
        <v>123</v>
      </c>
      <c r="B68" s="7">
        <v>54260000</v>
      </c>
      <c r="C68" s="4"/>
      <c r="D68" s="4"/>
      <c r="E68" s="4"/>
      <c r="F68" s="4"/>
    </row>
    <row r="69" spans="1:6" ht="17.25">
      <c r="A69" s="2" t="s">
        <v>4100</v>
      </c>
      <c r="B69" s="7">
        <v>18222000</v>
      </c>
      <c r="C69" s="343" t="s">
        <v>3652</v>
      </c>
      <c r="D69" s="4"/>
      <c r="E69" s="4"/>
      <c r="F69" s="4"/>
    </row>
    <row r="70" spans="1:6" ht="30">
      <c r="A70" s="2" t="s">
        <v>4527</v>
      </c>
      <c r="B70" s="4"/>
      <c r="C70" s="4"/>
      <c r="D70" s="4"/>
      <c r="E70" s="4"/>
      <c r="F70" s="4"/>
    </row>
    <row r="71" spans="1:6" ht="30">
      <c r="A71" s="3" t="s">
        <v>4513</v>
      </c>
      <c r="B71" s="4"/>
      <c r="C71" s="4"/>
      <c r="D71" s="4"/>
      <c r="E71" s="4"/>
      <c r="F71" s="4"/>
    </row>
    <row r="72" spans="1:6">
      <c r="A72" s="2" t="s">
        <v>4522</v>
      </c>
      <c r="B72" s="4">
        <v>1981</v>
      </c>
      <c r="C72" s="4"/>
      <c r="D72" s="4"/>
      <c r="E72" s="4"/>
      <c r="F72" s="4"/>
    </row>
    <row r="73" spans="1:6">
      <c r="A73" s="2" t="s">
        <v>1813</v>
      </c>
      <c r="B73" s="4">
        <v>1997</v>
      </c>
      <c r="C73" s="4"/>
      <c r="D73" s="4"/>
      <c r="E73" s="4"/>
      <c r="F73" s="4"/>
    </row>
    <row r="74" spans="1:6">
      <c r="A74" s="2" t="s">
        <v>4514</v>
      </c>
      <c r="B74" s="7">
        <v>11887000</v>
      </c>
      <c r="C74" s="4"/>
      <c r="D74" s="4"/>
      <c r="E74" s="4"/>
      <c r="F74" s="4"/>
    </row>
    <row r="75" spans="1:6">
      <c r="A75" s="2" t="s">
        <v>4515</v>
      </c>
      <c r="B75" s="7">
        <v>7932000</v>
      </c>
      <c r="C75" s="4"/>
      <c r="D75" s="4"/>
      <c r="E75" s="4"/>
      <c r="F75" s="4"/>
    </row>
    <row r="76" spans="1:6" ht="30">
      <c r="A76" s="2" t="s">
        <v>4516</v>
      </c>
      <c r="B76" s="7">
        <v>31463000</v>
      </c>
      <c r="C76" s="4"/>
      <c r="D76" s="4"/>
      <c r="E76" s="4"/>
      <c r="F76" s="4"/>
    </row>
    <row r="77" spans="1:6" ht="30">
      <c r="A77" s="2" t="s">
        <v>4517</v>
      </c>
      <c r="B77" s="7">
        <v>7012000</v>
      </c>
      <c r="C77" s="4"/>
      <c r="D77" s="4"/>
      <c r="E77" s="4"/>
      <c r="F77" s="4"/>
    </row>
    <row r="78" spans="1:6" ht="30">
      <c r="A78" s="2" t="s">
        <v>4518</v>
      </c>
      <c r="B78" s="7">
        <v>7932000</v>
      </c>
      <c r="C78" s="343" t="s">
        <v>3604</v>
      </c>
      <c r="D78" s="4"/>
      <c r="E78" s="4"/>
      <c r="F78" s="4"/>
    </row>
    <row r="79" spans="1:6" ht="45">
      <c r="A79" s="2" t="s">
        <v>4519</v>
      </c>
      <c r="B79" s="7">
        <v>38475000</v>
      </c>
      <c r="C79" s="343" t="s">
        <v>3604</v>
      </c>
      <c r="D79" s="4"/>
      <c r="E79" s="4"/>
      <c r="F79" s="4"/>
    </row>
    <row r="80" spans="1:6">
      <c r="A80" s="2" t="s">
        <v>123</v>
      </c>
      <c r="B80" s="7">
        <v>46407000</v>
      </c>
      <c r="C80" s="4"/>
      <c r="D80" s="4"/>
      <c r="E80" s="4"/>
      <c r="F80" s="4"/>
    </row>
    <row r="81" spans="1:6" ht="17.25">
      <c r="A81" s="2" t="s">
        <v>4100</v>
      </c>
      <c r="B81" s="7">
        <v>16309000</v>
      </c>
      <c r="C81" s="343" t="s">
        <v>3652</v>
      </c>
      <c r="D81" s="4"/>
      <c r="E81" s="4"/>
      <c r="F81" s="4"/>
    </row>
    <row r="82" spans="1:6" ht="30">
      <c r="A82" s="2" t="s">
        <v>4528</v>
      </c>
      <c r="B82" s="4"/>
      <c r="C82" s="4"/>
      <c r="D82" s="4"/>
      <c r="E82" s="4"/>
      <c r="F82" s="4"/>
    </row>
    <row r="83" spans="1:6" ht="30">
      <c r="A83" s="3" t="s">
        <v>4513</v>
      </c>
      <c r="B83" s="4"/>
      <c r="C83" s="4"/>
      <c r="D83" s="4"/>
      <c r="E83" s="4"/>
      <c r="F83" s="4"/>
    </row>
    <row r="84" spans="1:6">
      <c r="A84" s="2" t="s">
        <v>4522</v>
      </c>
      <c r="B84" s="4">
        <v>1988</v>
      </c>
      <c r="C84" s="4"/>
      <c r="D84" s="4"/>
      <c r="E84" s="4"/>
      <c r="F84" s="4"/>
    </row>
    <row r="85" spans="1:6">
      <c r="A85" s="2" t="s">
        <v>1813</v>
      </c>
      <c r="B85" s="4">
        <v>1997</v>
      </c>
      <c r="C85" s="4"/>
      <c r="D85" s="4"/>
      <c r="E85" s="4"/>
      <c r="F85" s="4"/>
    </row>
    <row r="86" spans="1:6">
      <c r="A86" s="2" t="s">
        <v>4515</v>
      </c>
      <c r="B86" s="7">
        <v>13194000</v>
      </c>
      <c r="C86" s="4"/>
      <c r="D86" s="4"/>
      <c r="E86" s="4"/>
      <c r="F86" s="4"/>
    </row>
    <row r="87" spans="1:6" ht="30">
      <c r="A87" s="2" t="s">
        <v>4516</v>
      </c>
      <c r="B87" s="7">
        <v>52778000</v>
      </c>
      <c r="C87" s="4"/>
      <c r="D87" s="4"/>
      <c r="E87" s="4"/>
      <c r="F87" s="4"/>
    </row>
    <row r="88" spans="1:6" ht="30">
      <c r="A88" s="2" t="s">
        <v>4517</v>
      </c>
      <c r="B88" s="7">
        <v>4233000</v>
      </c>
      <c r="C88" s="4"/>
      <c r="D88" s="4"/>
      <c r="E88" s="4"/>
      <c r="F88" s="4"/>
    </row>
    <row r="89" spans="1:6" ht="30">
      <c r="A89" s="2" t="s">
        <v>4518</v>
      </c>
      <c r="B89" s="7">
        <v>13194000</v>
      </c>
      <c r="C89" s="343" t="s">
        <v>3604</v>
      </c>
      <c r="D89" s="4"/>
      <c r="E89" s="4"/>
      <c r="F89" s="4"/>
    </row>
    <row r="90" spans="1:6" ht="45">
      <c r="A90" s="2" t="s">
        <v>4519</v>
      </c>
      <c r="B90" s="7">
        <v>57011000</v>
      </c>
      <c r="C90" s="343" t="s">
        <v>3604</v>
      </c>
      <c r="D90" s="4"/>
      <c r="E90" s="4"/>
      <c r="F90" s="4"/>
    </row>
    <row r="91" spans="1:6">
      <c r="A91" s="2" t="s">
        <v>123</v>
      </c>
      <c r="B91" s="7">
        <v>70205000</v>
      </c>
      <c r="C91" s="4"/>
      <c r="D91" s="4"/>
      <c r="E91" s="4"/>
      <c r="F91" s="4"/>
    </row>
    <row r="92" spans="1:6" ht="17.25">
      <c r="A92" s="2" t="s">
        <v>4100</v>
      </c>
      <c r="B92" s="7">
        <v>22956000</v>
      </c>
      <c r="C92" s="343" t="s">
        <v>3652</v>
      </c>
      <c r="D92" s="4"/>
      <c r="E92" s="4"/>
      <c r="F92" s="4"/>
    </row>
    <row r="93" spans="1:6" ht="30">
      <c r="A93" s="2" t="s">
        <v>4529</v>
      </c>
      <c r="B93" s="4"/>
      <c r="C93" s="4"/>
      <c r="D93" s="4"/>
      <c r="E93" s="4"/>
      <c r="F93" s="4"/>
    </row>
    <row r="94" spans="1:6" ht="30">
      <c r="A94" s="3" t="s">
        <v>4513</v>
      </c>
      <c r="B94" s="4"/>
      <c r="C94" s="4"/>
      <c r="D94" s="4"/>
      <c r="E94" s="4"/>
      <c r="F94" s="4"/>
    </row>
    <row r="95" spans="1:6">
      <c r="A95" s="2" t="s">
        <v>4522</v>
      </c>
      <c r="B95" s="4">
        <v>1978</v>
      </c>
      <c r="C95" s="4"/>
      <c r="D95" s="4"/>
      <c r="E95" s="4"/>
      <c r="F95" s="4"/>
    </row>
    <row r="96" spans="1:6">
      <c r="A96" s="2" t="s">
        <v>1813</v>
      </c>
      <c r="B96" s="4">
        <v>1997</v>
      </c>
      <c r="C96" s="4"/>
      <c r="D96" s="4"/>
      <c r="E96" s="4"/>
      <c r="F96" s="4"/>
    </row>
    <row r="97" spans="1:6">
      <c r="A97" s="2" t="s">
        <v>4514</v>
      </c>
      <c r="B97" s="7">
        <v>22804000</v>
      </c>
      <c r="C97" s="4"/>
      <c r="D97" s="4"/>
      <c r="E97" s="4"/>
      <c r="F97" s="4"/>
    </row>
    <row r="98" spans="1:6">
      <c r="A98" s="2" t="s">
        <v>4515</v>
      </c>
      <c r="B98" s="7">
        <v>10487000</v>
      </c>
      <c r="C98" s="4"/>
      <c r="D98" s="4"/>
      <c r="E98" s="4"/>
      <c r="F98" s="4"/>
    </row>
    <row r="99" spans="1:6" ht="30">
      <c r="A99" s="2" t="s">
        <v>4516</v>
      </c>
      <c r="B99" s="7">
        <v>41949000</v>
      </c>
      <c r="C99" s="4"/>
      <c r="D99" s="4"/>
      <c r="E99" s="4"/>
      <c r="F99" s="4"/>
    </row>
    <row r="100" spans="1:6" ht="30">
      <c r="A100" s="2" t="s">
        <v>4517</v>
      </c>
      <c r="B100" s="7">
        <v>7984000</v>
      </c>
      <c r="C100" s="4"/>
      <c r="D100" s="4"/>
      <c r="E100" s="4"/>
      <c r="F100" s="4"/>
    </row>
    <row r="101" spans="1:6" ht="30">
      <c r="A101" s="2" t="s">
        <v>4518</v>
      </c>
      <c r="B101" s="7">
        <v>10487000</v>
      </c>
      <c r="C101" s="343" t="s">
        <v>3604</v>
      </c>
      <c r="D101" s="4"/>
      <c r="E101" s="4"/>
      <c r="F101" s="4"/>
    </row>
    <row r="102" spans="1:6" ht="45">
      <c r="A102" s="2" t="s">
        <v>4519</v>
      </c>
      <c r="B102" s="7">
        <v>49933000</v>
      </c>
      <c r="C102" s="343" t="s">
        <v>3604</v>
      </c>
      <c r="D102" s="4"/>
      <c r="E102" s="4"/>
      <c r="F102" s="4"/>
    </row>
    <row r="103" spans="1:6">
      <c r="A103" s="2" t="s">
        <v>123</v>
      </c>
      <c r="B103" s="7">
        <v>60420000</v>
      </c>
      <c r="C103" s="4"/>
      <c r="D103" s="4"/>
      <c r="E103" s="4"/>
      <c r="F103" s="4"/>
    </row>
    <row r="104" spans="1:6" ht="17.25">
      <c r="A104" s="2" t="s">
        <v>4100</v>
      </c>
      <c r="B104" s="7">
        <v>20867000</v>
      </c>
      <c r="C104" s="343" t="s">
        <v>3652</v>
      </c>
      <c r="D104" s="4"/>
      <c r="E104" s="4"/>
      <c r="F104" s="4"/>
    </row>
    <row r="105" spans="1:6" ht="30">
      <c r="A105" s="2" t="s">
        <v>4530</v>
      </c>
      <c r="B105" s="4"/>
      <c r="C105" s="4"/>
      <c r="D105" s="4"/>
      <c r="E105" s="4"/>
      <c r="F105" s="4"/>
    </row>
    <row r="106" spans="1:6" ht="30">
      <c r="A106" s="3" t="s">
        <v>4513</v>
      </c>
      <c r="B106" s="4"/>
      <c r="C106" s="4"/>
      <c r="D106" s="4"/>
      <c r="E106" s="4"/>
      <c r="F106" s="4"/>
    </row>
    <row r="107" spans="1:6" ht="17.25">
      <c r="A107" s="2" t="s">
        <v>4522</v>
      </c>
      <c r="B107" s="4">
        <v>1985</v>
      </c>
      <c r="C107" s="343" t="s">
        <v>3683</v>
      </c>
      <c r="D107" s="4"/>
      <c r="E107" s="4"/>
      <c r="F107" s="4"/>
    </row>
    <row r="108" spans="1:6" ht="17.25">
      <c r="A108" s="2" t="s">
        <v>1813</v>
      </c>
      <c r="B108" s="4">
        <v>1997</v>
      </c>
      <c r="C108" s="343" t="s">
        <v>3683</v>
      </c>
      <c r="D108" s="4"/>
      <c r="E108" s="4"/>
      <c r="F108" s="4"/>
    </row>
    <row r="109" spans="1:6" ht="17.25">
      <c r="A109" s="2" t="s">
        <v>4514</v>
      </c>
      <c r="B109" s="7">
        <v>22319000</v>
      </c>
      <c r="C109" s="343" t="s">
        <v>3683</v>
      </c>
      <c r="D109" s="4"/>
      <c r="E109" s="4"/>
      <c r="F109" s="4"/>
    </row>
    <row r="110" spans="1:6" ht="17.25">
      <c r="A110" s="2" t="s">
        <v>4515</v>
      </c>
      <c r="B110" s="7">
        <v>9005000</v>
      </c>
      <c r="C110" s="343" t="s">
        <v>3683</v>
      </c>
      <c r="D110" s="4"/>
      <c r="E110" s="4"/>
      <c r="F110" s="4"/>
    </row>
    <row r="111" spans="1:6" ht="30">
      <c r="A111" s="2" t="s">
        <v>4516</v>
      </c>
      <c r="B111" s="7">
        <v>36018000</v>
      </c>
      <c r="C111" s="343" t="s">
        <v>3683</v>
      </c>
      <c r="D111" s="4"/>
      <c r="E111" s="4"/>
      <c r="F111" s="4"/>
    </row>
    <row r="112" spans="1:6" ht="30">
      <c r="A112" s="2" t="s">
        <v>4517</v>
      </c>
      <c r="B112" s="7">
        <v>7913000</v>
      </c>
      <c r="C112" s="343" t="s">
        <v>3683</v>
      </c>
      <c r="D112" s="4"/>
      <c r="E112" s="4"/>
      <c r="F112" s="4"/>
    </row>
    <row r="113" spans="1:6" ht="30">
      <c r="A113" s="2" t="s">
        <v>4518</v>
      </c>
      <c r="B113" s="7">
        <v>9005000</v>
      </c>
      <c r="C113" s="343" t="s">
        <v>3827</v>
      </c>
      <c r="D113" s="4"/>
      <c r="E113" s="4"/>
      <c r="F113" s="4"/>
    </row>
    <row r="114" spans="1:6" ht="45">
      <c r="A114" s="2" t="s">
        <v>4519</v>
      </c>
      <c r="B114" s="7">
        <v>43931000</v>
      </c>
      <c r="C114" s="343" t="s">
        <v>3827</v>
      </c>
      <c r="D114" s="4"/>
      <c r="E114" s="4"/>
      <c r="F114" s="4"/>
    </row>
    <row r="115" spans="1:6" ht="17.25">
      <c r="A115" s="2" t="s">
        <v>123</v>
      </c>
      <c r="B115" s="7">
        <v>52936000</v>
      </c>
      <c r="C115" s="343" t="s">
        <v>3683</v>
      </c>
      <c r="D115" s="4"/>
      <c r="E115" s="4"/>
      <c r="F115" s="4"/>
    </row>
    <row r="116" spans="1:6" ht="17.25">
      <c r="A116" s="2" t="s">
        <v>4100</v>
      </c>
      <c r="B116" s="7">
        <v>19029000</v>
      </c>
      <c r="C116" s="343" t="s">
        <v>3862</v>
      </c>
      <c r="D116" s="4"/>
      <c r="E116" s="4"/>
      <c r="F116" s="4"/>
    </row>
    <row r="117" spans="1:6" ht="30">
      <c r="A117" s="2" t="s">
        <v>4531</v>
      </c>
      <c r="B117" s="4"/>
      <c r="C117" s="4"/>
      <c r="D117" s="4"/>
      <c r="E117" s="4"/>
      <c r="F117" s="4"/>
    </row>
    <row r="118" spans="1:6" ht="30">
      <c r="A118" s="3" t="s">
        <v>4513</v>
      </c>
      <c r="B118" s="4"/>
      <c r="C118" s="4"/>
      <c r="D118" s="4"/>
      <c r="E118" s="4"/>
      <c r="F118" s="4"/>
    </row>
    <row r="119" spans="1:6">
      <c r="A119" s="2" t="s">
        <v>4522</v>
      </c>
      <c r="B119" s="4">
        <v>1972</v>
      </c>
      <c r="C119" s="4"/>
      <c r="D119" s="4"/>
      <c r="E119" s="4"/>
      <c r="F119" s="4"/>
    </row>
    <row r="120" spans="1:6">
      <c r="A120" s="2" t="s">
        <v>1813</v>
      </c>
      <c r="B120" s="4">
        <v>1997</v>
      </c>
      <c r="C120" s="4"/>
      <c r="D120" s="4"/>
      <c r="E120" s="4"/>
      <c r="F120" s="4"/>
    </row>
    <row r="121" spans="1:6">
      <c r="A121" s="2" t="s">
        <v>4515</v>
      </c>
      <c r="B121" s="7">
        <v>1354000</v>
      </c>
      <c r="C121" s="4"/>
      <c r="D121" s="4"/>
      <c r="E121" s="4"/>
      <c r="F121" s="4"/>
    </row>
    <row r="122" spans="1:6" ht="30">
      <c r="A122" s="2" t="s">
        <v>4516</v>
      </c>
      <c r="B122" s="7">
        <v>5415000</v>
      </c>
      <c r="C122" s="4"/>
      <c r="D122" s="4"/>
      <c r="E122" s="4"/>
      <c r="F122" s="4"/>
    </row>
    <row r="123" spans="1:6" ht="30">
      <c r="A123" s="2" t="s">
        <v>4517</v>
      </c>
      <c r="B123" s="7">
        <v>431000</v>
      </c>
      <c r="C123" s="4"/>
      <c r="D123" s="4"/>
      <c r="E123" s="4"/>
      <c r="F123" s="4"/>
    </row>
    <row r="124" spans="1:6" ht="30">
      <c r="A124" s="2" t="s">
        <v>4518</v>
      </c>
      <c r="B124" s="7">
        <v>1357000</v>
      </c>
      <c r="C124" s="343" t="s">
        <v>3604</v>
      </c>
      <c r="D124" s="4"/>
      <c r="E124" s="4"/>
      <c r="F124" s="4"/>
    </row>
    <row r="125" spans="1:6" ht="45">
      <c r="A125" s="2" t="s">
        <v>4519</v>
      </c>
      <c r="B125" s="7">
        <v>5843000</v>
      </c>
      <c r="C125" s="343" t="s">
        <v>3604</v>
      </c>
      <c r="D125" s="4"/>
      <c r="E125" s="4"/>
      <c r="F125" s="4"/>
    </row>
    <row r="126" spans="1:6">
      <c r="A126" s="2" t="s">
        <v>123</v>
      </c>
      <c r="B126" s="7">
        <v>7200000</v>
      </c>
      <c r="C126" s="4"/>
      <c r="D126" s="4"/>
      <c r="E126" s="4"/>
      <c r="F126" s="4"/>
    </row>
    <row r="127" spans="1:6" ht="17.25">
      <c r="A127" s="2" t="s">
        <v>4100</v>
      </c>
      <c r="B127" s="7">
        <v>2424000</v>
      </c>
      <c r="C127" s="343" t="s">
        <v>3652</v>
      </c>
      <c r="D127" s="4"/>
      <c r="E127" s="4"/>
      <c r="F127" s="4"/>
    </row>
    <row r="128" spans="1:6" ht="30">
      <c r="A128" s="2" t="s">
        <v>4532</v>
      </c>
      <c r="B128" s="4"/>
      <c r="C128" s="4"/>
      <c r="D128" s="4"/>
      <c r="E128" s="4"/>
      <c r="F128" s="4"/>
    </row>
    <row r="129" spans="1:6" ht="30">
      <c r="A129" s="3" t="s">
        <v>4513</v>
      </c>
      <c r="B129" s="4"/>
      <c r="C129" s="4"/>
      <c r="D129" s="4"/>
      <c r="E129" s="4"/>
      <c r="F129" s="4"/>
    </row>
    <row r="130" spans="1:6">
      <c r="A130" s="2" t="s">
        <v>4522</v>
      </c>
      <c r="B130" s="4">
        <v>1976</v>
      </c>
      <c r="C130" s="4"/>
      <c r="D130" s="4"/>
      <c r="E130" s="4"/>
      <c r="F130" s="4"/>
    </row>
    <row r="131" spans="1:6">
      <c r="A131" s="2" t="s">
        <v>1813</v>
      </c>
      <c r="B131" s="4">
        <v>1997</v>
      </c>
      <c r="C131" s="4"/>
      <c r="D131" s="4"/>
      <c r="E131" s="4"/>
      <c r="F131" s="4"/>
    </row>
    <row r="132" spans="1:6">
      <c r="A132" s="2" t="s">
        <v>4514</v>
      </c>
      <c r="B132" s="7">
        <v>11887000</v>
      </c>
      <c r="C132" s="4"/>
      <c r="D132" s="4"/>
      <c r="E132" s="4"/>
      <c r="F132" s="4"/>
    </row>
    <row r="133" spans="1:6">
      <c r="A133" s="2" t="s">
        <v>4515</v>
      </c>
      <c r="B133" s="7">
        <v>4148000</v>
      </c>
      <c r="C133" s="4"/>
      <c r="D133" s="4"/>
      <c r="E133" s="4"/>
      <c r="F133" s="4"/>
    </row>
    <row r="134" spans="1:6" ht="30">
      <c r="A134" s="2" t="s">
        <v>4516</v>
      </c>
      <c r="B134" s="7">
        <v>16592000</v>
      </c>
      <c r="C134" s="4"/>
      <c r="D134" s="4"/>
      <c r="E134" s="4"/>
      <c r="F134" s="4"/>
    </row>
    <row r="135" spans="1:6" ht="30">
      <c r="A135" s="2" t="s">
        <v>4517</v>
      </c>
      <c r="B135" s="7">
        <v>4442000</v>
      </c>
      <c r="C135" s="4"/>
      <c r="D135" s="4"/>
      <c r="E135" s="4"/>
      <c r="F135" s="4"/>
    </row>
    <row r="136" spans="1:6" ht="30">
      <c r="A136" s="2" t="s">
        <v>4518</v>
      </c>
      <c r="B136" s="7">
        <v>4148000</v>
      </c>
      <c r="C136" s="343" t="s">
        <v>3604</v>
      </c>
      <c r="D136" s="4"/>
      <c r="E136" s="4"/>
      <c r="F136" s="4"/>
    </row>
    <row r="137" spans="1:6" ht="45">
      <c r="A137" s="2" t="s">
        <v>4519</v>
      </c>
      <c r="B137" s="7">
        <v>21034000</v>
      </c>
      <c r="C137" s="343" t="s">
        <v>3604</v>
      </c>
      <c r="D137" s="4"/>
      <c r="E137" s="4"/>
      <c r="F137" s="4"/>
    </row>
    <row r="138" spans="1:6">
      <c r="A138" s="2" t="s">
        <v>123</v>
      </c>
      <c r="B138" s="7">
        <v>25182000</v>
      </c>
      <c r="C138" s="4"/>
      <c r="D138" s="4"/>
      <c r="E138" s="4"/>
      <c r="F138" s="4"/>
    </row>
    <row r="139" spans="1:6" ht="17.25">
      <c r="A139" s="2" t="s">
        <v>4100</v>
      </c>
      <c r="B139" s="7">
        <v>9216000</v>
      </c>
      <c r="C139" s="343" t="s">
        <v>3652</v>
      </c>
      <c r="D139" s="4"/>
      <c r="E139" s="4"/>
      <c r="F139" s="4"/>
    </row>
    <row r="140" spans="1:6" ht="30">
      <c r="A140" s="2" t="s">
        <v>4533</v>
      </c>
      <c r="B140" s="4"/>
      <c r="C140" s="4"/>
      <c r="D140" s="4"/>
      <c r="E140" s="4"/>
      <c r="F140" s="4"/>
    </row>
    <row r="141" spans="1:6" ht="30">
      <c r="A141" s="3" t="s">
        <v>4513</v>
      </c>
      <c r="B141" s="4"/>
      <c r="C141" s="4"/>
      <c r="D141" s="4"/>
      <c r="E141" s="4"/>
      <c r="F141" s="4"/>
    </row>
    <row r="142" spans="1:6">
      <c r="A142" s="2" t="s">
        <v>4522</v>
      </c>
      <c r="B142" s="4">
        <v>1979</v>
      </c>
      <c r="C142" s="4"/>
      <c r="D142" s="4"/>
      <c r="E142" s="4"/>
      <c r="F142" s="4"/>
    </row>
    <row r="143" spans="1:6">
      <c r="A143" s="2" t="s">
        <v>1813</v>
      </c>
      <c r="B143" s="4">
        <v>2006</v>
      </c>
      <c r="C143" s="4"/>
      <c r="D143" s="4"/>
      <c r="E143" s="4"/>
      <c r="F143" s="4"/>
    </row>
    <row r="144" spans="1:6">
      <c r="A144" s="2" t="s">
        <v>4515</v>
      </c>
      <c r="B144" s="7">
        <v>2550000</v>
      </c>
      <c r="C144" s="4"/>
      <c r="D144" s="4"/>
      <c r="E144" s="4"/>
      <c r="F144" s="4"/>
    </row>
    <row r="145" spans="1:6" ht="30">
      <c r="A145" s="2" t="s">
        <v>4516</v>
      </c>
      <c r="B145" s="7">
        <v>17131000</v>
      </c>
      <c r="C145" s="4"/>
      <c r="D145" s="4"/>
      <c r="E145" s="4"/>
      <c r="F145" s="4"/>
    </row>
    <row r="146" spans="1:6" ht="30">
      <c r="A146" s="2" t="s">
        <v>4517</v>
      </c>
      <c r="B146" s="7">
        <v>437000</v>
      </c>
      <c r="C146" s="4"/>
      <c r="D146" s="4"/>
      <c r="E146" s="4"/>
      <c r="F146" s="4"/>
    </row>
    <row r="147" spans="1:6" ht="30">
      <c r="A147" s="2" t="s">
        <v>4518</v>
      </c>
      <c r="B147" s="7">
        <v>2550000</v>
      </c>
      <c r="C147" s="343" t="s">
        <v>3604</v>
      </c>
      <c r="D147" s="4"/>
      <c r="E147" s="4"/>
      <c r="F147" s="4"/>
    </row>
    <row r="148" spans="1:6" ht="45">
      <c r="A148" s="2" t="s">
        <v>4519</v>
      </c>
      <c r="B148" s="7">
        <v>17568000</v>
      </c>
      <c r="C148" s="343" t="s">
        <v>3604</v>
      </c>
      <c r="D148" s="4"/>
      <c r="E148" s="4"/>
      <c r="F148" s="4"/>
    </row>
    <row r="149" spans="1:6">
      <c r="A149" s="2" t="s">
        <v>123</v>
      </c>
      <c r="B149" s="7">
        <v>20118000</v>
      </c>
      <c r="C149" s="4"/>
      <c r="D149" s="4"/>
      <c r="E149" s="4"/>
      <c r="F149" s="4"/>
    </row>
    <row r="150" spans="1:6" ht="17.25">
      <c r="A150" s="2" t="s">
        <v>4100</v>
      </c>
      <c r="B150" s="7">
        <v>3717000</v>
      </c>
      <c r="C150" s="343" t="s">
        <v>3652</v>
      </c>
      <c r="D150" s="4"/>
      <c r="E150" s="4"/>
      <c r="F150" s="4"/>
    </row>
    <row r="151" spans="1:6" ht="30">
      <c r="A151" s="2" t="s">
        <v>4534</v>
      </c>
      <c r="B151" s="4"/>
      <c r="C151" s="4"/>
      <c r="D151" s="4"/>
      <c r="E151" s="4"/>
      <c r="F151" s="4"/>
    </row>
    <row r="152" spans="1:6" ht="30">
      <c r="A152" s="3" t="s">
        <v>4513</v>
      </c>
      <c r="B152" s="4"/>
      <c r="C152" s="4"/>
      <c r="D152" s="4"/>
      <c r="E152" s="4"/>
      <c r="F152" s="4"/>
    </row>
    <row r="153" spans="1:6">
      <c r="A153" s="2" t="s">
        <v>4522</v>
      </c>
      <c r="B153" s="4">
        <v>1994</v>
      </c>
      <c r="C153" s="4"/>
      <c r="D153" s="4"/>
      <c r="E153" s="4"/>
      <c r="F153" s="4"/>
    </row>
    <row r="154" spans="1:6">
      <c r="A154" s="2" t="s">
        <v>1813</v>
      </c>
      <c r="B154" s="4">
        <v>1997</v>
      </c>
      <c r="C154" s="4"/>
      <c r="D154" s="4"/>
      <c r="E154" s="4"/>
      <c r="F154" s="4"/>
    </row>
    <row r="155" spans="1:6">
      <c r="A155" s="2" t="s">
        <v>4514</v>
      </c>
      <c r="B155" s="7">
        <v>40756000</v>
      </c>
      <c r="C155" s="4"/>
      <c r="D155" s="4"/>
      <c r="E155" s="4"/>
      <c r="F155" s="4"/>
    </row>
    <row r="156" spans="1:6">
      <c r="A156" s="2" t="s">
        <v>4515</v>
      </c>
      <c r="B156" s="7">
        <v>13952000</v>
      </c>
      <c r="C156" s="4"/>
      <c r="D156" s="4"/>
      <c r="E156" s="4"/>
      <c r="F156" s="4"/>
    </row>
    <row r="157" spans="1:6" ht="30">
      <c r="A157" s="2" t="s">
        <v>4516</v>
      </c>
      <c r="B157" s="7">
        <v>55812000</v>
      </c>
      <c r="C157" s="4"/>
      <c r="D157" s="4"/>
      <c r="E157" s="4"/>
      <c r="F157" s="4"/>
    </row>
    <row r="158" spans="1:6" ht="30">
      <c r="A158" s="2" t="s">
        <v>4517</v>
      </c>
      <c r="B158" s="7">
        <v>-37797000</v>
      </c>
      <c r="C158" s="4"/>
      <c r="D158" s="4"/>
      <c r="E158" s="4"/>
      <c r="F158" s="4"/>
    </row>
    <row r="159" spans="1:6" ht="30">
      <c r="A159" s="2" t="s">
        <v>4518</v>
      </c>
      <c r="B159" s="7">
        <v>6268000</v>
      </c>
      <c r="C159" s="343" t="s">
        <v>3604</v>
      </c>
      <c r="D159" s="4"/>
      <c r="E159" s="4"/>
      <c r="F159" s="4"/>
    </row>
    <row r="160" spans="1:6" ht="45">
      <c r="A160" s="2" t="s">
        <v>4519</v>
      </c>
      <c r="B160" s="7">
        <v>25699000</v>
      </c>
      <c r="C160" s="343" t="s">
        <v>3604</v>
      </c>
      <c r="D160" s="4"/>
      <c r="E160" s="4"/>
      <c r="F160" s="4"/>
    </row>
    <row r="161" spans="1:6">
      <c r="A161" s="2" t="s">
        <v>123</v>
      </c>
      <c r="B161" s="7">
        <v>31967000</v>
      </c>
      <c r="C161" s="4"/>
      <c r="D161" s="4"/>
      <c r="E161" s="4"/>
      <c r="F161" s="4"/>
    </row>
    <row r="162" spans="1:6" ht="17.25">
      <c r="A162" s="2" t="s">
        <v>4100</v>
      </c>
      <c r="B162" s="7">
        <v>10336000</v>
      </c>
      <c r="C162" s="343" t="s">
        <v>3652</v>
      </c>
      <c r="D162" s="4"/>
      <c r="E162" s="4"/>
      <c r="F162" s="4"/>
    </row>
    <row r="163" spans="1:6" ht="30">
      <c r="A163" s="2" t="s">
        <v>4535</v>
      </c>
      <c r="B163" s="4"/>
      <c r="C163" s="4"/>
      <c r="D163" s="4"/>
      <c r="E163" s="4"/>
      <c r="F163" s="4"/>
    </row>
    <row r="164" spans="1:6" ht="30">
      <c r="A164" s="3" t="s">
        <v>4513</v>
      </c>
      <c r="B164" s="4"/>
      <c r="C164" s="4"/>
      <c r="D164" s="4"/>
      <c r="E164" s="4"/>
      <c r="F164" s="4"/>
    </row>
    <row r="165" spans="1:6">
      <c r="A165" s="2" t="s">
        <v>4522</v>
      </c>
      <c r="B165" s="4">
        <v>1986</v>
      </c>
      <c r="C165" s="4"/>
      <c r="D165" s="4"/>
      <c r="E165" s="4"/>
      <c r="F165" s="4"/>
    </row>
    <row r="166" spans="1:6">
      <c r="A166" s="2" t="s">
        <v>1813</v>
      </c>
      <c r="B166" s="4">
        <v>1998</v>
      </c>
      <c r="C166" s="4"/>
      <c r="D166" s="4"/>
      <c r="E166" s="4"/>
      <c r="F166" s="4"/>
    </row>
    <row r="167" spans="1:6">
      <c r="A167" s="2" t="s">
        <v>4515</v>
      </c>
      <c r="B167" s="7">
        <v>4240000</v>
      </c>
      <c r="C167" s="4"/>
      <c r="D167" s="4"/>
      <c r="E167" s="4"/>
      <c r="F167" s="4"/>
    </row>
    <row r="168" spans="1:6" ht="30">
      <c r="A168" s="2" t="s">
        <v>4516</v>
      </c>
      <c r="B168" s="7">
        <v>20485000</v>
      </c>
      <c r="C168" s="4"/>
      <c r="D168" s="4"/>
      <c r="E168" s="4"/>
      <c r="F168" s="4"/>
    </row>
    <row r="169" spans="1:6" ht="30">
      <c r="A169" s="2" t="s">
        <v>4517</v>
      </c>
      <c r="B169" s="7">
        <v>4480000</v>
      </c>
      <c r="C169" s="4"/>
      <c r="D169" s="4"/>
      <c r="E169" s="4"/>
      <c r="F169" s="4"/>
    </row>
    <row r="170" spans="1:6" ht="30">
      <c r="A170" s="2" t="s">
        <v>4518</v>
      </c>
      <c r="B170" s="7">
        <v>4240000</v>
      </c>
      <c r="C170" s="343" t="s">
        <v>3604</v>
      </c>
      <c r="D170" s="4"/>
      <c r="E170" s="4"/>
      <c r="F170" s="4"/>
    </row>
    <row r="171" spans="1:6" ht="45">
      <c r="A171" s="2" t="s">
        <v>4519</v>
      </c>
      <c r="B171" s="7">
        <v>24965000</v>
      </c>
      <c r="C171" s="343" t="s">
        <v>3604</v>
      </c>
      <c r="D171" s="4"/>
      <c r="E171" s="4"/>
      <c r="F171" s="4"/>
    </row>
    <row r="172" spans="1:6">
      <c r="A172" s="2" t="s">
        <v>123</v>
      </c>
      <c r="B172" s="7">
        <v>29205000</v>
      </c>
      <c r="C172" s="4"/>
      <c r="D172" s="4"/>
      <c r="E172" s="4"/>
      <c r="F172" s="4"/>
    </row>
    <row r="173" spans="1:6" ht="17.25">
      <c r="A173" s="2" t="s">
        <v>4100</v>
      </c>
      <c r="B173" s="7">
        <v>10456000</v>
      </c>
      <c r="C173" s="343" t="s">
        <v>3652</v>
      </c>
      <c r="D173" s="4"/>
      <c r="E173" s="4"/>
      <c r="F173" s="4"/>
    </row>
    <row r="174" spans="1:6" ht="30">
      <c r="A174" s="2" t="s">
        <v>4536</v>
      </c>
      <c r="B174" s="4"/>
      <c r="C174" s="4"/>
      <c r="D174" s="4"/>
      <c r="E174" s="4"/>
      <c r="F174" s="4"/>
    </row>
    <row r="175" spans="1:6" ht="30">
      <c r="A175" s="3" t="s">
        <v>4513</v>
      </c>
      <c r="B175" s="4"/>
      <c r="C175" s="4"/>
      <c r="D175" s="4"/>
      <c r="E175" s="4"/>
      <c r="F175" s="4"/>
    </row>
    <row r="176" spans="1:6">
      <c r="A176" s="2" t="s">
        <v>4522</v>
      </c>
      <c r="B176" s="4">
        <v>1982</v>
      </c>
      <c r="C176" s="4"/>
      <c r="D176" s="4"/>
      <c r="E176" s="4"/>
      <c r="F176" s="4"/>
    </row>
    <row r="177" spans="1:6">
      <c r="A177" s="2" t="s">
        <v>1813</v>
      </c>
      <c r="B177" s="4">
        <v>1997</v>
      </c>
      <c r="C177" s="4"/>
      <c r="D177" s="4"/>
      <c r="E177" s="4"/>
      <c r="F177" s="4"/>
    </row>
    <row r="178" spans="1:6">
      <c r="A178" s="2" t="s">
        <v>4515</v>
      </c>
      <c r="B178" s="7">
        <v>4201000</v>
      </c>
      <c r="C178" s="4"/>
      <c r="D178" s="4"/>
      <c r="E178" s="4"/>
      <c r="F178" s="4"/>
    </row>
    <row r="179" spans="1:6" ht="30">
      <c r="A179" s="2" t="s">
        <v>4516</v>
      </c>
      <c r="B179" s="7">
        <v>16802000</v>
      </c>
      <c r="C179" s="4"/>
      <c r="D179" s="4"/>
      <c r="E179" s="4"/>
      <c r="F179" s="4"/>
    </row>
    <row r="180" spans="1:6" ht="30">
      <c r="A180" s="2" t="s">
        <v>4517</v>
      </c>
      <c r="B180" s="7">
        <v>-6650000</v>
      </c>
      <c r="C180" s="4"/>
      <c r="D180" s="4"/>
      <c r="E180" s="4"/>
      <c r="F180" s="4"/>
    </row>
    <row r="181" spans="1:6" ht="30">
      <c r="A181" s="2" t="s">
        <v>4518</v>
      </c>
      <c r="B181" s="7">
        <v>2312000</v>
      </c>
      <c r="C181" s="343" t="s">
        <v>3604</v>
      </c>
      <c r="D181" s="4"/>
      <c r="E181" s="4"/>
      <c r="F181" s="4"/>
    </row>
    <row r="182" spans="1:6" ht="45">
      <c r="A182" s="2" t="s">
        <v>4519</v>
      </c>
      <c r="B182" s="7">
        <v>12041000</v>
      </c>
      <c r="C182" s="343" t="s">
        <v>3604</v>
      </c>
      <c r="D182" s="4"/>
      <c r="E182" s="4"/>
      <c r="F182" s="4"/>
    </row>
    <row r="183" spans="1:6">
      <c r="A183" s="2" t="s">
        <v>123</v>
      </c>
      <c r="B183" s="7">
        <v>14353000</v>
      </c>
      <c r="C183" s="4"/>
      <c r="D183" s="4"/>
      <c r="E183" s="4"/>
      <c r="F183" s="4"/>
    </row>
    <row r="184" spans="1:6" ht="17.25">
      <c r="A184" s="2" t="s">
        <v>4100</v>
      </c>
      <c r="B184" s="7">
        <v>6431000</v>
      </c>
      <c r="C184" s="343" t="s">
        <v>3652</v>
      </c>
      <c r="D184" s="4"/>
      <c r="E184" s="4"/>
      <c r="F184" s="4"/>
    </row>
    <row r="185" spans="1:6" ht="30">
      <c r="A185" s="2" t="s">
        <v>4537</v>
      </c>
      <c r="B185" s="4"/>
      <c r="C185" s="4"/>
      <c r="D185" s="4"/>
      <c r="E185" s="4"/>
      <c r="F185" s="4"/>
    </row>
    <row r="186" spans="1:6" ht="30">
      <c r="A186" s="3" t="s">
        <v>4513</v>
      </c>
      <c r="B186" s="4"/>
      <c r="C186" s="4"/>
      <c r="D186" s="4"/>
      <c r="E186" s="4"/>
      <c r="F186" s="4"/>
    </row>
    <row r="187" spans="1:6">
      <c r="A187" s="2" t="s">
        <v>4522</v>
      </c>
      <c r="B187" s="4">
        <v>1984</v>
      </c>
      <c r="C187" s="4"/>
      <c r="D187" s="4"/>
      <c r="E187" s="4"/>
      <c r="F187" s="4"/>
    </row>
    <row r="188" spans="1:6">
      <c r="A188" s="2" t="s">
        <v>1813</v>
      </c>
      <c r="B188" s="4">
        <v>1994</v>
      </c>
      <c r="C188" s="4"/>
      <c r="D188" s="4"/>
      <c r="E188" s="4"/>
      <c r="F188" s="4"/>
    </row>
    <row r="189" spans="1:6">
      <c r="A189" s="2" t="s">
        <v>4514</v>
      </c>
      <c r="B189" s="7">
        <v>23289000</v>
      </c>
      <c r="C189" s="4"/>
      <c r="D189" s="4"/>
      <c r="E189" s="4"/>
      <c r="F189" s="4"/>
    </row>
    <row r="190" spans="1:6">
      <c r="A190" s="2" t="s">
        <v>4515</v>
      </c>
      <c r="B190" s="7">
        <v>4500000</v>
      </c>
      <c r="C190" s="4"/>
      <c r="D190" s="4"/>
      <c r="E190" s="4"/>
      <c r="F190" s="4"/>
    </row>
    <row r="191" spans="1:6" ht="30">
      <c r="A191" s="2" t="s">
        <v>4517</v>
      </c>
      <c r="B191" s="7">
        <v>26578000</v>
      </c>
      <c r="C191" s="4"/>
      <c r="D191" s="4"/>
      <c r="E191" s="4"/>
      <c r="F191" s="4"/>
    </row>
    <row r="192" spans="1:6" ht="30">
      <c r="A192" s="2" t="s">
        <v>4518</v>
      </c>
      <c r="B192" s="7">
        <v>4500000</v>
      </c>
      <c r="C192" s="343" t="s">
        <v>3604</v>
      </c>
      <c r="D192" s="4"/>
      <c r="E192" s="4"/>
      <c r="F192" s="4"/>
    </row>
    <row r="193" spans="1:6" ht="45">
      <c r="A193" s="2" t="s">
        <v>4519</v>
      </c>
      <c r="B193" s="7">
        <v>26578000</v>
      </c>
      <c r="C193" s="343" t="s">
        <v>3604</v>
      </c>
      <c r="D193" s="4"/>
      <c r="E193" s="4"/>
      <c r="F193" s="4"/>
    </row>
    <row r="194" spans="1:6">
      <c r="A194" s="2" t="s">
        <v>123</v>
      </c>
      <c r="B194" s="7">
        <v>31078000</v>
      </c>
      <c r="C194" s="4"/>
      <c r="D194" s="4"/>
      <c r="E194" s="4"/>
      <c r="F194" s="4"/>
    </row>
    <row r="195" spans="1:6" ht="17.25">
      <c r="A195" s="2" t="s">
        <v>4100</v>
      </c>
      <c r="B195" s="7">
        <v>18326000</v>
      </c>
      <c r="C195" s="343" t="s">
        <v>3652</v>
      </c>
      <c r="D195" s="4"/>
      <c r="E195" s="4"/>
      <c r="F195" s="4"/>
    </row>
    <row r="196" spans="1:6" ht="30">
      <c r="A196" s="2" t="s">
        <v>4538</v>
      </c>
      <c r="B196" s="4"/>
      <c r="C196" s="4"/>
      <c r="D196" s="4"/>
      <c r="E196" s="4"/>
      <c r="F196" s="4"/>
    </row>
    <row r="197" spans="1:6" ht="30">
      <c r="A197" s="3" t="s">
        <v>4513</v>
      </c>
      <c r="B197" s="4"/>
      <c r="C197" s="4"/>
      <c r="D197" s="4"/>
      <c r="E197" s="4"/>
      <c r="F197" s="4"/>
    </row>
    <row r="198" spans="1:6">
      <c r="A198" s="2" t="s">
        <v>4522</v>
      </c>
      <c r="B198" s="4">
        <v>1991</v>
      </c>
      <c r="C198" s="4"/>
      <c r="D198" s="4"/>
      <c r="E198" s="4"/>
      <c r="F198" s="4"/>
    </row>
    <row r="199" spans="1:6">
      <c r="A199" s="2" t="s">
        <v>1813</v>
      </c>
      <c r="B199" s="4">
        <v>1996</v>
      </c>
      <c r="C199" s="4"/>
      <c r="D199" s="4"/>
      <c r="E199" s="4"/>
      <c r="F199" s="4"/>
    </row>
    <row r="200" spans="1:6">
      <c r="A200" s="2" t="s">
        <v>4515</v>
      </c>
      <c r="B200" s="7">
        <v>5424000</v>
      </c>
      <c r="C200" s="4"/>
      <c r="D200" s="4"/>
      <c r="E200" s="4"/>
      <c r="F200" s="4"/>
    </row>
    <row r="201" spans="1:6" ht="30">
      <c r="A201" s="2" t="s">
        <v>4516</v>
      </c>
      <c r="B201" s="7">
        <v>29688000</v>
      </c>
      <c r="C201" s="4"/>
      <c r="D201" s="4"/>
      <c r="E201" s="4"/>
      <c r="F201" s="4"/>
    </row>
    <row r="202" spans="1:6" ht="30">
      <c r="A202" s="2" t="s">
        <v>4517</v>
      </c>
      <c r="B202" s="7">
        <v>5970000</v>
      </c>
      <c r="C202" s="4"/>
      <c r="D202" s="4"/>
      <c r="E202" s="4"/>
      <c r="F202" s="4"/>
    </row>
    <row r="203" spans="1:6" ht="30">
      <c r="A203" s="2" t="s">
        <v>4518</v>
      </c>
      <c r="B203" s="7">
        <v>5424000</v>
      </c>
      <c r="C203" s="343" t="s">
        <v>3604</v>
      </c>
      <c r="D203" s="4"/>
      <c r="E203" s="4"/>
      <c r="F203" s="4"/>
    </row>
    <row r="204" spans="1:6" ht="45">
      <c r="A204" s="2" t="s">
        <v>4519</v>
      </c>
      <c r="B204" s="7">
        <v>35658000</v>
      </c>
      <c r="C204" s="343" t="s">
        <v>3604</v>
      </c>
      <c r="D204" s="4"/>
      <c r="E204" s="4"/>
      <c r="F204" s="4"/>
    </row>
    <row r="205" spans="1:6">
      <c r="A205" s="2" t="s">
        <v>123</v>
      </c>
      <c r="B205" s="7">
        <v>41082000</v>
      </c>
      <c r="C205" s="4"/>
      <c r="D205" s="4"/>
      <c r="E205" s="4"/>
      <c r="F205" s="4"/>
    </row>
    <row r="206" spans="1:6" ht="17.25">
      <c r="A206" s="2" t="s">
        <v>4100</v>
      </c>
      <c r="B206" s="7">
        <v>15466000</v>
      </c>
      <c r="C206" s="343" t="s">
        <v>3652</v>
      </c>
      <c r="D206" s="4"/>
      <c r="E206" s="4"/>
      <c r="F206" s="4"/>
    </row>
    <row r="207" spans="1:6" ht="30">
      <c r="A207" s="2" t="s">
        <v>4539</v>
      </c>
      <c r="B207" s="4"/>
      <c r="C207" s="4"/>
      <c r="D207" s="4"/>
      <c r="E207" s="4"/>
      <c r="F207" s="4"/>
    </row>
    <row r="208" spans="1:6" ht="30">
      <c r="A208" s="3" t="s">
        <v>4513</v>
      </c>
      <c r="B208" s="4"/>
      <c r="C208" s="4"/>
      <c r="D208" s="4"/>
      <c r="E208" s="4"/>
      <c r="F208" s="4"/>
    </row>
    <row r="209" spans="1:6">
      <c r="A209" s="2" t="s">
        <v>4522</v>
      </c>
      <c r="B209" s="4">
        <v>1980</v>
      </c>
      <c r="C209" s="4"/>
      <c r="D209" s="4"/>
      <c r="E209" s="4"/>
      <c r="F209" s="4"/>
    </row>
    <row r="210" spans="1:6">
      <c r="A210" s="2" t="s">
        <v>1813</v>
      </c>
      <c r="B210" s="4">
        <v>1997</v>
      </c>
      <c r="C210" s="4"/>
      <c r="D210" s="4"/>
      <c r="E210" s="4"/>
      <c r="F210" s="4"/>
    </row>
    <row r="211" spans="1:6">
      <c r="A211" s="2" t="s">
        <v>4515</v>
      </c>
      <c r="B211" s="7">
        <v>12606000</v>
      </c>
      <c r="C211" s="4"/>
      <c r="D211" s="4"/>
      <c r="E211" s="4"/>
      <c r="F211" s="4"/>
    </row>
    <row r="212" spans="1:6" ht="30">
      <c r="A212" s="2" t="s">
        <v>4516</v>
      </c>
      <c r="B212" s="7">
        <v>50425000</v>
      </c>
      <c r="C212" s="4"/>
      <c r="D212" s="4"/>
      <c r="E212" s="4"/>
      <c r="F212" s="4"/>
    </row>
    <row r="213" spans="1:6" ht="30">
      <c r="A213" s="2" t="s">
        <v>4517</v>
      </c>
      <c r="B213" s="7">
        <v>8846000</v>
      </c>
      <c r="C213" s="4"/>
      <c r="D213" s="4"/>
      <c r="E213" s="4"/>
      <c r="F213" s="4"/>
    </row>
    <row r="214" spans="1:6" ht="30">
      <c r="A214" s="2" t="s">
        <v>4518</v>
      </c>
      <c r="B214" s="7">
        <v>12606000</v>
      </c>
      <c r="C214" s="4"/>
      <c r="D214" s="4"/>
      <c r="E214" s="4"/>
      <c r="F214" s="4"/>
    </row>
    <row r="215" spans="1:6" ht="45">
      <c r="A215" s="2" t="s">
        <v>4519</v>
      </c>
      <c r="B215" s="7">
        <v>59271000</v>
      </c>
      <c r="C215" s="4"/>
      <c r="D215" s="4"/>
      <c r="E215" s="4"/>
      <c r="F215" s="4"/>
    </row>
    <row r="216" spans="1:6">
      <c r="A216" s="2" t="s">
        <v>123</v>
      </c>
      <c r="B216" s="7">
        <v>71877000</v>
      </c>
      <c r="C216" s="4"/>
      <c r="D216" s="4"/>
      <c r="E216" s="4"/>
      <c r="F216" s="4"/>
    </row>
    <row r="217" spans="1:6" ht="17.25">
      <c r="A217" s="2" t="s">
        <v>4100</v>
      </c>
      <c r="B217" s="7">
        <v>24979000</v>
      </c>
      <c r="C217" s="343" t="s">
        <v>3652</v>
      </c>
      <c r="D217" s="4"/>
      <c r="E217" s="4"/>
      <c r="F217" s="4"/>
    </row>
    <row r="218" spans="1:6" ht="30">
      <c r="A218" s="2" t="s">
        <v>4540</v>
      </c>
      <c r="B218" s="4"/>
      <c r="C218" s="4"/>
      <c r="D218" s="4"/>
      <c r="E218" s="4"/>
      <c r="F218" s="4"/>
    </row>
    <row r="219" spans="1:6" ht="30">
      <c r="A219" s="3" t="s">
        <v>4513</v>
      </c>
      <c r="B219" s="4"/>
      <c r="C219" s="4"/>
      <c r="D219" s="4"/>
      <c r="E219" s="4"/>
      <c r="F219" s="4"/>
    </row>
    <row r="220" spans="1:6">
      <c r="A220" s="2" t="s">
        <v>4522</v>
      </c>
      <c r="B220" s="4">
        <v>1983</v>
      </c>
      <c r="C220" s="4"/>
      <c r="D220" s="4"/>
      <c r="E220" s="4"/>
      <c r="F220" s="4"/>
    </row>
    <row r="221" spans="1:6">
      <c r="A221" s="2" t="s">
        <v>1813</v>
      </c>
      <c r="B221" s="4">
        <v>2009</v>
      </c>
      <c r="C221" s="4"/>
      <c r="D221" s="4"/>
      <c r="E221" s="4"/>
      <c r="F221" s="4"/>
    </row>
    <row r="222" spans="1:6">
      <c r="A222" s="2" t="s">
        <v>4514</v>
      </c>
      <c r="B222" s="7">
        <v>39421000</v>
      </c>
      <c r="C222" s="4"/>
      <c r="D222" s="4"/>
      <c r="E222" s="4"/>
      <c r="F222" s="4"/>
    </row>
    <row r="223" spans="1:6">
      <c r="A223" s="2" t="s">
        <v>4515</v>
      </c>
      <c r="B223" s="7">
        <v>5600000</v>
      </c>
      <c r="C223" s="4"/>
      <c r="D223" s="4"/>
      <c r="E223" s="4"/>
      <c r="F223" s="4"/>
    </row>
    <row r="224" spans="1:6" ht="30">
      <c r="A224" s="2" t="s">
        <v>4516</v>
      </c>
      <c r="B224" s="7">
        <v>38285000</v>
      </c>
      <c r="C224" s="4"/>
      <c r="D224" s="4"/>
      <c r="E224" s="4"/>
      <c r="F224" s="4"/>
    </row>
    <row r="225" spans="1:6" ht="30">
      <c r="A225" s="2" t="s">
        <v>4517</v>
      </c>
      <c r="B225" s="7">
        <v>-9054000</v>
      </c>
      <c r="C225" s="4"/>
      <c r="D225" s="4"/>
      <c r="E225" s="4"/>
      <c r="F225" s="4"/>
    </row>
    <row r="226" spans="1:6" ht="30">
      <c r="A226" s="2" t="s">
        <v>4518</v>
      </c>
      <c r="B226" s="7">
        <v>4271000</v>
      </c>
      <c r="C226" s="4"/>
      <c r="D226" s="4"/>
      <c r="E226" s="4"/>
      <c r="F226" s="4"/>
    </row>
    <row r="227" spans="1:6" ht="45">
      <c r="A227" s="2" t="s">
        <v>4519</v>
      </c>
      <c r="B227" s="7">
        <v>30560000</v>
      </c>
      <c r="C227" s="4"/>
      <c r="D227" s="4"/>
      <c r="E227" s="4"/>
      <c r="F227" s="4"/>
    </row>
    <row r="228" spans="1:6">
      <c r="A228" s="2" t="s">
        <v>123</v>
      </c>
      <c r="B228" s="7">
        <v>34831000</v>
      </c>
      <c r="C228" s="4"/>
      <c r="D228" s="4"/>
      <c r="E228" s="4"/>
      <c r="F228" s="4"/>
    </row>
    <row r="229" spans="1:6" ht="17.25">
      <c r="A229" s="2" t="s">
        <v>4100</v>
      </c>
      <c r="B229" s="7">
        <v>5854000</v>
      </c>
      <c r="C229" s="343" t="s">
        <v>3652</v>
      </c>
      <c r="D229" s="4"/>
      <c r="E229" s="4"/>
      <c r="F229" s="4"/>
    </row>
    <row r="230" spans="1:6" ht="30">
      <c r="A230" s="2" t="s">
        <v>4541</v>
      </c>
      <c r="B230" s="4"/>
      <c r="C230" s="4"/>
      <c r="D230" s="4"/>
      <c r="E230" s="4"/>
      <c r="F230" s="4"/>
    </row>
    <row r="231" spans="1:6" ht="30">
      <c r="A231" s="3" t="s">
        <v>4513</v>
      </c>
      <c r="B231" s="4"/>
      <c r="C231" s="4"/>
      <c r="D231" s="4"/>
      <c r="E231" s="4"/>
      <c r="F231" s="4"/>
    </row>
    <row r="232" spans="1:6">
      <c r="A232" s="2" t="s">
        <v>4522</v>
      </c>
      <c r="B232" s="4">
        <v>1982</v>
      </c>
      <c r="C232" s="4"/>
      <c r="D232" s="4"/>
      <c r="E232" s="4"/>
      <c r="F232" s="4"/>
    </row>
    <row r="233" spans="1:6">
      <c r="A233" s="2" t="s">
        <v>1813</v>
      </c>
      <c r="B233" s="4">
        <v>2009</v>
      </c>
      <c r="C233" s="4"/>
      <c r="D233" s="4"/>
      <c r="E233" s="4"/>
      <c r="F233" s="4"/>
    </row>
    <row r="234" spans="1:6">
      <c r="A234" s="2" t="s">
        <v>4514</v>
      </c>
      <c r="B234" s="7">
        <v>13867000</v>
      </c>
      <c r="C234" s="4"/>
      <c r="D234" s="4"/>
      <c r="E234" s="4"/>
      <c r="F234" s="4"/>
    </row>
    <row r="235" spans="1:6">
      <c r="A235" s="2" t="s">
        <v>4515</v>
      </c>
      <c r="B235" s="7">
        <v>2400000</v>
      </c>
      <c r="C235" s="4"/>
      <c r="D235" s="4"/>
      <c r="E235" s="4"/>
      <c r="F235" s="4"/>
    </row>
    <row r="236" spans="1:6" ht="30">
      <c r="A236" s="2" t="s">
        <v>4516</v>
      </c>
      <c r="B236" s="7">
        <v>11885000</v>
      </c>
      <c r="C236" s="4"/>
      <c r="D236" s="4"/>
      <c r="E236" s="4"/>
      <c r="F236" s="4"/>
    </row>
    <row r="237" spans="1:6" ht="30">
      <c r="A237" s="2" t="s">
        <v>4517</v>
      </c>
      <c r="B237" s="7">
        <v>-5626000</v>
      </c>
      <c r="C237" s="4"/>
      <c r="D237" s="4"/>
      <c r="E237" s="4"/>
      <c r="F237" s="4"/>
    </row>
    <row r="238" spans="1:6" ht="30">
      <c r="A238" s="2" t="s">
        <v>4518</v>
      </c>
      <c r="B238" s="7">
        <v>1492000</v>
      </c>
      <c r="C238" s="4"/>
      <c r="D238" s="4"/>
      <c r="E238" s="4"/>
      <c r="F238" s="4"/>
    </row>
    <row r="239" spans="1:6" ht="45">
      <c r="A239" s="2" t="s">
        <v>4519</v>
      </c>
      <c r="B239" s="7">
        <v>7167000</v>
      </c>
      <c r="C239" s="4"/>
      <c r="D239" s="4"/>
      <c r="E239" s="4"/>
      <c r="F239" s="4"/>
    </row>
    <row r="240" spans="1:6">
      <c r="A240" s="2" t="s">
        <v>123</v>
      </c>
      <c r="B240" s="7">
        <v>8659000</v>
      </c>
      <c r="C240" s="4"/>
      <c r="D240" s="4"/>
      <c r="E240" s="4"/>
      <c r="F240" s="4"/>
    </row>
    <row r="241" spans="1:6" ht="17.25">
      <c r="A241" s="2" t="s">
        <v>4100</v>
      </c>
      <c r="B241" s="7">
        <v>1128000</v>
      </c>
      <c r="C241" s="343" t="s">
        <v>3652</v>
      </c>
      <c r="D241" s="4"/>
      <c r="E241" s="4"/>
      <c r="F241" s="4"/>
    </row>
    <row r="242" spans="1:6" ht="30">
      <c r="A242" s="2" t="s">
        <v>4542</v>
      </c>
      <c r="B242" s="4"/>
      <c r="C242" s="4"/>
      <c r="D242" s="4"/>
      <c r="E242" s="4"/>
      <c r="F242" s="4"/>
    </row>
    <row r="243" spans="1:6" ht="30">
      <c r="A243" s="3" t="s">
        <v>4513</v>
      </c>
      <c r="B243" s="4"/>
      <c r="C243" s="4"/>
      <c r="D243" s="4"/>
      <c r="E243" s="4"/>
      <c r="F243" s="4"/>
    </row>
    <row r="244" spans="1:6">
      <c r="A244" s="2" t="s">
        <v>4522</v>
      </c>
      <c r="B244" s="4">
        <v>1983</v>
      </c>
      <c r="C244" s="4"/>
      <c r="D244" s="4"/>
      <c r="E244" s="4"/>
      <c r="F244" s="4"/>
    </row>
    <row r="245" spans="1:6">
      <c r="A245" s="2" t="s">
        <v>1813</v>
      </c>
      <c r="B245" s="4">
        <v>2009</v>
      </c>
      <c r="C245" s="4"/>
      <c r="D245" s="4"/>
      <c r="E245" s="4"/>
      <c r="F245" s="4"/>
    </row>
    <row r="246" spans="1:6">
      <c r="A246" s="2" t="s">
        <v>4514</v>
      </c>
      <c r="B246" s="7">
        <v>14226000</v>
      </c>
      <c r="C246" s="4"/>
      <c r="D246" s="4"/>
      <c r="E246" s="4"/>
      <c r="F246" s="4"/>
    </row>
    <row r="247" spans="1:6">
      <c r="A247" s="2" t="s">
        <v>4515</v>
      </c>
      <c r="B247" s="7">
        <v>2600000</v>
      </c>
      <c r="C247" s="4"/>
      <c r="D247" s="4"/>
      <c r="E247" s="4"/>
      <c r="F247" s="4"/>
    </row>
    <row r="248" spans="1:6" ht="30">
      <c r="A248" s="2" t="s">
        <v>4516</v>
      </c>
      <c r="B248" s="7">
        <v>15548000</v>
      </c>
      <c r="C248" s="4"/>
      <c r="D248" s="4"/>
      <c r="E248" s="4"/>
      <c r="F248" s="4"/>
    </row>
    <row r="249" spans="1:6" ht="30">
      <c r="A249" s="2" t="s">
        <v>4517</v>
      </c>
      <c r="B249" s="7">
        <v>-4667000</v>
      </c>
      <c r="C249" s="4"/>
      <c r="D249" s="4"/>
      <c r="E249" s="4"/>
      <c r="F249" s="4"/>
    </row>
    <row r="250" spans="1:6" ht="30">
      <c r="A250" s="2" t="s">
        <v>4518</v>
      </c>
      <c r="B250" s="7">
        <v>1883000</v>
      </c>
      <c r="C250" s="4"/>
      <c r="D250" s="4"/>
      <c r="E250" s="4"/>
      <c r="F250" s="4"/>
    </row>
    <row r="251" spans="1:6" ht="45">
      <c r="A251" s="2" t="s">
        <v>4519</v>
      </c>
      <c r="B251" s="7">
        <v>11598000</v>
      </c>
      <c r="C251" s="4"/>
      <c r="D251" s="4"/>
      <c r="E251" s="4"/>
      <c r="F251" s="4"/>
    </row>
    <row r="252" spans="1:6">
      <c r="A252" s="2" t="s">
        <v>123</v>
      </c>
      <c r="B252" s="7">
        <v>13481000</v>
      </c>
      <c r="C252" s="4"/>
      <c r="D252" s="4"/>
      <c r="E252" s="4"/>
      <c r="F252" s="4"/>
    </row>
    <row r="253" spans="1:6" ht="17.25">
      <c r="A253" s="2" t="s">
        <v>4100</v>
      </c>
      <c r="B253" s="7">
        <v>2113000</v>
      </c>
      <c r="C253" s="343" t="s">
        <v>3652</v>
      </c>
      <c r="D253" s="4"/>
      <c r="E253" s="4"/>
      <c r="F253" s="4"/>
    </row>
    <row r="254" spans="1:6" ht="30">
      <c r="A254" s="2" t="s">
        <v>4543</v>
      </c>
      <c r="B254" s="4"/>
      <c r="C254" s="4"/>
      <c r="D254" s="4"/>
      <c r="E254" s="4"/>
      <c r="F254" s="4"/>
    </row>
    <row r="255" spans="1:6" ht="30">
      <c r="A255" s="3" t="s">
        <v>4513</v>
      </c>
      <c r="B255" s="4"/>
      <c r="C255" s="4"/>
      <c r="D255" s="4"/>
      <c r="E255" s="4"/>
      <c r="F255" s="4"/>
    </row>
    <row r="256" spans="1:6">
      <c r="A256" s="2" t="s">
        <v>4522</v>
      </c>
      <c r="B256" s="4">
        <v>1980</v>
      </c>
      <c r="C256" s="4"/>
      <c r="D256" s="4"/>
      <c r="E256" s="4"/>
      <c r="F256" s="4"/>
    </row>
    <row r="257" spans="1:6">
      <c r="A257" s="2" t="s">
        <v>1813</v>
      </c>
      <c r="B257" s="4">
        <v>1994</v>
      </c>
      <c r="C257" s="4"/>
      <c r="D257" s="4"/>
      <c r="E257" s="4"/>
      <c r="F257" s="4"/>
    </row>
    <row r="258" spans="1:6">
      <c r="A258" s="2" t="s">
        <v>4515</v>
      </c>
      <c r="B258" s="7">
        <v>228000</v>
      </c>
      <c r="C258" s="4"/>
      <c r="D258" s="4"/>
      <c r="E258" s="4"/>
      <c r="F258" s="4"/>
    </row>
    <row r="259" spans="1:6" ht="30">
      <c r="A259" s="2" t="s">
        <v>4517</v>
      </c>
      <c r="B259" s="7">
        <v>21542000</v>
      </c>
      <c r="C259" s="4"/>
      <c r="D259" s="4"/>
      <c r="E259" s="4"/>
      <c r="F259" s="4"/>
    </row>
    <row r="260" spans="1:6" ht="30">
      <c r="A260" s="2" t="s">
        <v>4518</v>
      </c>
      <c r="B260" s="7">
        <v>228000</v>
      </c>
      <c r="C260" s="4"/>
      <c r="D260" s="4"/>
      <c r="E260" s="4"/>
      <c r="F260" s="4"/>
    </row>
    <row r="261" spans="1:6" ht="45">
      <c r="A261" s="2" t="s">
        <v>4519</v>
      </c>
      <c r="B261" s="7">
        <v>21542000</v>
      </c>
      <c r="C261" s="4"/>
      <c r="D261" s="4"/>
      <c r="E261" s="4"/>
      <c r="F261" s="4"/>
    </row>
    <row r="262" spans="1:6">
      <c r="A262" s="2" t="s">
        <v>123</v>
      </c>
      <c r="B262" s="7">
        <v>21770000</v>
      </c>
      <c r="C262" s="4"/>
      <c r="D262" s="4"/>
      <c r="E262" s="4"/>
      <c r="F262" s="4"/>
    </row>
    <row r="263" spans="1:6" ht="17.25">
      <c r="A263" s="2" t="s">
        <v>4100</v>
      </c>
      <c r="B263" s="7">
        <v>12971000</v>
      </c>
      <c r="C263" s="343" t="s">
        <v>3652</v>
      </c>
      <c r="D263" s="4"/>
      <c r="E263" s="4"/>
      <c r="F263" s="4"/>
    </row>
    <row r="264" spans="1:6" ht="30">
      <c r="A264" s="2" t="s">
        <v>4544</v>
      </c>
      <c r="B264" s="4"/>
      <c r="C264" s="4"/>
      <c r="D264" s="4"/>
      <c r="E264" s="4"/>
      <c r="F264" s="4"/>
    </row>
    <row r="265" spans="1:6" ht="30">
      <c r="A265" s="3" t="s">
        <v>4513</v>
      </c>
      <c r="B265" s="4"/>
      <c r="C265" s="4"/>
      <c r="D265" s="4"/>
      <c r="E265" s="4"/>
      <c r="F265" s="4"/>
    </row>
    <row r="266" spans="1:6">
      <c r="A266" s="2" t="s">
        <v>4522</v>
      </c>
      <c r="B266" s="4">
        <v>1985</v>
      </c>
      <c r="C266" s="4"/>
      <c r="D266" s="4"/>
      <c r="E266" s="4"/>
      <c r="F266" s="4"/>
    </row>
    <row r="267" spans="1:6">
      <c r="A267" s="2" t="s">
        <v>1813</v>
      </c>
      <c r="B267" s="4">
        <v>1994</v>
      </c>
      <c r="C267" s="4"/>
      <c r="D267" s="4"/>
      <c r="E267" s="4"/>
      <c r="F267" s="4"/>
    </row>
    <row r="268" spans="1:6" ht="30">
      <c r="A268" s="2" t="s">
        <v>4517</v>
      </c>
      <c r="B268" s="7">
        <v>16519000</v>
      </c>
      <c r="C268" s="4"/>
      <c r="D268" s="4"/>
      <c r="E268" s="4"/>
      <c r="F268" s="4"/>
    </row>
    <row r="269" spans="1:6" ht="30">
      <c r="A269" s="2" t="s">
        <v>4518</v>
      </c>
      <c r="B269" s="7">
        <v>2300000</v>
      </c>
      <c r="C269" s="4"/>
      <c r="D269" s="4"/>
      <c r="E269" s="4"/>
      <c r="F269" s="4"/>
    </row>
    <row r="270" spans="1:6" ht="45">
      <c r="A270" s="2" t="s">
        <v>4519</v>
      </c>
      <c r="B270" s="7">
        <v>14219000</v>
      </c>
      <c r="C270" s="4"/>
      <c r="D270" s="4"/>
      <c r="E270" s="4"/>
      <c r="F270" s="4"/>
    </row>
    <row r="271" spans="1:6">
      <c r="A271" s="2" t="s">
        <v>123</v>
      </c>
      <c r="B271" s="7">
        <v>16519000</v>
      </c>
      <c r="C271" s="4"/>
      <c r="D271" s="4"/>
      <c r="E271" s="4"/>
      <c r="F271" s="4"/>
    </row>
    <row r="272" spans="1:6" ht="17.25">
      <c r="A272" s="2" t="s">
        <v>4100</v>
      </c>
      <c r="B272" s="7">
        <v>8961000</v>
      </c>
      <c r="C272" s="343" t="s">
        <v>3652</v>
      </c>
      <c r="D272" s="4"/>
      <c r="E272" s="4"/>
      <c r="F272" s="4"/>
    </row>
    <row r="273" spans="1:6" ht="30">
      <c r="A273" s="2" t="s">
        <v>4545</v>
      </c>
      <c r="B273" s="4"/>
      <c r="C273" s="4"/>
      <c r="D273" s="4"/>
      <c r="E273" s="4"/>
      <c r="F273" s="4"/>
    </row>
    <row r="274" spans="1:6" ht="30">
      <c r="A274" s="3" t="s">
        <v>4513</v>
      </c>
      <c r="B274" s="4"/>
      <c r="C274" s="4"/>
      <c r="D274" s="4"/>
      <c r="E274" s="4"/>
      <c r="F274" s="4"/>
    </row>
    <row r="275" spans="1:6">
      <c r="A275" s="2" t="s">
        <v>4522</v>
      </c>
      <c r="B275" s="4">
        <v>2001</v>
      </c>
      <c r="C275" s="4"/>
      <c r="D275" s="4"/>
      <c r="E275" s="4"/>
      <c r="F275" s="4"/>
    </row>
    <row r="276" spans="1:6">
      <c r="A276" s="2" t="s">
        <v>1813</v>
      </c>
      <c r="B276" s="4">
        <v>2001</v>
      </c>
      <c r="C276" s="4"/>
      <c r="D276" s="4"/>
      <c r="E276" s="4"/>
      <c r="F276" s="4"/>
    </row>
    <row r="277" spans="1:6">
      <c r="A277" s="2" t="s">
        <v>4515</v>
      </c>
      <c r="B277" s="7">
        <v>4430000</v>
      </c>
      <c r="C277" s="4"/>
      <c r="D277" s="4"/>
      <c r="E277" s="4"/>
      <c r="F277" s="4"/>
    </row>
    <row r="278" spans="1:6" ht="30">
      <c r="A278" s="2" t="s">
        <v>4516</v>
      </c>
      <c r="B278" s="7">
        <v>42898000</v>
      </c>
      <c r="C278" s="4"/>
      <c r="D278" s="4"/>
      <c r="E278" s="4"/>
      <c r="F278" s="4"/>
    </row>
    <row r="279" spans="1:6" ht="30">
      <c r="A279" s="2" t="s">
        <v>4517</v>
      </c>
      <c r="B279" s="7">
        <v>5289000</v>
      </c>
      <c r="C279" s="4"/>
      <c r="D279" s="4"/>
      <c r="E279" s="4"/>
      <c r="F279" s="4"/>
    </row>
    <row r="280" spans="1:6" ht="30">
      <c r="A280" s="2" t="s">
        <v>4518</v>
      </c>
      <c r="B280" s="7">
        <v>3835000</v>
      </c>
      <c r="C280" s="4"/>
      <c r="D280" s="4"/>
      <c r="E280" s="4"/>
      <c r="F280" s="4"/>
    </row>
    <row r="281" spans="1:6" ht="45">
      <c r="A281" s="2" t="s">
        <v>4519</v>
      </c>
      <c r="B281" s="7">
        <v>48782000</v>
      </c>
      <c r="C281" s="4"/>
      <c r="D281" s="4"/>
      <c r="E281" s="4"/>
      <c r="F281" s="4"/>
    </row>
    <row r="282" spans="1:6">
      <c r="A282" s="2" t="s">
        <v>123</v>
      </c>
      <c r="B282" s="7">
        <v>52617000</v>
      </c>
      <c r="C282" s="4"/>
      <c r="D282" s="4"/>
      <c r="E282" s="4"/>
      <c r="F282" s="4"/>
    </row>
    <row r="283" spans="1:6" ht="17.25">
      <c r="A283" s="2" t="s">
        <v>4100</v>
      </c>
      <c r="B283" s="7">
        <v>22007000</v>
      </c>
      <c r="C283" s="343" t="s">
        <v>3652</v>
      </c>
      <c r="D283" s="4"/>
      <c r="E283" s="4"/>
      <c r="F283" s="4"/>
    </row>
    <row r="284" spans="1:6" ht="30">
      <c r="A284" s="2" t="s">
        <v>4546</v>
      </c>
      <c r="B284" s="4"/>
      <c r="C284" s="4"/>
      <c r="D284" s="4"/>
      <c r="E284" s="4"/>
      <c r="F284" s="4"/>
    </row>
    <row r="285" spans="1:6" ht="30">
      <c r="A285" s="3" t="s">
        <v>4513</v>
      </c>
      <c r="B285" s="4"/>
      <c r="C285" s="4"/>
      <c r="D285" s="4"/>
      <c r="E285" s="4"/>
      <c r="F285" s="4"/>
    </row>
    <row r="286" spans="1:6">
      <c r="A286" s="2" t="s">
        <v>4522</v>
      </c>
      <c r="B286" s="4">
        <v>1985</v>
      </c>
      <c r="C286" s="4"/>
      <c r="D286" s="4"/>
      <c r="E286" s="4"/>
      <c r="F286" s="4"/>
    </row>
    <row r="287" spans="1:6">
      <c r="A287" s="2" t="s">
        <v>1813</v>
      </c>
      <c r="B287" s="4">
        <v>2009</v>
      </c>
      <c r="C287" s="4"/>
      <c r="D287" s="4"/>
      <c r="E287" s="4"/>
      <c r="F287" s="4"/>
    </row>
    <row r="288" spans="1:6">
      <c r="A288" s="2" t="s">
        <v>4514</v>
      </c>
      <c r="B288" s="7">
        <v>10888000</v>
      </c>
      <c r="C288" s="4"/>
      <c r="D288" s="4"/>
      <c r="E288" s="4"/>
      <c r="F288" s="4"/>
    </row>
    <row r="289" spans="1:6">
      <c r="A289" s="2" t="s">
        <v>4515</v>
      </c>
      <c r="B289" s="7">
        <v>1900000</v>
      </c>
      <c r="C289" s="4"/>
      <c r="D289" s="4"/>
      <c r="E289" s="4"/>
      <c r="F289" s="4"/>
    </row>
    <row r="290" spans="1:6" ht="30">
      <c r="A290" s="2" t="s">
        <v>4516</v>
      </c>
      <c r="B290" s="7">
        <v>6312000</v>
      </c>
      <c r="C290" s="4"/>
      <c r="D290" s="4"/>
      <c r="E290" s="4"/>
      <c r="F290" s="4"/>
    </row>
    <row r="291" spans="1:6" ht="30">
      <c r="A291" s="2" t="s">
        <v>4517</v>
      </c>
      <c r="B291" s="7">
        <v>-1637000</v>
      </c>
      <c r="C291" s="4"/>
      <c r="D291" s="4"/>
      <c r="E291" s="4"/>
      <c r="F291" s="4"/>
    </row>
    <row r="292" spans="1:6" ht="30">
      <c r="A292" s="2" t="s">
        <v>4518</v>
      </c>
      <c r="B292" s="7">
        <v>1281000</v>
      </c>
      <c r="C292" s="4"/>
      <c r="D292" s="4"/>
      <c r="E292" s="4"/>
      <c r="F292" s="4"/>
    </row>
    <row r="293" spans="1:6" ht="45">
      <c r="A293" s="2" t="s">
        <v>4519</v>
      </c>
      <c r="B293" s="7">
        <v>5294000</v>
      </c>
      <c r="C293" s="4"/>
      <c r="D293" s="4"/>
      <c r="E293" s="4"/>
      <c r="F293" s="4"/>
    </row>
    <row r="294" spans="1:6">
      <c r="A294" s="2" t="s">
        <v>123</v>
      </c>
      <c r="B294" s="7">
        <v>6575000</v>
      </c>
      <c r="C294" s="4"/>
      <c r="D294" s="4"/>
      <c r="E294" s="4"/>
      <c r="F294" s="4"/>
    </row>
    <row r="295" spans="1:6" ht="17.25">
      <c r="A295" s="2" t="s">
        <v>4100</v>
      </c>
      <c r="B295" s="7">
        <v>1045000</v>
      </c>
      <c r="C295" s="343" t="s">
        <v>3652</v>
      </c>
      <c r="D295" s="4"/>
      <c r="E295" s="4"/>
      <c r="F295" s="4"/>
    </row>
    <row r="296" spans="1:6" ht="30">
      <c r="A296" s="2" t="s">
        <v>4547</v>
      </c>
      <c r="B296" s="4"/>
      <c r="C296" s="4"/>
      <c r="D296" s="4"/>
      <c r="E296" s="4"/>
      <c r="F296" s="4"/>
    </row>
    <row r="297" spans="1:6" ht="30">
      <c r="A297" s="3" t="s">
        <v>4513</v>
      </c>
      <c r="B297" s="4"/>
      <c r="C297" s="4"/>
      <c r="D297" s="4"/>
      <c r="E297" s="4"/>
      <c r="F297" s="4"/>
    </row>
    <row r="298" spans="1:6">
      <c r="A298" s="2" t="s">
        <v>4522</v>
      </c>
      <c r="B298" s="4">
        <v>1985</v>
      </c>
      <c r="C298" s="4"/>
      <c r="D298" s="4"/>
      <c r="E298" s="4"/>
      <c r="F298" s="4"/>
    </row>
    <row r="299" spans="1:6">
      <c r="A299" s="2" t="s">
        <v>1813</v>
      </c>
      <c r="B299" s="4">
        <v>2009</v>
      </c>
      <c r="C299" s="4"/>
      <c r="D299" s="4"/>
      <c r="E299" s="4"/>
      <c r="F299" s="4"/>
    </row>
    <row r="300" spans="1:6">
      <c r="A300" s="2" t="s">
        <v>4514</v>
      </c>
      <c r="B300" s="7">
        <v>15243000</v>
      </c>
      <c r="C300" s="4"/>
      <c r="D300" s="4"/>
      <c r="E300" s="4"/>
      <c r="F300" s="4"/>
    </row>
    <row r="301" spans="1:6">
      <c r="A301" s="2" t="s">
        <v>4515</v>
      </c>
      <c r="B301" s="7">
        <v>2500000</v>
      </c>
      <c r="C301" s="4"/>
      <c r="D301" s="4"/>
      <c r="E301" s="4"/>
      <c r="F301" s="4"/>
    </row>
    <row r="302" spans="1:6" ht="30">
      <c r="A302" s="2" t="s">
        <v>4516</v>
      </c>
      <c r="B302" s="7">
        <v>14238000</v>
      </c>
      <c r="C302" s="4"/>
      <c r="D302" s="4"/>
      <c r="E302" s="4"/>
      <c r="F302" s="4"/>
    </row>
    <row r="303" spans="1:6" ht="30">
      <c r="A303" s="2" t="s">
        <v>4517</v>
      </c>
      <c r="B303" s="7">
        <v>-6542000</v>
      </c>
      <c r="C303" s="4"/>
      <c r="D303" s="4"/>
      <c r="E303" s="4"/>
      <c r="F303" s="4"/>
    </row>
    <row r="304" spans="1:6" ht="30">
      <c r="A304" s="2" t="s">
        <v>4518</v>
      </c>
      <c r="B304" s="7">
        <v>1471000</v>
      </c>
      <c r="C304" s="4"/>
      <c r="D304" s="4"/>
      <c r="E304" s="4"/>
      <c r="F304" s="4"/>
    </row>
    <row r="305" spans="1:6" ht="45">
      <c r="A305" s="2" t="s">
        <v>4519</v>
      </c>
      <c r="B305" s="7">
        <v>8725000</v>
      </c>
      <c r="C305" s="4"/>
      <c r="D305" s="4"/>
      <c r="E305" s="4"/>
      <c r="F305" s="4"/>
    </row>
    <row r="306" spans="1:6">
      <c r="A306" s="2" t="s">
        <v>123</v>
      </c>
      <c r="B306" s="7">
        <v>10196000</v>
      </c>
      <c r="C306" s="4"/>
      <c r="D306" s="4"/>
      <c r="E306" s="4"/>
      <c r="F306" s="4"/>
    </row>
    <row r="307" spans="1:6" ht="17.25">
      <c r="A307" s="2" t="s">
        <v>4100</v>
      </c>
      <c r="B307" s="7">
        <v>1614000</v>
      </c>
      <c r="C307" s="343" t="s">
        <v>3652</v>
      </c>
      <c r="D307" s="4"/>
      <c r="E307" s="4"/>
      <c r="F307" s="4"/>
    </row>
    <row r="308" spans="1:6" ht="30">
      <c r="A308" s="2" t="s">
        <v>4548</v>
      </c>
      <c r="B308" s="4"/>
      <c r="C308" s="4"/>
      <c r="D308" s="4"/>
      <c r="E308" s="4"/>
      <c r="F308" s="4"/>
    </row>
    <row r="309" spans="1:6" ht="30">
      <c r="A309" s="3" t="s">
        <v>4513</v>
      </c>
      <c r="B309" s="4"/>
      <c r="C309" s="4"/>
      <c r="D309" s="4"/>
      <c r="E309" s="4"/>
      <c r="F309" s="4"/>
    </row>
    <row r="310" spans="1:6">
      <c r="A310" s="2" t="s">
        <v>4522</v>
      </c>
      <c r="B310" s="4">
        <v>1983</v>
      </c>
      <c r="C310" s="4"/>
      <c r="D310" s="4"/>
      <c r="E310" s="4"/>
      <c r="F310" s="4"/>
    </row>
    <row r="311" spans="1:6">
      <c r="A311" s="2" t="s">
        <v>1813</v>
      </c>
      <c r="B311" s="4">
        <v>1996</v>
      </c>
      <c r="C311" s="4"/>
      <c r="D311" s="4"/>
      <c r="E311" s="4"/>
      <c r="F311" s="4"/>
    </row>
    <row r="312" spans="1:6">
      <c r="A312" s="2" t="s">
        <v>4515</v>
      </c>
      <c r="B312" s="7">
        <v>3923000</v>
      </c>
      <c r="C312" s="4"/>
      <c r="D312" s="4"/>
      <c r="E312" s="4"/>
      <c r="F312" s="4"/>
    </row>
    <row r="313" spans="1:6" ht="30">
      <c r="A313" s="2" t="s">
        <v>4516</v>
      </c>
      <c r="B313" s="7">
        <v>51013000</v>
      </c>
      <c r="C313" s="4"/>
      <c r="D313" s="4"/>
      <c r="E313" s="4"/>
      <c r="F313" s="4"/>
    </row>
    <row r="314" spans="1:6" ht="30">
      <c r="A314" s="2" t="s">
        <v>4517</v>
      </c>
      <c r="B314" s="7">
        <v>27926000</v>
      </c>
      <c r="C314" s="4"/>
      <c r="D314" s="4"/>
      <c r="E314" s="4"/>
      <c r="F314" s="4"/>
    </row>
    <row r="315" spans="1:6" ht="30">
      <c r="A315" s="2" t="s">
        <v>4518</v>
      </c>
      <c r="B315" s="7">
        <v>3923000</v>
      </c>
      <c r="C315" s="4"/>
      <c r="D315" s="4"/>
      <c r="E315" s="4"/>
      <c r="F315" s="4"/>
    </row>
    <row r="316" spans="1:6" ht="45">
      <c r="A316" s="2" t="s">
        <v>4519</v>
      </c>
      <c r="B316" s="7">
        <v>78939000</v>
      </c>
      <c r="C316" s="4"/>
      <c r="D316" s="4"/>
      <c r="E316" s="4"/>
      <c r="F316" s="4"/>
    </row>
    <row r="317" spans="1:6">
      <c r="A317" s="2" t="s">
        <v>123</v>
      </c>
      <c r="B317" s="7">
        <v>82862000</v>
      </c>
      <c r="C317" s="4"/>
      <c r="D317" s="4"/>
      <c r="E317" s="4"/>
      <c r="F317" s="4"/>
    </row>
    <row r="318" spans="1:6" ht="17.25">
      <c r="A318" s="2" t="s">
        <v>4100</v>
      </c>
      <c r="B318" s="7">
        <v>36168000</v>
      </c>
      <c r="C318" s="343" t="s">
        <v>3652</v>
      </c>
      <c r="D318" s="4"/>
      <c r="E318" s="4"/>
      <c r="F318" s="4"/>
    </row>
    <row r="319" spans="1:6" ht="30">
      <c r="A319" s="2" t="s">
        <v>4549</v>
      </c>
      <c r="B319" s="4"/>
      <c r="C319" s="4"/>
      <c r="D319" s="4"/>
      <c r="E319" s="4"/>
      <c r="F319" s="4"/>
    </row>
    <row r="320" spans="1:6" ht="30">
      <c r="A320" s="3" t="s">
        <v>4513</v>
      </c>
      <c r="B320" s="4"/>
      <c r="C320" s="4"/>
      <c r="D320" s="4"/>
      <c r="E320" s="4"/>
      <c r="F320" s="4"/>
    </row>
    <row r="321" spans="1:6">
      <c r="A321" s="2" t="s">
        <v>4522</v>
      </c>
      <c r="B321" s="4">
        <v>1990</v>
      </c>
      <c r="C321" s="4"/>
      <c r="D321" s="4"/>
      <c r="E321" s="4"/>
      <c r="F321" s="4"/>
    </row>
    <row r="322" spans="1:6">
      <c r="A322" s="2" t="s">
        <v>1813</v>
      </c>
      <c r="B322" s="4">
        <v>1996</v>
      </c>
      <c r="C322" s="4"/>
      <c r="D322" s="4"/>
      <c r="E322" s="4"/>
      <c r="F322" s="4"/>
    </row>
    <row r="323" spans="1:6">
      <c r="A323" s="2" t="s">
        <v>4515</v>
      </c>
      <c r="B323" s="7">
        <v>17655000</v>
      </c>
      <c r="C323" s="4"/>
      <c r="D323" s="4"/>
      <c r="E323" s="4"/>
      <c r="F323" s="4"/>
    </row>
    <row r="324" spans="1:6" ht="30">
      <c r="A324" s="2" t="s">
        <v>4516</v>
      </c>
      <c r="B324" s="7">
        <v>101546000</v>
      </c>
      <c r="C324" s="4"/>
      <c r="D324" s="4"/>
      <c r="E324" s="4"/>
      <c r="F324" s="4"/>
    </row>
    <row r="325" spans="1:6" ht="30">
      <c r="A325" s="2" t="s">
        <v>4517</v>
      </c>
      <c r="B325" s="7">
        <v>21449000</v>
      </c>
      <c r="C325" s="4"/>
      <c r="D325" s="4"/>
      <c r="E325" s="4"/>
      <c r="F325" s="4"/>
    </row>
    <row r="326" spans="1:6" ht="30">
      <c r="A326" s="2" t="s">
        <v>4518</v>
      </c>
      <c r="B326" s="7">
        <v>12844000</v>
      </c>
      <c r="C326" s="4"/>
      <c r="D326" s="4"/>
      <c r="E326" s="4"/>
      <c r="F326" s="4"/>
    </row>
    <row r="327" spans="1:6" ht="45">
      <c r="A327" s="2" t="s">
        <v>4519</v>
      </c>
      <c r="B327" s="7">
        <v>127806000</v>
      </c>
      <c r="C327" s="4"/>
      <c r="D327" s="4"/>
      <c r="E327" s="4"/>
      <c r="F327" s="4"/>
    </row>
    <row r="328" spans="1:6">
      <c r="A328" s="2" t="s">
        <v>123</v>
      </c>
      <c r="B328" s="7">
        <v>140650000</v>
      </c>
      <c r="C328" s="4"/>
      <c r="D328" s="4"/>
      <c r="E328" s="4"/>
      <c r="F328" s="4"/>
    </row>
    <row r="329" spans="1:6" ht="17.25">
      <c r="A329" s="2" t="s">
        <v>4100</v>
      </c>
      <c r="B329" s="7">
        <v>54391000</v>
      </c>
      <c r="C329" s="343" t="s">
        <v>3652</v>
      </c>
      <c r="D329" s="4"/>
      <c r="E329" s="4"/>
      <c r="F329" s="4"/>
    </row>
    <row r="330" spans="1:6" ht="30">
      <c r="A330" s="2" t="s">
        <v>4550</v>
      </c>
      <c r="B330" s="4"/>
      <c r="C330" s="4"/>
      <c r="D330" s="4"/>
      <c r="E330" s="4"/>
      <c r="F330" s="4"/>
    </row>
    <row r="331" spans="1:6" ht="30">
      <c r="A331" s="3" t="s">
        <v>4513</v>
      </c>
      <c r="B331" s="4"/>
      <c r="C331" s="4"/>
      <c r="D331" s="4"/>
      <c r="E331" s="4"/>
      <c r="F331" s="4"/>
    </row>
    <row r="332" spans="1:6">
      <c r="A332" s="2" t="s">
        <v>4522</v>
      </c>
      <c r="B332" s="4">
        <v>1990</v>
      </c>
      <c r="C332" s="4"/>
      <c r="D332" s="4"/>
      <c r="E332" s="4"/>
      <c r="F332" s="4"/>
    </row>
    <row r="333" spans="1:6">
      <c r="A333" s="2" t="s">
        <v>1813</v>
      </c>
      <c r="B333" s="4">
        <v>1996</v>
      </c>
      <c r="C333" s="4"/>
      <c r="D333" s="4"/>
      <c r="E333" s="4"/>
      <c r="F333" s="4"/>
    </row>
    <row r="334" spans="1:6">
      <c r="A334" s="2" t="s">
        <v>4515</v>
      </c>
      <c r="B334" s="7">
        <v>17655000</v>
      </c>
      <c r="C334" s="4"/>
      <c r="D334" s="4"/>
      <c r="E334" s="4"/>
      <c r="F334" s="4"/>
    </row>
    <row r="335" spans="1:6" ht="30">
      <c r="A335" s="2" t="s">
        <v>4516</v>
      </c>
      <c r="B335" s="7">
        <v>101878000</v>
      </c>
      <c r="C335" s="4"/>
      <c r="D335" s="4"/>
      <c r="E335" s="4"/>
      <c r="F335" s="4"/>
    </row>
    <row r="336" spans="1:6" ht="30">
      <c r="A336" s="2" t="s">
        <v>4517</v>
      </c>
      <c r="B336" s="7">
        <v>21116000</v>
      </c>
      <c r="C336" s="4"/>
      <c r="D336" s="4"/>
      <c r="E336" s="4"/>
      <c r="F336" s="4"/>
    </row>
    <row r="337" spans="1:6" ht="30">
      <c r="A337" s="2" t="s">
        <v>4518</v>
      </c>
      <c r="B337" s="7">
        <v>12843000</v>
      </c>
      <c r="C337" s="4"/>
      <c r="D337" s="4"/>
      <c r="E337" s="4"/>
      <c r="F337" s="4"/>
    </row>
    <row r="338" spans="1:6" ht="45">
      <c r="A338" s="2" t="s">
        <v>4519</v>
      </c>
      <c r="B338" s="7">
        <v>127806000</v>
      </c>
      <c r="C338" s="4"/>
      <c r="D338" s="4"/>
      <c r="E338" s="4"/>
      <c r="F338" s="4"/>
    </row>
    <row r="339" spans="1:6">
      <c r="A339" s="2" t="s">
        <v>123</v>
      </c>
      <c r="B339" s="7">
        <v>140649000</v>
      </c>
      <c r="C339" s="4"/>
      <c r="D339" s="4"/>
      <c r="E339" s="4"/>
      <c r="F339" s="4"/>
    </row>
    <row r="340" spans="1:6" ht="17.25">
      <c r="A340" s="2" t="s">
        <v>4100</v>
      </c>
      <c r="B340" s="7">
        <v>54391000</v>
      </c>
      <c r="C340" s="343" t="s">
        <v>3652</v>
      </c>
      <c r="D340" s="4"/>
      <c r="E340" s="4"/>
      <c r="F340" s="4"/>
    </row>
    <row r="341" spans="1:6" ht="30">
      <c r="A341" s="2" t="s">
        <v>4551</v>
      </c>
      <c r="B341" s="4"/>
      <c r="C341" s="4"/>
      <c r="D341" s="4"/>
      <c r="E341" s="4"/>
      <c r="F341" s="4"/>
    </row>
    <row r="342" spans="1:6" ht="30">
      <c r="A342" s="3" t="s">
        <v>4513</v>
      </c>
      <c r="B342" s="4"/>
      <c r="C342" s="4"/>
      <c r="D342" s="4"/>
      <c r="E342" s="4"/>
      <c r="F342" s="4"/>
    </row>
    <row r="343" spans="1:6">
      <c r="A343" s="2" t="s">
        <v>4522</v>
      </c>
      <c r="B343" s="4">
        <v>2000</v>
      </c>
      <c r="C343" s="4"/>
      <c r="D343" s="4"/>
      <c r="E343" s="4"/>
      <c r="F343" s="4"/>
    </row>
    <row r="344" spans="1:6">
      <c r="A344" s="2" t="s">
        <v>1813</v>
      </c>
      <c r="B344" s="4">
        <v>2000</v>
      </c>
      <c r="C344" s="4"/>
      <c r="D344" s="4"/>
      <c r="E344" s="4"/>
      <c r="F344" s="4"/>
    </row>
    <row r="345" spans="1:6">
      <c r="A345" s="2" t="s">
        <v>4515</v>
      </c>
      <c r="B345" s="7">
        <v>1244000</v>
      </c>
      <c r="C345" s="4"/>
      <c r="D345" s="4"/>
      <c r="E345" s="4"/>
      <c r="F345" s="4"/>
    </row>
    <row r="346" spans="1:6" ht="30">
      <c r="A346" s="2" t="s">
        <v>4516</v>
      </c>
      <c r="B346" s="7">
        <v>56144000</v>
      </c>
      <c r="C346" s="4"/>
      <c r="D346" s="4"/>
      <c r="E346" s="4"/>
      <c r="F346" s="4"/>
    </row>
    <row r="347" spans="1:6" ht="30">
      <c r="A347" s="2" t="s">
        <v>4517</v>
      </c>
      <c r="B347" s="7">
        <v>14698000</v>
      </c>
      <c r="C347" s="4"/>
      <c r="D347" s="4"/>
      <c r="E347" s="4"/>
      <c r="F347" s="4"/>
    </row>
    <row r="348" spans="1:6" ht="30">
      <c r="A348" s="2" t="s">
        <v>4518</v>
      </c>
      <c r="B348" s="7">
        <v>1244000</v>
      </c>
      <c r="C348" s="4"/>
      <c r="D348" s="4"/>
      <c r="E348" s="4"/>
      <c r="F348" s="4"/>
    </row>
    <row r="349" spans="1:6" ht="45">
      <c r="A349" s="2" t="s">
        <v>4519</v>
      </c>
      <c r="B349" s="7">
        <v>70842000</v>
      </c>
      <c r="C349" s="4"/>
      <c r="D349" s="4"/>
      <c r="E349" s="4"/>
      <c r="F349" s="4"/>
    </row>
    <row r="350" spans="1:6">
      <c r="A350" s="2" t="s">
        <v>123</v>
      </c>
      <c r="B350" s="7">
        <v>72086000</v>
      </c>
      <c r="C350" s="4"/>
      <c r="D350" s="4"/>
      <c r="E350" s="4"/>
      <c r="F350" s="4"/>
    </row>
    <row r="351" spans="1:6" ht="17.25">
      <c r="A351" s="2" t="s">
        <v>4100</v>
      </c>
      <c r="B351" s="7">
        <v>28181000</v>
      </c>
      <c r="C351" s="343" t="s">
        <v>3652</v>
      </c>
      <c r="D351" s="4"/>
      <c r="E351" s="4"/>
      <c r="F351" s="4"/>
    </row>
    <row r="352" spans="1:6" ht="30">
      <c r="A352" s="2" t="s">
        <v>4552</v>
      </c>
      <c r="B352" s="4"/>
      <c r="C352" s="4"/>
      <c r="D352" s="4"/>
      <c r="E352" s="4"/>
      <c r="F352" s="4"/>
    </row>
    <row r="353" spans="1:6" ht="30">
      <c r="A353" s="3" t="s">
        <v>4513</v>
      </c>
      <c r="B353" s="4"/>
      <c r="C353" s="4"/>
      <c r="D353" s="4"/>
      <c r="E353" s="4"/>
      <c r="F353" s="4"/>
    </row>
    <row r="354" spans="1:6">
      <c r="A354" s="2" t="s">
        <v>4522</v>
      </c>
      <c r="B354" s="4">
        <v>2002</v>
      </c>
      <c r="C354" s="4"/>
      <c r="D354" s="4"/>
      <c r="E354" s="4"/>
      <c r="F354" s="4"/>
    </row>
    <row r="355" spans="1:6">
      <c r="A355" s="2" t="s">
        <v>1813</v>
      </c>
      <c r="B355" s="4">
        <v>2002</v>
      </c>
      <c r="C355" s="4"/>
      <c r="D355" s="4"/>
      <c r="E355" s="4"/>
      <c r="F355" s="4"/>
    </row>
    <row r="356" spans="1:6">
      <c r="A356" s="2" t="s">
        <v>4514</v>
      </c>
      <c r="B356" s="7">
        <v>221563000</v>
      </c>
      <c r="C356" s="4"/>
      <c r="D356" s="4"/>
      <c r="E356" s="4"/>
      <c r="F356" s="4"/>
    </row>
    <row r="357" spans="1:6">
      <c r="A357" s="2" t="s">
        <v>4515</v>
      </c>
      <c r="B357" s="7">
        <v>6218000</v>
      </c>
      <c r="C357" s="4"/>
      <c r="D357" s="4"/>
      <c r="E357" s="4"/>
      <c r="F357" s="4"/>
    </row>
    <row r="358" spans="1:6" ht="30">
      <c r="A358" s="2" t="s">
        <v>4516</v>
      </c>
      <c r="B358" s="7">
        <v>170682000</v>
      </c>
      <c r="C358" s="4"/>
      <c r="D358" s="4"/>
      <c r="E358" s="4"/>
      <c r="F358" s="4"/>
    </row>
    <row r="359" spans="1:6" ht="30">
      <c r="A359" s="2" t="s">
        <v>4517</v>
      </c>
      <c r="B359" s="7">
        <v>52013000</v>
      </c>
      <c r="C359" s="4"/>
      <c r="D359" s="4"/>
      <c r="E359" s="4"/>
      <c r="F359" s="4"/>
    </row>
    <row r="360" spans="1:6" ht="30">
      <c r="A360" s="2" t="s">
        <v>4518</v>
      </c>
      <c r="B360" s="7">
        <v>5705000</v>
      </c>
      <c r="C360" s="4"/>
      <c r="D360" s="4"/>
      <c r="E360" s="4"/>
      <c r="F360" s="4"/>
    </row>
    <row r="361" spans="1:6" ht="45">
      <c r="A361" s="2" t="s">
        <v>4519</v>
      </c>
      <c r="B361" s="7">
        <v>223208000</v>
      </c>
      <c r="C361" s="4"/>
      <c r="D361" s="4"/>
      <c r="E361" s="4"/>
      <c r="F361" s="4"/>
    </row>
    <row r="362" spans="1:6">
      <c r="A362" s="2" t="s">
        <v>123</v>
      </c>
      <c r="B362" s="7">
        <v>228913000</v>
      </c>
      <c r="C362" s="4"/>
      <c r="D362" s="4"/>
      <c r="E362" s="4"/>
      <c r="F362" s="4"/>
    </row>
    <row r="363" spans="1:6" ht="17.25">
      <c r="A363" s="2" t="s">
        <v>4100</v>
      </c>
      <c r="B363" s="7">
        <v>80254000</v>
      </c>
      <c r="C363" s="343" t="s">
        <v>3652</v>
      </c>
      <c r="D363" s="4"/>
      <c r="E363" s="4"/>
      <c r="F363" s="4"/>
    </row>
    <row r="364" spans="1:6" ht="30">
      <c r="A364" s="2" t="s">
        <v>4553</v>
      </c>
      <c r="B364" s="4"/>
      <c r="C364" s="4"/>
      <c r="D364" s="4"/>
      <c r="E364" s="4"/>
      <c r="F364" s="4"/>
    </row>
    <row r="365" spans="1:6" ht="30">
      <c r="A365" s="3" t="s">
        <v>4513</v>
      </c>
      <c r="B365" s="4"/>
      <c r="C365" s="4"/>
      <c r="D365" s="4"/>
      <c r="E365" s="4"/>
      <c r="F365" s="4"/>
    </row>
    <row r="366" spans="1:6">
      <c r="A366" s="2" t="s">
        <v>4522</v>
      </c>
      <c r="B366" s="4">
        <v>1992</v>
      </c>
      <c r="C366" s="4"/>
      <c r="D366" s="4"/>
      <c r="E366" s="4"/>
      <c r="F366" s="4"/>
    </row>
    <row r="367" spans="1:6">
      <c r="A367" s="2" t="s">
        <v>1813</v>
      </c>
      <c r="B367" s="4">
        <v>2005</v>
      </c>
      <c r="C367" s="4"/>
      <c r="D367" s="4"/>
      <c r="E367" s="4"/>
      <c r="F367" s="4"/>
    </row>
    <row r="368" spans="1:6">
      <c r="A368" s="2" t="s">
        <v>4515</v>
      </c>
      <c r="B368" s="7">
        <v>45530000</v>
      </c>
      <c r="C368" s="4"/>
      <c r="D368" s="4"/>
      <c r="E368" s="4"/>
      <c r="F368" s="4"/>
    </row>
    <row r="369" spans="1:6" ht="30">
      <c r="A369" s="2" t="s">
        <v>4516</v>
      </c>
      <c r="B369" s="7">
        <v>271376000</v>
      </c>
      <c r="C369" s="4"/>
      <c r="D369" s="4"/>
      <c r="E369" s="4"/>
      <c r="F369" s="4"/>
    </row>
    <row r="370" spans="1:6" ht="30">
      <c r="A370" s="2" t="s">
        <v>4517</v>
      </c>
      <c r="B370" s="7">
        <v>921000</v>
      </c>
      <c r="C370" s="4"/>
      <c r="D370" s="4"/>
      <c r="E370" s="4"/>
      <c r="F370" s="4"/>
    </row>
    <row r="371" spans="1:6" ht="30">
      <c r="A371" s="2" t="s">
        <v>4518</v>
      </c>
      <c r="B371" s="7">
        <v>45530000</v>
      </c>
      <c r="C371" s="4"/>
      <c r="D371" s="4"/>
      <c r="E371" s="4"/>
      <c r="F371" s="4"/>
    </row>
    <row r="372" spans="1:6" ht="45">
      <c r="A372" s="2" t="s">
        <v>4519</v>
      </c>
      <c r="B372" s="7">
        <v>272297000</v>
      </c>
      <c r="C372" s="4"/>
      <c r="D372" s="4"/>
      <c r="E372" s="4"/>
      <c r="F372" s="4"/>
    </row>
    <row r="373" spans="1:6">
      <c r="A373" s="2" t="s">
        <v>123</v>
      </c>
      <c r="B373" s="7">
        <v>317827000</v>
      </c>
      <c r="C373" s="4"/>
      <c r="D373" s="4"/>
      <c r="E373" s="4"/>
      <c r="F373" s="4"/>
    </row>
    <row r="374" spans="1:6" ht="17.25">
      <c r="A374" s="2" t="s">
        <v>4100</v>
      </c>
      <c r="B374" s="7">
        <v>68400000</v>
      </c>
      <c r="C374" s="343" t="s">
        <v>3652</v>
      </c>
      <c r="D374" s="4"/>
      <c r="E374" s="4"/>
      <c r="F374" s="4"/>
    </row>
    <row r="375" spans="1:6" ht="30">
      <c r="A375" s="2" t="s">
        <v>4554</v>
      </c>
      <c r="B375" s="4"/>
      <c r="C375" s="4"/>
      <c r="D375" s="4"/>
      <c r="E375" s="4"/>
      <c r="F375" s="4"/>
    </row>
    <row r="376" spans="1:6" ht="30">
      <c r="A376" s="3" t="s">
        <v>4513</v>
      </c>
      <c r="B376" s="4"/>
      <c r="C376" s="4"/>
      <c r="D376" s="4"/>
      <c r="E376" s="4"/>
      <c r="F376" s="4"/>
    </row>
    <row r="377" spans="1:6">
      <c r="A377" s="2" t="s">
        <v>4522</v>
      </c>
      <c r="B377" s="4">
        <v>1981</v>
      </c>
      <c r="C377" s="4"/>
      <c r="D377" s="4"/>
      <c r="E377" s="4"/>
      <c r="F377" s="4"/>
    </row>
    <row r="378" spans="1:6">
      <c r="A378" s="2" t="s">
        <v>1813</v>
      </c>
      <c r="B378" s="4">
        <v>2007</v>
      </c>
      <c r="C378" s="4"/>
      <c r="D378" s="4"/>
      <c r="E378" s="4"/>
      <c r="F378" s="4"/>
    </row>
    <row r="379" spans="1:6">
      <c r="A379" s="2" t="s">
        <v>4515</v>
      </c>
      <c r="B379" s="7">
        <v>242000</v>
      </c>
      <c r="C379" s="4"/>
      <c r="D379" s="4"/>
      <c r="E379" s="4"/>
      <c r="F379" s="4"/>
    </row>
    <row r="380" spans="1:6" ht="30">
      <c r="A380" s="2" t="s">
        <v>4516</v>
      </c>
      <c r="B380" s="7">
        <v>3218000</v>
      </c>
      <c r="C380" s="4"/>
      <c r="D380" s="4"/>
      <c r="E380" s="4"/>
      <c r="F380" s="4"/>
    </row>
    <row r="381" spans="1:6" ht="30">
      <c r="A381" s="2" t="s">
        <v>4517</v>
      </c>
      <c r="B381" s="7">
        <v>1598000</v>
      </c>
      <c r="C381" s="4"/>
      <c r="D381" s="4"/>
      <c r="E381" s="4"/>
      <c r="F381" s="4"/>
    </row>
    <row r="382" spans="1:6" ht="30">
      <c r="A382" s="2" t="s">
        <v>4518</v>
      </c>
      <c r="B382" s="7">
        <v>242000</v>
      </c>
      <c r="C382" s="4"/>
      <c r="D382" s="4"/>
      <c r="E382" s="4"/>
      <c r="F382" s="4"/>
    </row>
    <row r="383" spans="1:6" ht="45">
      <c r="A383" s="2" t="s">
        <v>4519</v>
      </c>
      <c r="B383" s="7">
        <v>4816000</v>
      </c>
      <c r="C383" s="4"/>
      <c r="D383" s="4"/>
      <c r="E383" s="4"/>
      <c r="F383" s="4"/>
    </row>
    <row r="384" spans="1:6">
      <c r="A384" s="2" t="s">
        <v>123</v>
      </c>
      <c r="B384" s="7">
        <v>5058000</v>
      </c>
      <c r="C384" s="4"/>
      <c r="D384" s="4"/>
      <c r="E384" s="4"/>
      <c r="F384" s="4"/>
    </row>
    <row r="385" spans="1:6" ht="17.25">
      <c r="A385" s="2" t="s">
        <v>4100</v>
      </c>
      <c r="B385" s="7">
        <v>1438000</v>
      </c>
      <c r="C385" s="343" t="s">
        <v>3652</v>
      </c>
      <c r="D385" s="4"/>
      <c r="E385" s="4"/>
      <c r="F385" s="4"/>
    </row>
    <row r="386" spans="1:6" ht="30">
      <c r="A386" s="2" t="s">
        <v>4555</v>
      </c>
      <c r="B386" s="4"/>
      <c r="C386" s="4"/>
      <c r="D386" s="4"/>
      <c r="E386" s="4"/>
      <c r="F386" s="4"/>
    </row>
    <row r="387" spans="1:6" ht="30">
      <c r="A387" s="3" t="s">
        <v>4513</v>
      </c>
      <c r="B387" s="4"/>
      <c r="C387" s="4"/>
      <c r="D387" s="4"/>
      <c r="E387" s="4"/>
      <c r="F387" s="4"/>
    </row>
    <row r="388" spans="1:6">
      <c r="A388" s="2" t="s">
        <v>4522</v>
      </c>
      <c r="B388" s="4">
        <v>2007</v>
      </c>
      <c r="C388" s="4"/>
      <c r="D388" s="4"/>
      <c r="E388" s="4"/>
      <c r="F388" s="4"/>
    </row>
    <row r="389" spans="1:6">
      <c r="A389" s="2" t="s">
        <v>1813</v>
      </c>
      <c r="B389" s="4">
        <v>2007</v>
      </c>
      <c r="C389" s="4"/>
      <c r="D389" s="4"/>
      <c r="E389" s="4"/>
      <c r="F389" s="4"/>
    </row>
    <row r="390" spans="1:6">
      <c r="A390" s="2" t="s">
        <v>4515</v>
      </c>
      <c r="B390" s="7">
        <v>490000</v>
      </c>
      <c r="C390" s="4"/>
      <c r="D390" s="4"/>
      <c r="E390" s="4"/>
      <c r="F390" s="4"/>
    </row>
    <row r="391" spans="1:6" ht="30">
      <c r="A391" s="2" t="s">
        <v>4516</v>
      </c>
      <c r="B391" s="7">
        <v>43000</v>
      </c>
      <c r="C391" s="4"/>
      <c r="D391" s="4"/>
      <c r="E391" s="4"/>
      <c r="F391" s="4"/>
    </row>
    <row r="392" spans="1:6" ht="30">
      <c r="A392" s="2" t="s">
        <v>4517</v>
      </c>
      <c r="B392" s="7">
        <v>16572000</v>
      </c>
      <c r="C392" s="4"/>
      <c r="D392" s="4"/>
      <c r="E392" s="4"/>
      <c r="F392" s="4"/>
    </row>
    <row r="393" spans="1:6" ht="30">
      <c r="A393" s="2" t="s">
        <v>4518</v>
      </c>
      <c r="B393" s="7">
        <v>865000</v>
      </c>
      <c r="C393" s="4"/>
      <c r="D393" s="4"/>
      <c r="E393" s="4"/>
      <c r="F393" s="4"/>
    </row>
    <row r="394" spans="1:6" ht="45">
      <c r="A394" s="2" t="s">
        <v>4519</v>
      </c>
      <c r="B394" s="7">
        <v>16240000</v>
      </c>
      <c r="C394" s="4"/>
      <c r="D394" s="4"/>
      <c r="E394" s="4"/>
      <c r="F394" s="4"/>
    </row>
    <row r="395" spans="1:6">
      <c r="A395" s="2" t="s">
        <v>123</v>
      </c>
      <c r="B395" s="7">
        <v>17105000</v>
      </c>
      <c r="C395" s="4"/>
      <c r="D395" s="4"/>
      <c r="E395" s="4"/>
      <c r="F395" s="4"/>
    </row>
    <row r="396" spans="1:6" ht="17.25">
      <c r="A396" s="2" t="s">
        <v>4100</v>
      </c>
      <c r="B396" s="7">
        <v>3519000</v>
      </c>
      <c r="C396" s="343" t="s">
        <v>3652</v>
      </c>
      <c r="D396" s="4"/>
      <c r="E396" s="4"/>
      <c r="F396" s="4"/>
    </row>
    <row r="397" spans="1:6" ht="30">
      <c r="A397" s="2" t="s">
        <v>4556</v>
      </c>
      <c r="B397" s="4"/>
      <c r="C397" s="4"/>
      <c r="D397" s="4"/>
      <c r="E397" s="4"/>
      <c r="F397" s="4"/>
    </row>
    <row r="398" spans="1:6" ht="30">
      <c r="A398" s="3" t="s">
        <v>4513</v>
      </c>
      <c r="B398" s="4"/>
      <c r="C398" s="4"/>
      <c r="D398" s="4"/>
      <c r="E398" s="4"/>
      <c r="F398" s="4"/>
    </row>
    <row r="399" spans="1:6">
      <c r="A399" s="2" t="s">
        <v>4522</v>
      </c>
      <c r="B399" s="4">
        <v>1974</v>
      </c>
      <c r="C399" s="4"/>
      <c r="D399" s="4"/>
      <c r="E399" s="4"/>
      <c r="F399" s="4"/>
    </row>
    <row r="400" spans="1:6">
      <c r="A400" s="2" t="s">
        <v>1813</v>
      </c>
      <c r="B400" s="4">
        <v>2007</v>
      </c>
      <c r="C400" s="4"/>
      <c r="D400" s="4"/>
      <c r="E400" s="4"/>
      <c r="F400" s="4"/>
    </row>
    <row r="401" spans="1:6">
      <c r="A401" s="2" t="s">
        <v>4515</v>
      </c>
      <c r="B401" s="7">
        <v>476000</v>
      </c>
      <c r="C401" s="4"/>
      <c r="D401" s="4"/>
      <c r="E401" s="4"/>
      <c r="F401" s="4"/>
    </row>
    <row r="402" spans="1:6" ht="30">
      <c r="A402" s="2" t="s">
        <v>4516</v>
      </c>
      <c r="B402" s="7">
        <v>3487000</v>
      </c>
      <c r="C402" s="4"/>
      <c r="D402" s="4"/>
      <c r="E402" s="4"/>
      <c r="F402" s="4"/>
    </row>
    <row r="403" spans="1:6" ht="30">
      <c r="A403" s="2" t="s">
        <v>4517</v>
      </c>
      <c r="B403" s="7">
        <v>839000</v>
      </c>
      <c r="C403" s="4"/>
      <c r="D403" s="4"/>
      <c r="E403" s="4"/>
      <c r="F403" s="4"/>
    </row>
    <row r="404" spans="1:6" ht="30">
      <c r="A404" s="2" t="s">
        <v>4518</v>
      </c>
      <c r="B404" s="7">
        <v>476000</v>
      </c>
      <c r="C404" s="4"/>
      <c r="D404" s="4"/>
      <c r="E404" s="4"/>
      <c r="F404" s="4"/>
    </row>
    <row r="405" spans="1:6" ht="45">
      <c r="A405" s="2" t="s">
        <v>4519</v>
      </c>
      <c r="B405" s="7">
        <v>4326000</v>
      </c>
      <c r="C405" s="4"/>
      <c r="D405" s="4"/>
      <c r="E405" s="4"/>
      <c r="F405" s="4"/>
    </row>
    <row r="406" spans="1:6">
      <c r="A406" s="2" t="s">
        <v>123</v>
      </c>
      <c r="B406" s="7">
        <v>4802000</v>
      </c>
      <c r="C406" s="4"/>
      <c r="D406" s="4"/>
      <c r="E406" s="4"/>
      <c r="F406" s="4"/>
    </row>
    <row r="407" spans="1:6" ht="17.25">
      <c r="A407" s="2" t="s">
        <v>4100</v>
      </c>
      <c r="B407" s="7">
        <v>813000</v>
      </c>
      <c r="C407" s="343" t="s">
        <v>3652</v>
      </c>
      <c r="D407" s="4"/>
      <c r="E407" s="4"/>
      <c r="F407" s="4"/>
    </row>
    <row r="408" spans="1:6" ht="30">
      <c r="A408" s="2" t="s">
        <v>4557</v>
      </c>
      <c r="B408" s="4"/>
      <c r="C408" s="4"/>
      <c r="D408" s="4"/>
      <c r="E408" s="4"/>
      <c r="F408" s="4"/>
    </row>
    <row r="409" spans="1:6" ht="30">
      <c r="A409" s="3" t="s">
        <v>4513</v>
      </c>
      <c r="B409" s="4"/>
      <c r="C409" s="4"/>
      <c r="D409" s="4"/>
      <c r="E409" s="4"/>
      <c r="F409" s="4"/>
    </row>
    <row r="410" spans="1:6">
      <c r="A410" s="2" t="s">
        <v>4522</v>
      </c>
      <c r="B410" s="4">
        <v>1984</v>
      </c>
      <c r="C410" s="4"/>
      <c r="D410" s="4"/>
      <c r="E410" s="4"/>
      <c r="F410" s="4"/>
    </row>
    <row r="411" spans="1:6">
      <c r="A411" s="2" t="s">
        <v>1813</v>
      </c>
      <c r="B411" s="4">
        <v>1996</v>
      </c>
      <c r="C411" s="4"/>
      <c r="D411" s="4"/>
      <c r="E411" s="4"/>
      <c r="F411" s="4"/>
    </row>
    <row r="412" spans="1:6">
      <c r="A412" s="2" t="s">
        <v>4515</v>
      </c>
      <c r="B412" s="7">
        <v>2566000</v>
      </c>
      <c r="C412" s="4"/>
      <c r="D412" s="4"/>
      <c r="E412" s="4"/>
      <c r="F412" s="4"/>
    </row>
    <row r="413" spans="1:6" ht="30">
      <c r="A413" s="2" t="s">
        <v>4516</v>
      </c>
      <c r="B413" s="7">
        <v>7868000</v>
      </c>
      <c r="C413" s="4"/>
      <c r="D413" s="4"/>
      <c r="E413" s="4"/>
      <c r="F413" s="4"/>
    </row>
    <row r="414" spans="1:6" ht="30">
      <c r="A414" s="2" t="s">
        <v>4517</v>
      </c>
      <c r="B414" s="7">
        <v>3183000</v>
      </c>
      <c r="C414" s="4"/>
      <c r="D414" s="4"/>
      <c r="E414" s="4"/>
      <c r="F414" s="4"/>
    </row>
    <row r="415" spans="1:6" ht="30">
      <c r="A415" s="2" t="s">
        <v>4518</v>
      </c>
      <c r="B415" s="7">
        <v>2566000</v>
      </c>
      <c r="C415" s="4"/>
      <c r="D415" s="4"/>
      <c r="E415" s="4"/>
      <c r="F415" s="4"/>
    </row>
    <row r="416" spans="1:6" ht="45">
      <c r="A416" s="2" t="s">
        <v>4519</v>
      </c>
      <c r="B416" s="7">
        <v>11051000</v>
      </c>
      <c r="C416" s="4"/>
      <c r="D416" s="4"/>
      <c r="E416" s="4"/>
      <c r="F416" s="4"/>
    </row>
    <row r="417" spans="1:6">
      <c r="A417" s="2" t="s">
        <v>123</v>
      </c>
      <c r="B417" s="7">
        <v>13617000</v>
      </c>
      <c r="C417" s="4"/>
      <c r="D417" s="4"/>
      <c r="E417" s="4"/>
      <c r="F417" s="4"/>
    </row>
    <row r="418" spans="1:6" ht="17.25">
      <c r="A418" s="2" t="s">
        <v>4100</v>
      </c>
      <c r="B418" s="7">
        <v>5072000</v>
      </c>
      <c r="C418" s="343" t="s">
        <v>3652</v>
      </c>
      <c r="D418" s="4"/>
      <c r="E418" s="4"/>
      <c r="F418" s="4"/>
    </row>
    <row r="419" spans="1:6" ht="30">
      <c r="A419" s="2" t="s">
        <v>4558</v>
      </c>
      <c r="B419" s="4"/>
      <c r="C419" s="4"/>
      <c r="D419" s="4"/>
      <c r="E419" s="4"/>
      <c r="F419" s="4"/>
    </row>
    <row r="420" spans="1:6" ht="30">
      <c r="A420" s="3" t="s">
        <v>4513</v>
      </c>
      <c r="B420" s="4"/>
      <c r="C420" s="4"/>
      <c r="D420" s="4"/>
      <c r="E420" s="4"/>
      <c r="F420" s="4"/>
    </row>
    <row r="421" spans="1:6">
      <c r="A421" s="2" t="s">
        <v>4522</v>
      </c>
      <c r="B421" s="4">
        <v>1985</v>
      </c>
      <c r="C421" s="4"/>
      <c r="D421" s="4"/>
      <c r="E421" s="4"/>
      <c r="F421" s="4"/>
    </row>
    <row r="422" spans="1:6">
      <c r="A422" s="2" t="s">
        <v>1813</v>
      </c>
      <c r="B422" s="4">
        <v>2009</v>
      </c>
      <c r="C422" s="4"/>
      <c r="D422" s="4"/>
      <c r="E422" s="4"/>
      <c r="F422" s="4"/>
    </row>
    <row r="423" spans="1:6">
      <c r="A423" s="2" t="s">
        <v>4515</v>
      </c>
      <c r="B423" s="7">
        <v>1300000</v>
      </c>
      <c r="C423" s="4"/>
      <c r="D423" s="4"/>
      <c r="E423" s="4"/>
      <c r="F423" s="4"/>
    </row>
    <row r="424" spans="1:6" ht="30">
      <c r="A424" s="2" t="s">
        <v>4516</v>
      </c>
      <c r="B424" s="7">
        <v>7246000</v>
      </c>
      <c r="C424" s="4"/>
      <c r="D424" s="4"/>
      <c r="E424" s="4"/>
      <c r="F424" s="4"/>
    </row>
    <row r="425" spans="1:6" ht="30">
      <c r="A425" s="2" t="s">
        <v>4517</v>
      </c>
      <c r="B425" s="7">
        <v>126000</v>
      </c>
      <c r="C425" s="4"/>
      <c r="D425" s="4"/>
      <c r="E425" s="4"/>
      <c r="F425" s="4"/>
    </row>
    <row r="426" spans="1:6" ht="30">
      <c r="A426" s="2" t="s">
        <v>4518</v>
      </c>
      <c r="B426" s="7">
        <v>1300000</v>
      </c>
      <c r="C426" s="4"/>
      <c r="D426" s="4"/>
      <c r="E426" s="4"/>
      <c r="F426" s="4"/>
    </row>
    <row r="427" spans="1:6" ht="45">
      <c r="A427" s="2" t="s">
        <v>4519</v>
      </c>
      <c r="B427" s="7">
        <v>7372000</v>
      </c>
      <c r="C427" s="4"/>
      <c r="D427" s="4"/>
      <c r="E427" s="4"/>
      <c r="F427" s="4"/>
    </row>
    <row r="428" spans="1:6">
      <c r="A428" s="2" t="s">
        <v>123</v>
      </c>
      <c r="B428" s="7">
        <v>8672000</v>
      </c>
      <c r="C428" s="4"/>
      <c r="D428" s="4"/>
      <c r="E428" s="4"/>
      <c r="F428" s="4"/>
    </row>
    <row r="429" spans="1:6" ht="17.25">
      <c r="A429" s="2" t="s">
        <v>4100</v>
      </c>
      <c r="B429" s="7">
        <v>1392000</v>
      </c>
      <c r="C429" s="343" t="s">
        <v>3652</v>
      </c>
      <c r="D429" s="4"/>
      <c r="E429" s="4"/>
      <c r="F429" s="4"/>
    </row>
    <row r="430" spans="1:6" ht="30">
      <c r="A430" s="2" t="s">
        <v>4559</v>
      </c>
      <c r="B430" s="4"/>
      <c r="C430" s="4"/>
      <c r="D430" s="4"/>
      <c r="E430" s="4"/>
      <c r="F430" s="4"/>
    </row>
    <row r="431" spans="1:6" ht="30">
      <c r="A431" s="3" t="s">
        <v>4513</v>
      </c>
      <c r="B431" s="4"/>
      <c r="C431" s="4"/>
      <c r="D431" s="4"/>
      <c r="E431" s="4"/>
      <c r="F431" s="4"/>
    </row>
    <row r="432" spans="1:6">
      <c r="A432" s="2" t="s">
        <v>4522</v>
      </c>
      <c r="B432" s="4">
        <v>1983</v>
      </c>
      <c r="C432" s="4"/>
      <c r="D432" s="4"/>
      <c r="E432" s="4"/>
      <c r="F432" s="4"/>
    </row>
    <row r="433" spans="1:6">
      <c r="A433" s="2" t="s">
        <v>1813</v>
      </c>
      <c r="B433" s="4">
        <v>1997</v>
      </c>
      <c r="C433" s="4"/>
      <c r="D433" s="4"/>
      <c r="E433" s="4"/>
      <c r="F433" s="4"/>
    </row>
    <row r="434" spans="1:6">
      <c r="A434" s="2" t="s">
        <v>4515</v>
      </c>
      <c r="B434" s="7">
        <v>1997000</v>
      </c>
      <c r="C434" s="4"/>
      <c r="D434" s="4"/>
      <c r="E434" s="4"/>
      <c r="F434" s="4"/>
    </row>
    <row r="435" spans="1:6" ht="30">
      <c r="A435" s="2" t="s">
        <v>4516</v>
      </c>
      <c r="B435" s="7">
        <v>11391000</v>
      </c>
      <c r="C435" s="4"/>
      <c r="D435" s="4"/>
      <c r="E435" s="4"/>
      <c r="F435" s="4"/>
    </row>
    <row r="436" spans="1:6" ht="30">
      <c r="A436" s="2" t="s">
        <v>4517</v>
      </c>
      <c r="B436" s="7">
        <v>4186000</v>
      </c>
      <c r="C436" s="4"/>
      <c r="D436" s="4"/>
      <c r="E436" s="4"/>
      <c r="F436" s="4"/>
    </row>
    <row r="437" spans="1:6" ht="30">
      <c r="A437" s="2" t="s">
        <v>4518</v>
      </c>
      <c r="B437" s="7">
        <v>1997000</v>
      </c>
      <c r="C437" s="4"/>
      <c r="D437" s="4"/>
      <c r="E437" s="4"/>
      <c r="F437" s="4"/>
    </row>
    <row r="438" spans="1:6" ht="45">
      <c r="A438" s="2" t="s">
        <v>4519</v>
      </c>
      <c r="B438" s="7">
        <v>15577000</v>
      </c>
      <c r="C438" s="4"/>
      <c r="D438" s="4"/>
      <c r="E438" s="4"/>
      <c r="F438" s="4"/>
    </row>
    <row r="439" spans="1:6">
      <c r="A439" s="2" t="s">
        <v>123</v>
      </c>
      <c r="B439" s="7">
        <v>17574000</v>
      </c>
      <c r="C439" s="4"/>
      <c r="D439" s="4"/>
      <c r="E439" s="4"/>
      <c r="F439" s="4"/>
    </row>
    <row r="440" spans="1:6" ht="17.25">
      <c r="A440" s="2" t="s">
        <v>4100</v>
      </c>
      <c r="B440" s="7">
        <v>6986000</v>
      </c>
      <c r="C440" s="343" t="s">
        <v>3652</v>
      </c>
      <c r="D440" s="4"/>
      <c r="E440" s="4"/>
      <c r="F440" s="4"/>
    </row>
    <row r="441" spans="1:6" ht="30">
      <c r="A441" s="2" t="s">
        <v>4560</v>
      </c>
      <c r="B441" s="4"/>
      <c r="C441" s="4"/>
      <c r="D441" s="4"/>
      <c r="E441" s="4"/>
      <c r="F441" s="4"/>
    </row>
    <row r="442" spans="1:6" ht="30">
      <c r="A442" s="3" t="s">
        <v>4513</v>
      </c>
      <c r="B442" s="4"/>
      <c r="C442" s="4"/>
      <c r="D442" s="4"/>
      <c r="E442" s="4"/>
      <c r="F442" s="4"/>
    </row>
    <row r="443" spans="1:6">
      <c r="A443" s="2" t="s">
        <v>4522</v>
      </c>
      <c r="B443" s="4">
        <v>1988</v>
      </c>
      <c r="C443" s="4"/>
      <c r="D443" s="4"/>
      <c r="E443" s="4"/>
      <c r="F443" s="4"/>
    </row>
    <row r="444" spans="1:6">
      <c r="A444" s="2" t="s">
        <v>1813</v>
      </c>
      <c r="B444" s="4">
        <v>1997</v>
      </c>
      <c r="C444" s="4"/>
      <c r="D444" s="4"/>
      <c r="E444" s="4"/>
      <c r="F444" s="4"/>
    </row>
    <row r="445" spans="1:6">
      <c r="A445" s="2" t="s">
        <v>4515</v>
      </c>
      <c r="B445" s="7">
        <v>2378000</v>
      </c>
      <c r="C445" s="4"/>
      <c r="D445" s="4"/>
      <c r="E445" s="4"/>
      <c r="F445" s="4"/>
    </row>
    <row r="446" spans="1:6" ht="30">
      <c r="A446" s="2" t="s">
        <v>4516</v>
      </c>
      <c r="B446" s="7">
        <v>21754000</v>
      </c>
      <c r="C446" s="4"/>
      <c r="D446" s="4"/>
      <c r="E446" s="4"/>
      <c r="F446" s="4"/>
    </row>
    <row r="447" spans="1:6" ht="30">
      <c r="A447" s="2" t="s">
        <v>4517</v>
      </c>
      <c r="B447" s="7">
        <v>3384000</v>
      </c>
      <c r="C447" s="4"/>
      <c r="D447" s="4"/>
      <c r="E447" s="4"/>
      <c r="F447" s="4"/>
    </row>
    <row r="448" spans="1:6" ht="30">
      <c r="A448" s="2" t="s">
        <v>4518</v>
      </c>
      <c r="B448" s="7">
        <v>2378000</v>
      </c>
      <c r="C448" s="4"/>
      <c r="D448" s="4"/>
      <c r="E448" s="4"/>
      <c r="F448" s="4"/>
    </row>
    <row r="449" spans="1:6" ht="45">
      <c r="A449" s="2" t="s">
        <v>4519</v>
      </c>
      <c r="B449" s="7">
        <v>25138000</v>
      </c>
      <c r="C449" s="4"/>
      <c r="D449" s="4"/>
      <c r="E449" s="4"/>
      <c r="F449" s="4"/>
    </row>
    <row r="450" spans="1:6">
      <c r="A450" s="2" t="s">
        <v>123</v>
      </c>
      <c r="B450" s="7">
        <v>27516000</v>
      </c>
      <c r="C450" s="4"/>
      <c r="D450" s="4"/>
      <c r="E450" s="4"/>
      <c r="F450" s="4"/>
    </row>
    <row r="451" spans="1:6" ht="17.25">
      <c r="A451" s="2" t="s">
        <v>4100</v>
      </c>
      <c r="B451" s="7">
        <v>10295000</v>
      </c>
      <c r="C451" s="343" t="s">
        <v>3652</v>
      </c>
      <c r="D451" s="4"/>
      <c r="E451" s="4"/>
      <c r="F451" s="4"/>
    </row>
    <row r="452" spans="1:6" ht="30">
      <c r="A452" s="2" t="s">
        <v>4561</v>
      </c>
      <c r="B452" s="4"/>
      <c r="C452" s="4"/>
      <c r="D452" s="4"/>
      <c r="E452" s="4"/>
      <c r="F452" s="4"/>
    </row>
    <row r="453" spans="1:6" ht="30">
      <c r="A453" s="3" t="s">
        <v>4513</v>
      </c>
      <c r="B453" s="4"/>
      <c r="C453" s="4"/>
      <c r="D453" s="4"/>
      <c r="E453" s="4"/>
      <c r="F453" s="4"/>
    </row>
    <row r="454" spans="1:6">
      <c r="A454" s="2" t="s">
        <v>4522</v>
      </c>
      <c r="B454" s="4">
        <v>1987</v>
      </c>
      <c r="C454" s="4"/>
      <c r="D454" s="4"/>
      <c r="E454" s="4"/>
      <c r="F454" s="4"/>
    </row>
    <row r="455" spans="1:6">
      <c r="A455" s="2" t="s">
        <v>1813</v>
      </c>
      <c r="B455" s="4">
        <v>1995</v>
      </c>
      <c r="C455" s="4"/>
      <c r="D455" s="4"/>
      <c r="E455" s="4"/>
      <c r="F455" s="4"/>
    </row>
    <row r="456" spans="1:6">
      <c r="A456" s="2" t="s">
        <v>4515</v>
      </c>
      <c r="B456" s="7">
        <v>657000</v>
      </c>
      <c r="C456" s="4"/>
      <c r="D456" s="4"/>
      <c r="E456" s="4"/>
      <c r="F456" s="4"/>
    </row>
    <row r="457" spans="1:6" ht="30">
      <c r="A457" s="2" t="s">
        <v>4516</v>
      </c>
      <c r="B457" s="7">
        <v>9800000</v>
      </c>
      <c r="C457" s="4"/>
      <c r="D457" s="4"/>
      <c r="E457" s="4"/>
      <c r="F457" s="4"/>
    </row>
    <row r="458" spans="1:6" ht="30">
      <c r="A458" s="2" t="s">
        <v>4517</v>
      </c>
      <c r="B458" s="7">
        <v>3001000</v>
      </c>
      <c r="C458" s="4"/>
      <c r="D458" s="4"/>
      <c r="E458" s="4"/>
      <c r="F458" s="4"/>
    </row>
    <row r="459" spans="1:6" ht="30">
      <c r="A459" s="2" t="s">
        <v>4518</v>
      </c>
      <c r="B459" s="7">
        <v>657000</v>
      </c>
      <c r="C459" s="4"/>
      <c r="D459" s="4"/>
      <c r="E459" s="4"/>
      <c r="F459" s="4"/>
    </row>
    <row r="460" spans="1:6" ht="45">
      <c r="A460" s="2" t="s">
        <v>4519</v>
      </c>
      <c r="B460" s="7">
        <v>12801000</v>
      </c>
      <c r="C460" s="4"/>
      <c r="D460" s="4"/>
      <c r="E460" s="4"/>
      <c r="F460" s="4"/>
    </row>
    <row r="461" spans="1:6">
      <c r="A461" s="2" t="s">
        <v>123</v>
      </c>
      <c r="B461" s="7">
        <v>13458000</v>
      </c>
      <c r="C461" s="4"/>
      <c r="D461" s="4"/>
      <c r="E461" s="4"/>
      <c r="F461" s="4"/>
    </row>
    <row r="462" spans="1:6" ht="17.25">
      <c r="A462" s="2" t="s">
        <v>4100</v>
      </c>
      <c r="B462" s="7">
        <v>6434000</v>
      </c>
      <c r="C462" s="343" t="s">
        <v>3652</v>
      </c>
      <c r="D462" s="4"/>
      <c r="E462" s="4"/>
      <c r="F462" s="4"/>
    </row>
    <row r="463" spans="1:6" ht="30">
      <c r="A463" s="2" t="s">
        <v>4562</v>
      </c>
      <c r="B463" s="4"/>
      <c r="C463" s="4"/>
      <c r="D463" s="4"/>
      <c r="E463" s="4"/>
      <c r="F463" s="4"/>
    </row>
    <row r="464" spans="1:6" ht="30">
      <c r="A464" s="3" t="s">
        <v>4513</v>
      </c>
      <c r="B464" s="4"/>
      <c r="C464" s="4"/>
      <c r="D464" s="4"/>
      <c r="E464" s="4"/>
      <c r="F464" s="4"/>
    </row>
    <row r="465" spans="1:6">
      <c r="A465" s="2" t="s">
        <v>4522</v>
      </c>
      <c r="B465" s="4">
        <v>1977</v>
      </c>
      <c r="C465" s="4"/>
      <c r="D465" s="4"/>
      <c r="E465" s="4"/>
      <c r="F465" s="4"/>
    </row>
    <row r="466" spans="1:6">
      <c r="A466" s="2" t="s">
        <v>1813</v>
      </c>
      <c r="B466" s="4">
        <v>1997</v>
      </c>
      <c r="C466" s="4"/>
      <c r="D466" s="4"/>
      <c r="E466" s="4"/>
      <c r="F466" s="4"/>
    </row>
    <row r="467" spans="1:6">
      <c r="A467" s="2" t="s">
        <v>4515</v>
      </c>
      <c r="B467" s="7">
        <v>649000</v>
      </c>
      <c r="C467" s="4"/>
      <c r="D467" s="4"/>
      <c r="E467" s="4"/>
      <c r="F467" s="4"/>
    </row>
    <row r="468" spans="1:6" ht="30">
      <c r="A468" s="2" t="s">
        <v>4516</v>
      </c>
      <c r="B468" s="7">
        <v>2594000</v>
      </c>
      <c r="C468" s="4"/>
      <c r="D468" s="4"/>
      <c r="E468" s="4"/>
      <c r="F468" s="4"/>
    </row>
    <row r="469" spans="1:6" ht="30">
      <c r="A469" s="2" t="s">
        <v>4517</v>
      </c>
      <c r="B469" s="7">
        <v>412000</v>
      </c>
      <c r="C469" s="4"/>
      <c r="D469" s="4"/>
      <c r="E469" s="4"/>
      <c r="F469" s="4"/>
    </row>
    <row r="470" spans="1:6" ht="30">
      <c r="A470" s="2" t="s">
        <v>4518</v>
      </c>
      <c r="B470" s="7">
        <v>649000</v>
      </c>
      <c r="C470" s="4"/>
      <c r="D470" s="4"/>
      <c r="E470" s="4"/>
      <c r="F470" s="4"/>
    </row>
    <row r="471" spans="1:6" ht="45">
      <c r="A471" s="2" t="s">
        <v>4519</v>
      </c>
      <c r="B471" s="7">
        <v>3006000</v>
      </c>
      <c r="C471" s="4"/>
      <c r="D471" s="4"/>
      <c r="E471" s="4"/>
      <c r="F471" s="4"/>
    </row>
    <row r="472" spans="1:6">
      <c r="A472" s="2" t="s">
        <v>123</v>
      </c>
      <c r="B472" s="7">
        <v>3655000</v>
      </c>
      <c r="C472" s="4"/>
      <c r="D472" s="4"/>
      <c r="E472" s="4"/>
      <c r="F472" s="4"/>
    </row>
    <row r="473" spans="1:6" ht="17.25">
      <c r="A473" s="2" t="s">
        <v>4100</v>
      </c>
      <c r="B473" s="7">
        <v>1355000</v>
      </c>
      <c r="C473" s="343" t="s">
        <v>3652</v>
      </c>
      <c r="D473" s="4"/>
      <c r="E473" s="4"/>
      <c r="F473" s="4"/>
    </row>
    <row r="474" spans="1:6" ht="30">
      <c r="A474" s="2" t="s">
        <v>4563</v>
      </c>
      <c r="B474" s="4"/>
      <c r="C474" s="4"/>
      <c r="D474" s="4"/>
      <c r="E474" s="4"/>
      <c r="F474" s="4"/>
    </row>
    <row r="475" spans="1:6" ht="30">
      <c r="A475" s="3" t="s">
        <v>4513</v>
      </c>
      <c r="B475" s="4"/>
      <c r="C475" s="4"/>
      <c r="D475" s="4"/>
      <c r="E475" s="4"/>
      <c r="F475" s="4"/>
    </row>
    <row r="476" spans="1:6">
      <c r="A476" s="2" t="s">
        <v>4522</v>
      </c>
      <c r="B476" s="4">
        <v>1991</v>
      </c>
      <c r="C476" s="4"/>
      <c r="D476" s="4"/>
      <c r="E476" s="4"/>
      <c r="F476" s="4"/>
    </row>
    <row r="477" spans="1:6">
      <c r="A477" s="2" t="s">
        <v>1813</v>
      </c>
      <c r="B477" s="4">
        <v>2006</v>
      </c>
      <c r="C477" s="4"/>
      <c r="D477" s="4"/>
      <c r="E477" s="4"/>
      <c r="F477" s="4"/>
    </row>
    <row r="478" spans="1:6">
      <c r="A478" s="2" t="s">
        <v>4515</v>
      </c>
      <c r="B478" s="7">
        <v>6027000</v>
      </c>
      <c r="C478" s="4"/>
      <c r="D478" s="4"/>
      <c r="E478" s="4"/>
      <c r="F478" s="4"/>
    </row>
    <row r="479" spans="1:6" ht="30">
      <c r="A479" s="2" t="s">
        <v>4516</v>
      </c>
      <c r="B479" s="7">
        <v>39101000</v>
      </c>
      <c r="C479" s="4"/>
      <c r="D479" s="4"/>
      <c r="E479" s="4"/>
      <c r="F479" s="4"/>
    </row>
    <row r="480" spans="1:6" ht="30">
      <c r="A480" s="2" t="s">
        <v>4517</v>
      </c>
      <c r="B480" s="7">
        <v>3302000</v>
      </c>
      <c r="C480" s="4"/>
      <c r="D480" s="4"/>
      <c r="E480" s="4"/>
      <c r="F480" s="4"/>
    </row>
    <row r="481" spans="1:6" ht="30">
      <c r="A481" s="2" t="s">
        <v>4518</v>
      </c>
      <c r="B481" s="7">
        <v>6027000</v>
      </c>
      <c r="C481" s="4"/>
      <c r="D481" s="4"/>
      <c r="E481" s="4"/>
      <c r="F481" s="4"/>
    </row>
    <row r="482" spans="1:6" ht="45">
      <c r="A482" s="2" t="s">
        <v>4519</v>
      </c>
      <c r="B482" s="7">
        <v>42403000</v>
      </c>
      <c r="C482" s="4"/>
      <c r="D482" s="4"/>
      <c r="E482" s="4"/>
      <c r="F482" s="4"/>
    </row>
    <row r="483" spans="1:6">
      <c r="A483" s="2" t="s">
        <v>123</v>
      </c>
      <c r="B483" s="7">
        <v>48430000</v>
      </c>
      <c r="C483" s="4"/>
      <c r="D483" s="4"/>
      <c r="E483" s="4"/>
      <c r="F483" s="4"/>
    </row>
    <row r="484" spans="1:6" ht="17.25">
      <c r="A484" s="2" t="s">
        <v>4100</v>
      </c>
      <c r="B484" s="7">
        <v>10907000</v>
      </c>
      <c r="C484" s="343" t="s">
        <v>3652</v>
      </c>
      <c r="D484" s="4"/>
      <c r="E484" s="4"/>
      <c r="F484" s="4"/>
    </row>
    <row r="485" spans="1:6" ht="30">
      <c r="A485" s="2" t="s">
        <v>4564</v>
      </c>
      <c r="B485" s="4"/>
      <c r="C485" s="4"/>
      <c r="D485" s="4"/>
      <c r="E485" s="4"/>
      <c r="F485" s="4"/>
    </row>
    <row r="486" spans="1:6" ht="30">
      <c r="A486" s="3" t="s">
        <v>4513</v>
      </c>
      <c r="B486" s="4"/>
      <c r="C486" s="4"/>
      <c r="D486" s="4"/>
      <c r="E486" s="4"/>
      <c r="F486" s="4"/>
    </row>
    <row r="487" spans="1:6">
      <c r="A487" s="2" t="s">
        <v>4522</v>
      </c>
      <c r="B487" s="4">
        <v>1984</v>
      </c>
      <c r="C487" s="4"/>
      <c r="D487" s="4"/>
      <c r="E487" s="4"/>
      <c r="F487" s="4"/>
    </row>
    <row r="488" spans="1:6">
      <c r="A488" s="2" t="s">
        <v>1813</v>
      </c>
      <c r="B488" s="4">
        <v>1998</v>
      </c>
      <c r="C488" s="4"/>
      <c r="D488" s="4"/>
      <c r="E488" s="4"/>
      <c r="F488" s="4"/>
    </row>
    <row r="489" spans="1:6">
      <c r="A489" s="2" t="s">
        <v>4515</v>
      </c>
      <c r="B489" s="7">
        <v>614000</v>
      </c>
      <c r="C489" s="4"/>
      <c r="D489" s="4"/>
      <c r="E489" s="4"/>
      <c r="F489" s="4"/>
    </row>
    <row r="490" spans="1:6" ht="30">
      <c r="A490" s="2" t="s">
        <v>4516</v>
      </c>
      <c r="B490" s="7">
        <v>20626000</v>
      </c>
      <c r="C490" s="4"/>
      <c r="D490" s="4"/>
      <c r="E490" s="4"/>
      <c r="F490" s="4"/>
    </row>
    <row r="491" spans="1:6" ht="30">
      <c r="A491" s="2" t="s">
        <v>4517</v>
      </c>
      <c r="B491" s="7">
        <v>6178000</v>
      </c>
      <c r="C491" s="4"/>
      <c r="D491" s="4"/>
      <c r="E491" s="4"/>
      <c r="F491" s="4"/>
    </row>
    <row r="492" spans="1:6" ht="30">
      <c r="A492" s="2" t="s">
        <v>4518</v>
      </c>
      <c r="B492" s="7">
        <v>614000</v>
      </c>
      <c r="C492" s="4"/>
      <c r="D492" s="4"/>
      <c r="E492" s="4"/>
      <c r="F492" s="4"/>
    </row>
    <row r="493" spans="1:6" ht="45">
      <c r="A493" s="2" t="s">
        <v>4519</v>
      </c>
      <c r="B493" s="7">
        <v>26804000</v>
      </c>
      <c r="C493" s="4"/>
      <c r="D493" s="4"/>
      <c r="E493" s="4"/>
      <c r="F493" s="4"/>
    </row>
    <row r="494" spans="1:6">
      <c r="A494" s="2" t="s">
        <v>123</v>
      </c>
      <c r="B494" s="7">
        <v>27418000</v>
      </c>
      <c r="C494" s="4"/>
      <c r="D494" s="4"/>
      <c r="E494" s="4"/>
      <c r="F494" s="4"/>
    </row>
    <row r="495" spans="1:6" ht="17.25">
      <c r="A495" s="2" t="s">
        <v>4100</v>
      </c>
      <c r="B495" s="7">
        <v>11800000</v>
      </c>
      <c r="C495" s="343" t="s">
        <v>3652</v>
      </c>
      <c r="D495" s="4"/>
      <c r="E495" s="4"/>
      <c r="F495" s="4"/>
    </row>
    <row r="496" spans="1:6" ht="30">
      <c r="A496" s="2" t="s">
        <v>4565</v>
      </c>
      <c r="B496" s="4"/>
      <c r="C496" s="4"/>
      <c r="D496" s="4"/>
      <c r="E496" s="4"/>
      <c r="F496" s="4"/>
    </row>
    <row r="497" spans="1:6" ht="30">
      <c r="A497" s="3" t="s">
        <v>4513</v>
      </c>
      <c r="B497" s="4"/>
      <c r="C497" s="4"/>
      <c r="D497" s="4"/>
      <c r="E497" s="4"/>
      <c r="F497" s="4"/>
    </row>
    <row r="498" spans="1:6">
      <c r="A498" s="2" t="s">
        <v>4522</v>
      </c>
      <c r="B498" s="4">
        <v>1991</v>
      </c>
      <c r="C498" s="4"/>
      <c r="D498" s="4"/>
      <c r="E498" s="4"/>
      <c r="F498" s="4"/>
    </row>
    <row r="499" spans="1:6">
      <c r="A499" s="2" t="s">
        <v>1813</v>
      </c>
      <c r="B499" s="4">
        <v>1997</v>
      </c>
      <c r="C499" s="4"/>
      <c r="D499" s="4"/>
      <c r="E499" s="4"/>
      <c r="F499" s="4"/>
    </row>
    <row r="500" spans="1:6">
      <c r="A500" s="2" t="s">
        <v>4515</v>
      </c>
      <c r="B500" s="7">
        <v>3237000</v>
      </c>
      <c r="C500" s="4"/>
      <c r="D500" s="4"/>
      <c r="E500" s="4"/>
      <c r="F500" s="4"/>
    </row>
    <row r="501" spans="1:6" ht="30">
      <c r="A501" s="2" t="s">
        <v>4516</v>
      </c>
      <c r="B501" s="7">
        <v>12949000</v>
      </c>
      <c r="C501" s="4"/>
      <c r="D501" s="4"/>
      <c r="E501" s="4"/>
      <c r="F501" s="4"/>
    </row>
    <row r="502" spans="1:6" ht="30">
      <c r="A502" s="2" t="s">
        <v>4517</v>
      </c>
      <c r="B502" s="7">
        <v>26205000</v>
      </c>
      <c r="C502" s="4"/>
      <c r="D502" s="4"/>
      <c r="E502" s="4"/>
      <c r="F502" s="4"/>
    </row>
    <row r="503" spans="1:6" ht="30">
      <c r="A503" s="2" t="s">
        <v>4518</v>
      </c>
      <c r="B503" s="7">
        <v>8115000</v>
      </c>
      <c r="C503" s="4"/>
      <c r="D503" s="4"/>
      <c r="E503" s="4"/>
      <c r="F503" s="4"/>
    </row>
    <row r="504" spans="1:6" ht="45">
      <c r="A504" s="2" t="s">
        <v>4519</v>
      </c>
      <c r="B504" s="7">
        <v>34276000</v>
      </c>
      <c r="C504" s="4"/>
      <c r="D504" s="4"/>
      <c r="E504" s="4"/>
      <c r="F504" s="4"/>
    </row>
    <row r="505" spans="1:6">
      <c r="A505" s="2" t="s">
        <v>123</v>
      </c>
      <c r="B505" s="7">
        <v>42391000</v>
      </c>
      <c r="C505" s="4"/>
      <c r="D505" s="4"/>
      <c r="E505" s="4"/>
      <c r="F505" s="4"/>
    </row>
    <row r="506" spans="1:6" ht="17.25">
      <c r="A506" s="2" t="s">
        <v>4100</v>
      </c>
      <c r="B506" s="7">
        <v>15447000</v>
      </c>
      <c r="C506" s="343" t="s">
        <v>3652</v>
      </c>
      <c r="D506" s="4"/>
      <c r="E506" s="4"/>
      <c r="F506" s="4"/>
    </row>
    <row r="507" spans="1:6" ht="30">
      <c r="A507" s="2" t="s">
        <v>4566</v>
      </c>
      <c r="B507" s="4"/>
      <c r="C507" s="4"/>
      <c r="D507" s="4"/>
      <c r="E507" s="4"/>
      <c r="F507" s="4"/>
    </row>
    <row r="508" spans="1:6" ht="30">
      <c r="A508" s="3" t="s">
        <v>4513</v>
      </c>
      <c r="B508" s="4"/>
      <c r="C508" s="4"/>
      <c r="D508" s="4"/>
      <c r="E508" s="4"/>
      <c r="F508" s="4"/>
    </row>
    <row r="509" spans="1:6">
      <c r="A509" s="2" t="s">
        <v>4522</v>
      </c>
      <c r="B509" s="4">
        <v>1989</v>
      </c>
      <c r="C509" s="4"/>
      <c r="D509" s="4"/>
      <c r="E509" s="4"/>
      <c r="F509" s="4"/>
    </row>
    <row r="510" spans="1:6">
      <c r="A510" s="2" t="s">
        <v>1813</v>
      </c>
      <c r="B510" s="4">
        <v>2005</v>
      </c>
      <c r="C510" s="4"/>
      <c r="D510" s="4"/>
      <c r="E510" s="4"/>
      <c r="F510" s="4"/>
    </row>
    <row r="511" spans="1:6">
      <c r="A511" s="2" t="s">
        <v>4515</v>
      </c>
      <c r="B511" s="7">
        <v>999000</v>
      </c>
      <c r="C511" s="4"/>
      <c r="D511" s="4"/>
      <c r="E511" s="4"/>
      <c r="F511" s="4"/>
    </row>
    <row r="512" spans="1:6" ht="30">
      <c r="A512" s="2" t="s">
        <v>4516</v>
      </c>
      <c r="B512" s="7">
        <v>4619000</v>
      </c>
      <c r="C512" s="4"/>
      <c r="D512" s="4"/>
      <c r="E512" s="4"/>
      <c r="F512" s="4"/>
    </row>
    <row r="513" spans="1:6" ht="30">
      <c r="A513" s="2" t="s">
        <v>4517</v>
      </c>
      <c r="B513" s="7">
        <v>876000</v>
      </c>
      <c r="C513" s="4"/>
      <c r="D513" s="4"/>
      <c r="E513" s="4"/>
      <c r="F513" s="4"/>
    </row>
    <row r="514" spans="1:6" ht="30">
      <c r="A514" s="2" t="s">
        <v>4518</v>
      </c>
      <c r="B514" s="7">
        <v>999000</v>
      </c>
      <c r="C514" s="4"/>
      <c r="D514" s="4"/>
      <c r="E514" s="4"/>
      <c r="F514" s="4"/>
    </row>
    <row r="515" spans="1:6" ht="45">
      <c r="A515" s="2" t="s">
        <v>4519</v>
      </c>
      <c r="B515" s="7">
        <v>5495000</v>
      </c>
      <c r="C515" s="4"/>
      <c r="D515" s="4"/>
      <c r="E515" s="4"/>
      <c r="F515" s="4"/>
    </row>
    <row r="516" spans="1:6">
      <c r="A516" s="2" t="s">
        <v>123</v>
      </c>
      <c r="B516" s="7">
        <v>6494000</v>
      </c>
      <c r="C516" s="4"/>
      <c r="D516" s="4"/>
      <c r="E516" s="4"/>
      <c r="F516" s="4"/>
    </row>
    <row r="517" spans="1:6" ht="17.25">
      <c r="A517" s="2" t="s">
        <v>4100</v>
      </c>
      <c r="B517" s="7">
        <v>1567000</v>
      </c>
      <c r="C517" s="343" t="s">
        <v>3652</v>
      </c>
      <c r="D517" s="4"/>
      <c r="E517" s="4"/>
      <c r="F517" s="4"/>
    </row>
    <row r="518" spans="1:6" ht="30">
      <c r="A518" s="2" t="s">
        <v>4567</v>
      </c>
      <c r="B518" s="4"/>
      <c r="C518" s="4"/>
      <c r="D518" s="4"/>
      <c r="E518" s="4"/>
      <c r="F518" s="4"/>
    </row>
    <row r="519" spans="1:6" ht="30">
      <c r="A519" s="3" t="s">
        <v>4513</v>
      </c>
      <c r="B519" s="4"/>
      <c r="C519" s="4"/>
      <c r="D519" s="4"/>
      <c r="E519" s="4"/>
      <c r="F519" s="4"/>
    </row>
    <row r="520" spans="1:6">
      <c r="A520" s="2" t="s">
        <v>4522</v>
      </c>
      <c r="B520" s="4">
        <v>1991</v>
      </c>
      <c r="C520" s="4"/>
      <c r="D520" s="4"/>
      <c r="E520" s="4"/>
      <c r="F520" s="4"/>
    </row>
    <row r="521" spans="1:6">
      <c r="A521" s="2" t="s">
        <v>1813</v>
      </c>
      <c r="B521" s="4">
        <v>2005</v>
      </c>
      <c r="C521" s="4"/>
      <c r="D521" s="4"/>
      <c r="E521" s="4"/>
      <c r="F521" s="4"/>
    </row>
    <row r="522" spans="1:6">
      <c r="A522" s="2" t="s">
        <v>4515</v>
      </c>
      <c r="B522" s="7">
        <v>1423000</v>
      </c>
      <c r="C522" s="4"/>
      <c r="D522" s="4"/>
      <c r="E522" s="4"/>
      <c r="F522" s="4"/>
    </row>
    <row r="523" spans="1:6" ht="30">
      <c r="A523" s="2" t="s">
        <v>4516</v>
      </c>
      <c r="B523" s="7">
        <v>6041000</v>
      </c>
      <c r="C523" s="4"/>
      <c r="D523" s="4"/>
      <c r="E523" s="4"/>
      <c r="F523" s="4"/>
    </row>
    <row r="524" spans="1:6" ht="30">
      <c r="A524" s="2" t="s">
        <v>4517</v>
      </c>
      <c r="B524" s="7">
        <v>1550000</v>
      </c>
      <c r="C524" s="4"/>
      <c r="D524" s="4"/>
      <c r="E524" s="4"/>
      <c r="F524" s="4"/>
    </row>
    <row r="525" spans="1:6" ht="30">
      <c r="A525" s="2" t="s">
        <v>4518</v>
      </c>
      <c r="B525" s="7">
        <v>1423000</v>
      </c>
      <c r="C525" s="4"/>
      <c r="D525" s="4"/>
      <c r="E525" s="4"/>
      <c r="F525" s="4"/>
    </row>
    <row r="526" spans="1:6" ht="45">
      <c r="A526" s="2" t="s">
        <v>4519</v>
      </c>
      <c r="B526" s="7">
        <v>7591000</v>
      </c>
      <c r="C526" s="4"/>
      <c r="D526" s="4"/>
      <c r="E526" s="4"/>
      <c r="F526" s="4"/>
    </row>
    <row r="527" spans="1:6">
      <c r="A527" s="2" t="s">
        <v>123</v>
      </c>
      <c r="B527" s="7">
        <v>9014000</v>
      </c>
      <c r="C527" s="4"/>
      <c r="D527" s="4"/>
      <c r="E527" s="4"/>
      <c r="F527" s="4"/>
    </row>
    <row r="528" spans="1:6" ht="17.25">
      <c r="A528" s="2" t="s">
        <v>4100</v>
      </c>
      <c r="B528" s="7">
        <v>2235000</v>
      </c>
      <c r="C528" s="343" t="s">
        <v>3652</v>
      </c>
      <c r="D528" s="4"/>
      <c r="E528" s="4"/>
      <c r="F528" s="4"/>
    </row>
    <row r="529" spans="1:6" ht="30">
      <c r="A529" s="2" t="s">
        <v>4568</v>
      </c>
      <c r="B529" s="4"/>
      <c r="C529" s="4"/>
      <c r="D529" s="4"/>
      <c r="E529" s="4"/>
      <c r="F529" s="4"/>
    </row>
    <row r="530" spans="1:6" ht="30">
      <c r="A530" s="3" t="s">
        <v>4513</v>
      </c>
      <c r="B530" s="4"/>
      <c r="C530" s="4"/>
      <c r="D530" s="4"/>
      <c r="E530" s="4"/>
      <c r="F530" s="4"/>
    </row>
    <row r="531" spans="1:6">
      <c r="A531" s="2" t="s">
        <v>4522</v>
      </c>
      <c r="B531" s="4">
        <v>2002</v>
      </c>
      <c r="C531" s="4"/>
      <c r="D531" s="4"/>
      <c r="E531" s="4"/>
      <c r="F531" s="4"/>
    </row>
    <row r="532" spans="1:6">
      <c r="A532" s="2" t="s">
        <v>1813</v>
      </c>
      <c r="B532" s="4">
        <v>2005</v>
      </c>
      <c r="C532" s="4"/>
      <c r="D532" s="4"/>
      <c r="E532" s="4"/>
      <c r="F532" s="4"/>
    </row>
    <row r="533" spans="1:6">
      <c r="A533" s="2" t="s">
        <v>4515</v>
      </c>
      <c r="B533" s="7">
        <v>1961000</v>
      </c>
      <c r="C533" s="4"/>
      <c r="D533" s="4"/>
      <c r="E533" s="4"/>
      <c r="F533" s="4"/>
    </row>
    <row r="534" spans="1:6" ht="30">
      <c r="A534" s="2" t="s">
        <v>4516</v>
      </c>
      <c r="B534" s="7">
        <v>8827000</v>
      </c>
      <c r="C534" s="4"/>
      <c r="D534" s="4"/>
      <c r="E534" s="4"/>
      <c r="F534" s="4"/>
    </row>
    <row r="535" spans="1:6" ht="30">
      <c r="A535" s="2" t="s">
        <v>4517</v>
      </c>
      <c r="B535" s="7">
        <v>-512000</v>
      </c>
      <c r="C535" s="4"/>
      <c r="D535" s="4"/>
      <c r="E535" s="4"/>
      <c r="F535" s="4"/>
    </row>
    <row r="536" spans="1:6" ht="30">
      <c r="A536" s="2" t="s">
        <v>4518</v>
      </c>
      <c r="B536" s="7">
        <v>1961000</v>
      </c>
      <c r="C536" s="4"/>
      <c r="D536" s="4"/>
      <c r="E536" s="4"/>
      <c r="F536" s="4"/>
    </row>
    <row r="537" spans="1:6" ht="45">
      <c r="A537" s="2" t="s">
        <v>4519</v>
      </c>
      <c r="B537" s="7">
        <v>8315000</v>
      </c>
      <c r="C537" s="4"/>
      <c r="D537" s="4"/>
      <c r="E537" s="4"/>
      <c r="F537" s="4"/>
    </row>
    <row r="538" spans="1:6">
      <c r="A538" s="2" t="s">
        <v>123</v>
      </c>
      <c r="B538" s="7">
        <v>10276000</v>
      </c>
      <c r="C538" s="4"/>
      <c r="D538" s="4"/>
      <c r="E538" s="4"/>
      <c r="F538" s="4"/>
    </row>
    <row r="539" spans="1:6" ht="17.25">
      <c r="A539" s="2" t="s">
        <v>4100</v>
      </c>
      <c r="B539" s="7">
        <v>1958000</v>
      </c>
      <c r="C539" s="343" t="s">
        <v>3652</v>
      </c>
      <c r="D539" s="4"/>
      <c r="E539" s="4"/>
      <c r="F539" s="4"/>
    </row>
    <row r="540" spans="1:6" ht="30">
      <c r="A540" s="2" t="s">
        <v>4569</v>
      </c>
      <c r="B540" s="4"/>
      <c r="C540" s="4"/>
      <c r="D540" s="4"/>
      <c r="E540" s="4"/>
      <c r="F540" s="4"/>
    </row>
    <row r="541" spans="1:6" ht="30">
      <c r="A541" s="3" t="s">
        <v>4513</v>
      </c>
      <c r="B541" s="4"/>
      <c r="C541" s="4"/>
      <c r="D541" s="4"/>
      <c r="E541" s="4"/>
      <c r="F541" s="4"/>
    </row>
    <row r="542" spans="1:6">
      <c r="A542" s="2" t="s">
        <v>4522</v>
      </c>
      <c r="B542" s="4">
        <v>1988</v>
      </c>
      <c r="C542" s="4"/>
      <c r="D542" s="4"/>
      <c r="E542" s="4"/>
      <c r="F542" s="4"/>
    </row>
    <row r="543" spans="1:6">
      <c r="A543" s="2" t="s">
        <v>1813</v>
      </c>
      <c r="B543" s="4">
        <v>2005</v>
      </c>
      <c r="C543" s="4"/>
      <c r="D543" s="4"/>
      <c r="E543" s="4"/>
      <c r="F543" s="4"/>
    </row>
    <row r="544" spans="1:6">
      <c r="A544" s="2" t="s">
        <v>4515</v>
      </c>
      <c r="B544" s="7">
        <v>1264000</v>
      </c>
      <c r="C544" s="4"/>
      <c r="D544" s="4"/>
      <c r="E544" s="4"/>
      <c r="F544" s="4"/>
    </row>
    <row r="545" spans="1:6" ht="30">
      <c r="A545" s="2" t="s">
        <v>4516</v>
      </c>
      <c r="B545" s="7">
        <v>5573000</v>
      </c>
      <c r="C545" s="4"/>
      <c r="D545" s="4"/>
      <c r="E545" s="4"/>
      <c r="F545" s="4"/>
    </row>
    <row r="546" spans="1:6" ht="30">
      <c r="A546" s="2" t="s">
        <v>4517</v>
      </c>
      <c r="B546" s="7">
        <v>804000</v>
      </c>
      <c r="C546" s="4"/>
      <c r="D546" s="4"/>
      <c r="E546" s="4"/>
      <c r="F546" s="4"/>
    </row>
    <row r="547" spans="1:6" ht="30">
      <c r="A547" s="2" t="s">
        <v>4518</v>
      </c>
      <c r="B547" s="7">
        <v>1264000</v>
      </c>
      <c r="C547" s="4"/>
      <c r="D547" s="4"/>
      <c r="E547" s="4"/>
      <c r="F547" s="4"/>
    </row>
    <row r="548" spans="1:6" ht="45">
      <c r="A548" s="2" t="s">
        <v>4519</v>
      </c>
      <c r="B548" s="7">
        <v>6377000</v>
      </c>
      <c r="C548" s="4"/>
      <c r="D548" s="4"/>
      <c r="E548" s="4"/>
      <c r="F548" s="4"/>
    </row>
    <row r="549" spans="1:6">
      <c r="A549" s="2" t="s">
        <v>123</v>
      </c>
      <c r="B549" s="7">
        <v>7641000</v>
      </c>
      <c r="C549" s="4"/>
      <c r="D549" s="4"/>
      <c r="E549" s="4"/>
      <c r="F549" s="4"/>
    </row>
    <row r="550" spans="1:6" ht="17.25">
      <c r="A550" s="2" t="s">
        <v>4100</v>
      </c>
      <c r="B550" s="7">
        <v>1844000</v>
      </c>
      <c r="C550" s="343" t="s">
        <v>3652</v>
      </c>
      <c r="D550" s="4"/>
      <c r="E550" s="4"/>
      <c r="F550" s="4"/>
    </row>
    <row r="551" spans="1:6" ht="30">
      <c r="A551" s="2" t="s">
        <v>4570</v>
      </c>
      <c r="B551" s="4"/>
      <c r="C551" s="4"/>
      <c r="D551" s="4"/>
      <c r="E551" s="4"/>
      <c r="F551" s="4"/>
    </row>
    <row r="552" spans="1:6" ht="30">
      <c r="A552" s="3" t="s">
        <v>4513</v>
      </c>
      <c r="B552" s="4"/>
      <c r="C552" s="4"/>
      <c r="D552" s="4"/>
      <c r="E552" s="4"/>
      <c r="F552" s="4"/>
    </row>
    <row r="553" spans="1:6">
      <c r="A553" s="2" t="s">
        <v>4522</v>
      </c>
      <c r="B553" s="4">
        <v>1977</v>
      </c>
      <c r="C553" s="4"/>
      <c r="D553" s="4"/>
      <c r="E553" s="4"/>
      <c r="F553" s="4"/>
    </row>
    <row r="554" spans="1:6">
      <c r="A554" s="2" t="s">
        <v>1813</v>
      </c>
      <c r="B554" s="4">
        <v>2005</v>
      </c>
      <c r="C554" s="4"/>
      <c r="D554" s="4"/>
      <c r="E554" s="4"/>
      <c r="F554" s="4"/>
    </row>
    <row r="555" spans="1:6">
      <c r="A555" s="2" t="s">
        <v>4514</v>
      </c>
      <c r="B555" s="7">
        <v>29210000</v>
      </c>
      <c r="C555" s="4"/>
      <c r="D555" s="4"/>
      <c r="E555" s="4"/>
      <c r="F555" s="4"/>
    </row>
    <row r="556" spans="1:6">
      <c r="A556" s="2" t="s">
        <v>4515</v>
      </c>
      <c r="B556" s="7">
        <v>4336000</v>
      </c>
      <c r="C556" s="4"/>
      <c r="D556" s="4"/>
      <c r="E556" s="4"/>
      <c r="F556" s="4"/>
    </row>
    <row r="557" spans="1:6" ht="30">
      <c r="A557" s="2" t="s">
        <v>4516</v>
      </c>
      <c r="B557" s="7">
        <v>19544000</v>
      </c>
      <c r="C557" s="4"/>
      <c r="D557" s="4"/>
      <c r="E557" s="4"/>
      <c r="F557" s="4"/>
    </row>
    <row r="558" spans="1:6" ht="30">
      <c r="A558" s="2" t="s">
        <v>4517</v>
      </c>
      <c r="B558" s="7">
        <v>9133000</v>
      </c>
      <c r="C558" s="4"/>
      <c r="D558" s="4"/>
      <c r="E558" s="4"/>
      <c r="F558" s="4"/>
    </row>
    <row r="559" spans="1:6" ht="30">
      <c r="A559" s="2" t="s">
        <v>4518</v>
      </c>
      <c r="B559" s="7">
        <v>4336000</v>
      </c>
      <c r="C559" s="4"/>
      <c r="D559" s="4"/>
      <c r="E559" s="4"/>
      <c r="F559" s="4"/>
    </row>
    <row r="560" spans="1:6" ht="45">
      <c r="A560" s="2" t="s">
        <v>4519</v>
      </c>
      <c r="B560" s="7">
        <v>28677000</v>
      </c>
      <c r="C560" s="4"/>
      <c r="D560" s="4"/>
      <c r="E560" s="4"/>
      <c r="F560" s="4"/>
    </row>
    <row r="561" spans="1:6">
      <c r="A561" s="2" t="s">
        <v>123</v>
      </c>
      <c r="B561" s="7">
        <v>33013000</v>
      </c>
      <c r="C561" s="4"/>
      <c r="D561" s="4"/>
      <c r="E561" s="4"/>
      <c r="F561" s="4"/>
    </row>
    <row r="562" spans="1:6" ht="17.25">
      <c r="A562" s="2" t="s">
        <v>4100</v>
      </c>
      <c r="B562" s="7">
        <v>11514000</v>
      </c>
      <c r="C562" s="343" t="s">
        <v>3652</v>
      </c>
      <c r="D562" s="4"/>
      <c r="E562" s="4"/>
      <c r="F562" s="4"/>
    </row>
    <row r="563" spans="1:6" ht="30">
      <c r="A563" s="2" t="s">
        <v>4571</v>
      </c>
      <c r="B563" s="4"/>
      <c r="C563" s="4"/>
      <c r="D563" s="4"/>
      <c r="E563" s="4"/>
      <c r="F563" s="4"/>
    </row>
    <row r="564" spans="1:6" ht="30">
      <c r="A564" s="3" t="s">
        <v>4513</v>
      </c>
      <c r="B564" s="4"/>
      <c r="C564" s="4"/>
      <c r="D564" s="4"/>
      <c r="E564" s="4"/>
      <c r="F564" s="4"/>
    </row>
    <row r="565" spans="1:6">
      <c r="A565" s="2" t="s">
        <v>4522</v>
      </c>
      <c r="B565" s="4">
        <v>1983</v>
      </c>
      <c r="C565" s="4"/>
      <c r="D565" s="4"/>
      <c r="E565" s="4"/>
      <c r="F565" s="4"/>
    </row>
    <row r="566" spans="1:6">
      <c r="A566" s="2" t="s">
        <v>1813</v>
      </c>
      <c r="B566" s="4">
        <v>2004</v>
      </c>
      <c r="C566" s="4"/>
      <c r="D566" s="4"/>
      <c r="E566" s="4"/>
      <c r="F566" s="4"/>
    </row>
    <row r="567" spans="1:6">
      <c r="A567" s="2" t="s">
        <v>4514</v>
      </c>
      <c r="B567" s="7">
        <v>10879000</v>
      </c>
      <c r="C567" s="4"/>
      <c r="D567" s="4"/>
      <c r="E567" s="4"/>
      <c r="F567" s="4"/>
    </row>
    <row r="568" spans="1:6">
      <c r="A568" s="2" t="s">
        <v>4515</v>
      </c>
      <c r="B568" s="7">
        <v>3070000</v>
      </c>
      <c r="C568" s="4"/>
      <c r="D568" s="4"/>
      <c r="E568" s="4"/>
      <c r="F568" s="4"/>
    </row>
    <row r="569" spans="1:6" ht="30">
      <c r="A569" s="2" t="s">
        <v>4516</v>
      </c>
      <c r="B569" s="7">
        <v>17414000</v>
      </c>
      <c r="C569" s="4"/>
      <c r="D569" s="4"/>
      <c r="E569" s="4"/>
      <c r="F569" s="4"/>
    </row>
    <row r="570" spans="1:6" ht="30">
      <c r="A570" s="2" t="s">
        <v>4517</v>
      </c>
      <c r="B570" s="7">
        <v>3881000</v>
      </c>
      <c r="C570" s="4"/>
      <c r="D570" s="4"/>
      <c r="E570" s="4"/>
      <c r="F570" s="4"/>
    </row>
    <row r="571" spans="1:6" ht="30">
      <c r="A571" s="2" t="s">
        <v>4518</v>
      </c>
      <c r="B571" s="7">
        <v>2451000</v>
      </c>
      <c r="C571" s="4"/>
      <c r="D571" s="4"/>
      <c r="E571" s="4"/>
      <c r="F571" s="4"/>
    </row>
    <row r="572" spans="1:6" ht="45">
      <c r="A572" s="2" t="s">
        <v>4519</v>
      </c>
      <c r="B572" s="7">
        <v>21914000</v>
      </c>
      <c r="C572" s="4"/>
      <c r="D572" s="4"/>
      <c r="E572" s="4"/>
      <c r="F572" s="4"/>
    </row>
    <row r="573" spans="1:6">
      <c r="A573" s="2" t="s">
        <v>123</v>
      </c>
      <c r="B573" s="7">
        <v>24365000</v>
      </c>
      <c r="C573" s="4"/>
      <c r="D573" s="4"/>
      <c r="E573" s="4"/>
      <c r="F573" s="4"/>
    </row>
    <row r="574" spans="1:6" ht="17.25">
      <c r="A574" s="2" t="s">
        <v>4100</v>
      </c>
      <c r="B574" s="7">
        <v>7051000</v>
      </c>
      <c r="C574" s="343" t="s">
        <v>3652</v>
      </c>
      <c r="D574" s="4"/>
      <c r="E574" s="4"/>
      <c r="F574" s="4"/>
    </row>
    <row r="575" spans="1:6" ht="30">
      <c r="A575" s="2" t="s">
        <v>4572</v>
      </c>
      <c r="B575" s="4"/>
      <c r="C575" s="4"/>
      <c r="D575" s="4"/>
      <c r="E575" s="4"/>
      <c r="F575" s="4"/>
    </row>
    <row r="576" spans="1:6" ht="30">
      <c r="A576" s="3" t="s">
        <v>4513</v>
      </c>
      <c r="B576" s="4"/>
      <c r="C576" s="4"/>
      <c r="D576" s="4"/>
      <c r="E576" s="4"/>
      <c r="F576" s="4"/>
    </row>
    <row r="577" spans="1:6">
      <c r="A577" s="2" t="s">
        <v>4522</v>
      </c>
      <c r="B577" s="4">
        <v>1983</v>
      </c>
      <c r="C577" s="4"/>
      <c r="D577" s="4"/>
      <c r="E577" s="4"/>
      <c r="F577" s="4"/>
    </row>
    <row r="578" spans="1:6">
      <c r="A578" s="2" t="s">
        <v>1813</v>
      </c>
      <c r="B578" s="4">
        <v>2004</v>
      </c>
      <c r="C578" s="4"/>
      <c r="D578" s="4"/>
      <c r="E578" s="4"/>
      <c r="F578" s="4"/>
    </row>
    <row r="579" spans="1:6">
      <c r="A579" s="2" t="s">
        <v>4514</v>
      </c>
      <c r="B579" s="7">
        <v>12204000</v>
      </c>
      <c r="C579" s="4"/>
      <c r="D579" s="4"/>
      <c r="E579" s="4"/>
      <c r="F579" s="4"/>
    </row>
    <row r="580" spans="1:6">
      <c r="A580" s="2" t="s">
        <v>4515</v>
      </c>
      <c r="B580" s="7">
        <v>2468000</v>
      </c>
      <c r="C580" s="4"/>
      <c r="D580" s="4"/>
      <c r="E580" s="4"/>
      <c r="F580" s="4"/>
    </row>
    <row r="581" spans="1:6" ht="30">
      <c r="A581" s="2" t="s">
        <v>4516</v>
      </c>
      <c r="B581" s="7">
        <v>15043000</v>
      </c>
      <c r="C581" s="4"/>
      <c r="D581" s="4"/>
      <c r="E581" s="4"/>
      <c r="F581" s="4"/>
    </row>
    <row r="582" spans="1:6" ht="30">
      <c r="A582" s="2" t="s">
        <v>4517</v>
      </c>
      <c r="B582" s="7">
        <v>3702000</v>
      </c>
      <c r="C582" s="4"/>
      <c r="D582" s="4"/>
      <c r="E582" s="4"/>
      <c r="F582" s="4"/>
    </row>
    <row r="583" spans="1:6" ht="30">
      <c r="A583" s="2" t="s">
        <v>4518</v>
      </c>
      <c r="B583" s="7">
        <v>2452000</v>
      </c>
      <c r="C583" s="4"/>
      <c r="D583" s="4"/>
      <c r="E583" s="4"/>
      <c r="F583" s="4"/>
    </row>
    <row r="584" spans="1:6" ht="45">
      <c r="A584" s="2" t="s">
        <v>4519</v>
      </c>
      <c r="B584" s="7">
        <v>18761000</v>
      </c>
      <c r="C584" s="4"/>
      <c r="D584" s="4"/>
      <c r="E584" s="4"/>
      <c r="F584" s="4"/>
    </row>
    <row r="585" spans="1:6">
      <c r="A585" s="2" t="s">
        <v>123</v>
      </c>
      <c r="B585" s="7">
        <v>21213000</v>
      </c>
      <c r="C585" s="4"/>
      <c r="D585" s="4"/>
      <c r="E585" s="4"/>
      <c r="F585" s="4"/>
    </row>
    <row r="586" spans="1:6" ht="17.25">
      <c r="A586" s="2" t="s">
        <v>4100</v>
      </c>
      <c r="B586" s="7">
        <v>4628000</v>
      </c>
      <c r="C586" s="343" t="s">
        <v>3652</v>
      </c>
      <c r="D586" s="4"/>
      <c r="E586" s="4"/>
      <c r="F586" s="4"/>
    </row>
    <row r="587" spans="1:6" ht="30">
      <c r="A587" s="2" t="s">
        <v>4573</v>
      </c>
      <c r="B587" s="4"/>
      <c r="C587" s="4"/>
      <c r="D587" s="4"/>
      <c r="E587" s="4"/>
      <c r="F587" s="4"/>
    </row>
    <row r="588" spans="1:6" ht="30">
      <c r="A588" s="3" t="s">
        <v>4513</v>
      </c>
      <c r="B588" s="4"/>
      <c r="C588" s="4"/>
      <c r="D588" s="4"/>
      <c r="E588" s="4"/>
      <c r="F588" s="4"/>
    </row>
    <row r="589" spans="1:6">
      <c r="A589" s="2" t="s">
        <v>4522</v>
      </c>
      <c r="B589" s="4">
        <v>1984</v>
      </c>
      <c r="C589" s="4"/>
      <c r="D589" s="4"/>
      <c r="E589" s="4"/>
      <c r="F589" s="4"/>
    </row>
    <row r="590" spans="1:6">
      <c r="A590" s="2" t="s">
        <v>1813</v>
      </c>
      <c r="B590" s="4">
        <v>2004</v>
      </c>
      <c r="C590" s="4"/>
      <c r="D590" s="4"/>
      <c r="E590" s="4"/>
      <c r="F590" s="4"/>
    </row>
    <row r="591" spans="1:6">
      <c r="A591" s="2" t="s">
        <v>4514</v>
      </c>
      <c r="B591" s="7">
        <v>19393000</v>
      </c>
      <c r="C591" s="4"/>
      <c r="D591" s="4"/>
      <c r="E591" s="4"/>
      <c r="F591" s="4"/>
    </row>
    <row r="592" spans="1:6">
      <c r="A592" s="2" t="s">
        <v>4515</v>
      </c>
      <c r="B592" s="7">
        <v>4051000</v>
      </c>
      <c r="C592" s="4"/>
      <c r="D592" s="4"/>
      <c r="E592" s="4"/>
      <c r="F592" s="4"/>
    </row>
    <row r="593" spans="1:6" ht="30">
      <c r="A593" s="2" t="s">
        <v>4516</v>
      </c>
      <c r="B593" s="7">
        <v>24790000</v>
      </c>
      <c r="C593" s="4"/>
      <c r="D593" s="4"/>
      <c r="E593" s="4"/>
      <c r="F593" s="4"/>
    </row>
    <row r="594" spans="1:6" ht="30">
      <c r="A594" s="2" t="s">
        <v>4517</v>
      </c>
      <c r="B594" s="7">
        <v>6030000</v>
      </c>
      <c r="C594" s="4"/>
      <c r="D594" s="4"/>
      <c r="E594" s="4"/>
      <c r="F594" s="4"/>
    </row>
    <row r="595" spans="1:6" ht="30">
      <c r="A595" s="2" t="s">
        <v>4518</v>
      </c>
      <c r="B595" s="7">
        <v>4627000</v>
      </c>
      <c r="C595" s="4"/>
      <c r="D595" s="4"/>
      <c r="E595" s="4"/>
      <c r="F595" s="4"/>
    </row>
    <row r="596" spans="1:6" ht="45">
      <c r="A596" s="2" t="s">
        <v>4519</v>
      </c>
      <c r="B596" s="7">
        <v>30244000</v>
      </c>
      <c r="C596" s="4"/>
      <c r="D596" s="4"/>
      <c r="E596" s="4"/>
      <c r="F596" s="4"/>
    </row>
    <row r="597" spans="1:6">
      <c r="A597" s="2" t="s">
        <v>123</v>
      </c>
      <c r="B597" s="7">
        <v>34871000</v>
      </c>
      <c r="C597" s="4"/>
      <c r="D597" s="4"/>
      <c r="E597" s="4"/>
      <c r="F597" s="4"/>
    </row>
    <row r="598" spans="1:6" ht="17.25">
      <c r="A598" s="2" t="s">
        <v>4100</v>
      </c>
      <c r="B598" s="7">
        <v>8503000</v>
      </c>
      <c r="C598" s="343" t="s">
        <v>3652</v>
      </c>
      <c r="D598" s="4"/>
      <c r="E598" s="4"/>
      <c r="F598" s="4"/>
    </row>
    <row r="599" spans="1:6" ht="30">
      <c r="A599" s="2" t="s">
        <v>4574</v>
      </c>
      <c r="B599" s="4"/>
      <c r="C599" s="4"/>
      <c r="D599" s="4"/>
      <c r="E599" s="4"/>
      <c r="F599" s="4"/>
    </row>
    <row r="600" spans="1:6" ht="30">
      <c r="A600" s="3" t="s">
        <v>4513</v>
      </c>
      <c r="B600" s="4"/>
      <c r="C600" s="4"/>
      <c r="D600" s="4"/>
      <c r="E600" s="4"/>
      <c r="F600" s="4"/>
    </row>
    <row r="601" spans="1:6">
      <c r="A601" s="2" t="s">
        <v>4522</v>
      </c>
      <c r="B601" s="4">
        <v>1989</v>
      </c>
      <c r="C601" s="4"/>
      <c r="D601" s="4"/>
      <c r="E601" s="4"/>
      <c r="F601" s="4"/>
    </row>
    <row r="602" spans="1:6">
      <c r="A602" s="2" t="s">
        <v>1813</v>
      </c>
      <c r="B602" s="4">
        <v>1995</v>
      </c>
      <c r="C602" s="4"/>
      <c r="D602" s="4"/>
      <c r="E602" s="4"/>
      <c r="F602" s="4"/>
    </row>
    <row r="603" spans="1:6">
      <c r="A603" s="2" t="s">
        <v>4515</v>
      </c>
      <c r="B603" s="7">
        <v>1098000</v>
      </c>
      <c r="C603" s="4"/>
      <c r="D603" s="4"/>
      <c r="E603" s="4"/>
      <c r="F603" s="4"/>
    </row>
    <row r="604" spans="1:6" ht="30">
      <c r="A604" s="2" t="s">
        <v>4516</v>
      </c>
      <c r="B604" s="7">
        <v>18146000</v>
      </c>
      <c r="C604" s="4"/>
      <c r="D604" s="4"/>
      <c r="E604" s="4"/>
      <c r="F604" s="4"/>
    </row>
    <row r="605" spans="1:6" ht="30">
      <c r="A605" s="2" t="s">
        <v>4517</v>
      </c>
      <c r="B605" s="7">
        <v>10455000</v>
      </c>
      <c r="C605" s="4"/>
      <c r="D605" s="4"/>
      <c r="E605" s="4"/>
      <c r="F605" s="4"/>
    </row>
    <row r="606" spans="1:6" ht="30">
      <c r="A606" s="2" t="s">
        <v>4518</v>
      </c>
      <c r="B606" s="7">
        <v>1098000</v>
      </c>
      <c r="C606" s="4"/>
      <c r="D606" s="4"/>
      <c r="E606" s="4"/>
      <c r="F606" s="4"/>
    </row>
    <row r="607" spans="1:6" ht="45">
      <c r="A607" s="2" t="s">
        <v>4519</v>
      </c>
      <c r="B607" s="7">
        <v>28601000</v>
      </c>
      <c r="C607" s="4"/>
      <c r="D607" s="4"/>
      <c r="E607" s="4"/>
      <c r="F607" s="4"/>
    </row>
    <row r="608" spans="1:6">
      <c r="A608" s="2" t="s">
        <v>123</v>
      </c>
      <c r="B608" s="7">
        <v>29699000</v>
      </c>
      <c r="C608" s="4"/>
      <c r="D608" s="4"/>
      <c r="E608" s="4"/>
      <c r="F608" s="4"/>
    </row>
    <row r="609" spans="1:6" ht="17.25">
      <c r="A609" s="2" t="s">
        <v>4100</v>
      </c>
      <c r="B609" s="7">
        <v>10121000</v>
      </c>
      <c r="C609" s="343" t="s">
        <v>3652</v>
      </c>
      <c r="D609" s="4"/>
      <c r="E609" s="4"/>
      <c r="F609" s="4"/>
    </row>
    <row r="610" spans="1:6" ht="30">
      <c r="A610" s="2" t="s">
        <v>4575</v>
      </c>
      <c r="B610" s="4"/>
      <c r="C610" s="4"/>
      <c r="D610" s="4"/>
      <c r="E610" s="4"/>
      <c r="F610" s="4"/>
    </row>
    <row r="611" spans="1:6" ht="30">
      <c r="A611" s="3" t="s">
        <v>4513</v>
      </c>
      <c r="B611" s="4"/>
      <c r="C611" s="4"/>
      <c r="D611" s="4"/>
      <c r="E611" s="4"/>
      <c r="F611" s="4"/>
    </row>
    <row r="612" spans="1:6">
      <c r="A612" s="2" t="s">
        <v>4522</v>
      </c>
      <c r="B612" s="4">
        <v>1988</v>
      </c>
      <c r="C612" s="4"/>
      <c r="D612" s="4"/>
      <c r="E612" s="4"/>
      <c r="F612" s="4"/>
    </row>
    <row r="613" spans="1:6">
      <c r="A613" s="2" t="s">
        <v>1813</v>
      </c>
      <c r="B613" s="4">
        <v>1995</v>
      </c>
      <c r="C613" s="4"/>
      <c r="D613" s="4"/>
      <c r="E613" s="4"/>
      <c r="F613" s="4"/>
    </row>
    <row r="614" spans="1:6">
      <c r="A614" s="2" t="s">
        <v>4515</v>
      </c>
      <c r="B614" s="7">
        <v>335000</v>
      </c>
      <c r="C614" s="4"/>
      <c r="D614" s="4"/>
      <c r="E614" s="4"/>
      <c r="F614" s="4"/>
    </row>
    <row r="615" spans="1:6" ht="30">
      <c r="A615" s="2" t="s">
        <v>4516</v>
      </c>
      <c r="B615" s="7">
        <v>2560000</v>
      </c>
      <c r="C615" s="4"/>
      <c r="D615" s="4"/>
      <c r="E615" s="4"/>
      <c r="F615" s="4"/>
    </row>
    <row r="616" spans="1:6" ht="30">
      <c r="A616" s="2" t="s">
        <v>4517</v>
      </c>
      <c r="B616" s="7">
        <v>648000</v>
      </c>
      <c r="C616" s="4"/>
      <c r="D616" s="4"/>
      <c r="E616" s="4"/>
      <c r="F616" s="4"/>
    </row>
    <row r="617" spans="1:6" ht="30">
      <c r="A617" s="2" t="s">
        <v>4518</v>
      </c>
      <c r="B617" s="7">
        <v>291000</v>
      </c>
      <c r="C617" s="4"/>
      <c r="D617" s="4"/>
      <c r="E617" s="4"/>
      <c r="F617" s="4"/>
    </row>
    <row r="618" spans="1:6" ht="45">
      <c r="A618" s="2" t="s">
        <v>4519</v>
      </c>
      <c r="B618" s="7">
        <v>3252000</v>
      </c>
      <c r="C618" s="4"/>
      <c r="D618" s="4"/>
      <c r="E618" s="4"/>
      <c r="F618" s="4"/>
    </row>
    <row r="619" spans="1:6">
      <c r="A619" s="2" t="s">
        <v>123</v>
      </c>
      <c r="B619" s="7">
        <v>3543000</v>
      </c>
      <c r="C619" s="4"/>
      <c r="D619" s="4"/>
      <c r="E619" s="4"/>
      <c r="F619" s="4"/>
    </row>
    <row r="620" spans="1:6" ht="17.25">
      <c r="A620" s="2" t="s">
        <v>4100</v>
      </c>
      <c r="B620" s="7">
        <v>1463000</v>
      </c>
      <c r="C620" s="343" t="s">
        <v>3652</v>
      </c>
      <c r="D620" s="4"/>
      <c r="E620" s="4"/>
      <c r="F620" s="4"/>
    </row>
    <row r="621" spans="1:6" ht="30">
      <c r="A621" s="2" t="s">
        <v>4576</v>
      </c>
      <c r="B621" s="4"/>
      <c r="C621" s="4"/>
      <c r="D621" s="4"/>
      <c r="E621" s="4"/>
      <c r="F621" s="4"/>
    </row>
    <row r="622" spans="1:6" ht="30">
      <c r="A622" s="3" t="s">
        <v>4513</v>
      </c>
      <c r="B622" s="4"/>
      <c r="C622" s="4"/>
      <c r="D622" s="4"/>
      <c r="E622" s="4"/>
      <c r="F622" s="4"/>
    </row>
    <row r="623" spans="1:6">
      <c r="A623" s="2" t="s">
        <v>4522</v>
      </c>
      <c r="B623" s="4">
        <v>1990</v>
      </c>
      <c r="C623" s="4"/>
      <c r="D623" s="4"/>
      <c r="E623" s="4"/>
      <c r="F623" s="4"/>
    </row>
    <row r="624" spans="1:6">
      <c r="A624" s="2" t="s">
        <v>1813</v>
      </c>
      <c r="B624" s="4">
        <v>1995</v>
      </c>
      <c r="C624" s="4"/>
      <c r="D624" s="4"/>
      <c r="E624" s="4"/>
      <c r="F624" s="4"/>
    </row>
    <row r="625" spans="1:6">
      <c r="A625" s="2" t="s">
        <v>4515</v>
      </c>
      <c r="B625" s="7">
        <v>454000</v>
      </c>
      <c r="C625" s="4"/>
      <c r="D625" s="4"/>
      <c r="E625" s="4"/>
      <c r="F625" s="4"/>
    </row>
    <row r="626" spans="1:6" ht="30">
      <c r="A626" s="2" t="s">
        <v>4516</v>
      </c>
      <c r="B626" s="7">
        <v>7134000</v>
      </c>
      <c r="C626" s="4"/>
      <c r="D626" s="4"/>
      <c r="E626" s="4"/>
      <c r="F626" s="4"/>
    </row>
    <row r="627" spans="1:6" ht="30">
      <c r="A627" s="2" t="s">
        <v>4517</v>
      </c>
      <c r="B627" s="7">
        <v>823000</v>
      </c>
      <c r="C627" s="4"/>
      <c r="D627" s="4"/>
      <c r="E627" s="4"/>
      <c r="F627" s="4"/>
    </row>
    <row r="628" spans="1:6" ht="30">
      <c r="A628" s="2" t="s">
        <v>4518</v>
      </c>
      <c r="B628" s="7">
        <v>454000</v>
      </c>
      <c r="C628" s="4"/>
      <c r="D628" s="4"/>
      <c r="E628" s="4"/>
      <c r="F628" s="4"/>
    </row>
    <row r="629" spans="1:6" ht="45">
      <c r="A629" s="2" t="s">
        <v>4519</v>
      </c>
      <c r="B629" s="7">
        <v>7957000</v>
      </c>
      <c r="C629" s="4"/>
      <c r="D629" s="4"/>
      <c r="E629" s="4"/>
      <c r="F629" s="4"/>
    </row>
    <row r="630" spans="1:6">
      <c r="A630" s="2" t="s">
        <v>123</v>
      </c>
      <c r="B630" s="7">
        <v>8411000</v>
      </c>
      <c r="C630" s="4"/>
      <c r="D630" s="4"/>
      <c r="E630" s="4"/>
      <c r="F630" s="4"/>
    </row>
    <row r="631" spans="1:6" ht="17.25">
      <c r="A631" s="2" t="s">
        <v>4100</v>
      </c>
      <c r="B631" s="7">
        <v>3805000</v>
      </c>
      <c r="C631" s="343" t="s">
        <v>3652</v>
      </c>
      <c r="D631" s="4"/>
      <c r="E631" s="4"/>
      <c r="F631" s="4"/>
    </row>
    <row r="632" spans="1:6" ht="30">
      <c r="A632" s="2" t="s">
        <v>4577</v>
      </c>
      <c r="B632" s="4"/>
      <c r="C632" s="4"/>
      <c r="D632" s="4"/>
      <c r="E632" s="4"/>
      <c r="F632" s="4"/>
    </row>
    <row r="633" spans="1:6" ht="30">
      <c r="A633" s="3" t="s">
        <v>4513</v>
      </c>
      <c r="B633" s="4"/>
      <c r="C633" s="4"/>
      <c r="D633" s="4"/>
      <c r="E633" s="4"/>
      <c r="F633" s="4"/>
    </row>
    <row r="634" spans="1:6">
      <c r="A634" s="2" t="s">
        <v>4522</v>
      </c>
      <c r="B634" s="4">
        <v>1987</v>
      </c>
      <c r="C634" s="4"/>
      <c r="D634" s="4"/>
      <c r="E634" s="4"/>
      <c r="F634" s="4"/>
    </row>
    <row r="635" spans="1:6">
      <c r="A635" s="2" t="s">
        <v>1813</v>
      </c>
      <c r="B635" s="4">
        <v>1994</v>
      </c>
      <c r="C635" s="4"/>
      <c r="D635" s="4"/>
      <c r="E635" s="4"/>
      <c r="F635" s="4"/>
    </row>
    <row r="636" spans="1:6">
      <c r="A636" s="2" t="s">
        <v>4515</v>
      </c>
      <c r="B636" s="7">
        <v>1564000</v>
      </c>
      <c r="C636" s="4"/>
      <c r="D636" s="4"/>
      <c r="E636" s="4"/>
      <c r="F636" s="4"/>
    </row>
    <row r="637" spans="1:6" ht="30">
      <c r="A637" s="2" t="s">
        <v>4517</v>
      </c>
      <c r="B637" s="7">
        <v>17390000</v>
      </c>
      <c r="C637" s="4"/>
      <c r="D637" s="4"/>
      <c r="E637" s="4"/>
      <c r="F637" s="4"/>
    </row>
    <row r="638" spans="1:6" ht="30">
      <c r="A638" s="2" t="s">
        <v>4518</v>
      </c>
      <c r="B638" s="7">
        <v>1564000</v>
      </c>
      <c r="C638" s="4"/>
      <c r="D638" s="4"/>
      <c r="E638" s="4"/>
      <c r="F638" s="4"/>
    </row>
    <row r="639" spans="1:6" ht="45">
      <c r="A639" s="2" t="s">
        <v>4519</v>
      </c>
      <c r="B639" s="7">
        <v>17390000</v>
      </c>
      <c r="C639" s="4"/>
      <c r="D639" s="4"/>
      <c r="E639" s="4"/>
      <c r="F639" s="4"/>
    </row>
    <row r="640" spans="1:6">
      <c r="A640" s="2" t="s">
        <v>123</v>
      </c>
      <c r="B640" s="7">
        <v>18954000</v>
      </c>
      <c r="C640" s="4"/>
      <c r="D640" s="4"/>
      <c r="E640" s="4"/>
      <c r="F640" s="4"/>
    </row>
    <row r="641" spans="1:6" ht="17.25">
      <c r="A641" s="2" t="s">
        <v>4100</v>
      </c>
      <c r="B641" s="7">
        <v>10299000</v>
      </c>
      <c r="C641" s="343" t="s">
        <v>3652</v>
      </c>
      <c r="D641" s="4"/>
      <c r="E641" s="4"/>
      <c r="F641" s="4"/>
    </row>
    <row r="642" spans="1:6" ht="30">
      <c r="A642" s="2" t="s">
        <v>4578</v>
      </c>
      <c r="B642" s="4"/>
      <c r="C642" s="4"/>
      <c r="D642" s="4"/>
      <c r="E642" s="4"/>
      <c r="F642" s="4"/>
    </row>
    <row r="643" spans="1:6" ht="30">
      <c r="A643" s="3" t="s">
        <v>4513</v>
      </c>
      <c r="B643" s="4"/>
      <c r="C643" s="4"/>
      <c r="D643" s="4"/>
      <c r="E643" s="4"/>
      <c r="F643" s="4"/>
    </row>
    <row r="644" spans="1:6">
      <c r="A644" s="2" t="s">
        <v>4522</v>
      </c>
      <c r="B644" s="4">
        <v>1977</v>
      </c>
      <c r="C644" s="4"/>
      <c r="D644" s="4"/>
      <c r="E644" s="4"/>
      <c r="F644" s="4"/>
    </row>
    <row r="645" spans="1:6">
      <c r="A645" s="2" t="s">
        <v>1813</v>
      </c>
      <c r="B645" s="4">
        <v>1997</v>
      </c>
      <c r="C645" s="4"/>
      <c r="D645" s="4"/>
      <c r="E645" s="4"/>
      <c r="F645" s="4"/>
    </row>
    <row r="646" spans="1:6">
      <c r="A646" s="2" t="s">
        <v>4515</v>
      </c>
      <c r="B646" s="7">
        <v>2004000</v>
      </c>
      <c r="C646" s="4"/>
      <c r="D646" s="4"/>
      <c r="E646" s="4"/>
      <c r="F646" s="4"/>
    </row>
    <row r="647" spans="1:6" ht="30">
      <c r="A647" s="2" t="s">
        <v>4516</v>
      </c>
      <c r="B647" s="7">
        <v>8016000</v>
      </c>
      <c r="C647" s="4"/>
      <c r="D647" s="4"/>
      <c r="E647" s="4"/>
      <c r="F647" s="4"/>
    </row>
    <row r="648" spans="1:6" ht="30">
      <c r="A648" s="2" t="s">
        <v>4517</v>
      </c>
      <c r="B648" s="7">
        <v>-4825000</v>
      </c>
      <c r="C648" s="4"/>
      <c r="D648" s="4"/>
      <c r="E648" s="4"/>
      <c r="F648" s="4"/>
    </row>
    <row r="649" spans="1:6" ht="30">
      <c r="A649" s="2" t="s">
        <v>4518</v>
      </c>
      <c r="B649" s="7">
        <v>930000</v>
      </c>
      <c r="C649" s="4"/>
      <c r="D649" s="4"/>
      <c r="E649" s="4"/>
      <c r="F649" s="4"/>
    </row>
    <row r="650" spans="1:6" ht="45">
      <c r="A650" s="2" t="s">
        <v>4519</v>
      </c>
      <c r="B650" s="7">
        <v>4265000</v>
      </c>
      <c r="C650" s="4"/>
      <c r="D650" s="4"/>
      <c r="E650" s="4"/>
      <c r="F650" s="4"/>
    </row>
    <row r="651" spans="1:6">
      <c r="A651" s="2" t="s">
        <v>123</v>
      </c>
      <c r="B651" s="7">
        <v>5195000</v>
      </c>
      <c r="C651" s="4"/>
      <c r="D651" s="4"/>
      <c r="E651" s="4"/>
      <c r="F651" s="4"/>
    </row>
    <row r="652" spans="1:6" ht="17.25">
      <c r="A652" s="2" t="s">
        <v>4100</v>
      </c>
      <c r="B652" s="7">
        <v>1618000</v>
      </c>
      <c r="C652" s="343" t="s">
        <v>3652</v>
      </c>
      <c r="D652" s="4"/>
      <c r="E652" s="4"/>
      <c r="F652" s="4"/>
    </row>
    <row r="653" spans="1:6" ht="30">
      <c r="A653" s="2" t="s">
        <v>4579</v>
      </c>
      <c r="B653" s="4"/>
      <c r="C653" s="4"/>
      <c r="D653" s="4"/>
      <c r="E653" s="4"/>
      <c r="F653" s="4"/>
    </row>
    <row r="654" spans="1:6" ht="30">
      <c r="A654" s="3" t="s">
        <v>4513</v>
      </c>
      <c r="B654" s="4"/>
      <c r="C654" s="4"/>
      <c r="D654" s="4"/>
      <c r="E654" s="4"/>
      <c r="F654" s="4"/>
    </row>
    <row r="655" spans="1:6">
      <c r="A655" s="2" t="s">
        <v>4522</v>
      </c>
      <c r="B655" s="4">
        <v>1979</v>
      </c>
      <c r="C655" s="4"/>
      <c r="D655" s="4"/>
      <c r="E655" s="4"/>
      <c r="F655" s="4"/>
    </row>
    <row r="656" spans="1:6">
      <c r="A656" s="2" t="s">
        <v>1813</v>
      </c>
      <c r="B656" s="4">
        <v>1997</v>
      </c>
      <c r="C656" s="4"/>
      <c r="D656" s="4"/>
      <c r="E656" s="4"/>
      <c r="F656" s="4"/>
    </row>
    <row r="657" spans="1:6">
      <c r="A657" s="2" t="s">
        <v>4515</v>
      </c>
      <c r="B657" s="7">
        <v>2407000</v>
      </c>
      <c r="C657" s="4"/>
      <c r="D657" s="4"/>
      <c r="E657" s="4"/>
      <c r="F657" s="4"/>
    </row>
    <row r="658" spans="1:6" ht="30">
      <c r="A658" s="2" t="s">
        <v>4516</v>
      </c>
      <c r="B658" s="7">
        <v>9627000</v>
      </c>
      <c r="C658" s="4"/>
      <c r="D658" s="4"/>
      <c r="E658" s="4"/>
      <c r="F658" s="4"/>
    </row>
    <row r="659" spans="1:6" ht="30">
      <c r="A659" s="2" t="s">
        <v>4517</v>
      </c>
      <c r="B659" s="7">
        <v>3505000</v>
      </c>
      <c r="C659" s="4"/>
      <c r="D659" s="4"/>
      <c r="E659" s="4"/>
      <c r="F659" s="4"/>
    </row>
    <row r="660" spans="1:6" ht="30">
      <c r="A660" s="2" t="s">
        <v>4518</v>
      </c>
      <c r="B660" s="7">
        <v>2407000</v>
      </c>
      <c r="C660" s="4"/>
      <c r="D660" s="4"/>
      <c r="E660" s="4"/>
      <c r="F660" s="4"/>
    </row>
    <row r="661" spans="1:6" ht="45">
      <c r="A661" s="2" t="s">
        <v>4519</v>
      </c>
      <c r="B661" s="7">
        <v>13132000</v>
      </c>
      <c r="C661" s="4"/>
      <c r="D661" s="4"/>
      <c r="E661" s="4"/>
      <c r="F661" s="4"/>
    </row>
    <row r="662" spans="1:6">
      <c r="A662" s="2" t="s">
        <v>123</v>
      </c>
      <c r="B662" s="7">
        <v>15539000</v>
      </c>
      <c r="C662" s="4"/>
      <c r="D662" s="4"/>
      <c r="E662" s="4"/>
      <c r="F662" s="4"/>
    </row>
    <row r="663" spans="1:6" ht="17.25">
      <c r="A663" s="2" t="s">
        <v>4100</v>
      </c>
      <c r="B663" s="7">
        <v>5265000</v>
      </c>
      <c r="C663" s="343" t="s">
        <v>3652</v>
      </c>
      <c r="D663" s="4"/>
      <c r="E663" s="4"/>
      <c r="F663" s="4"/>
    </row>
    <row r="664" spans="1:6" ht="30">
      <c r="A664" s="2" t="s">
        <v>4580</v>
      </c>
      <c r="B664" s="4"/>
      <c r="C664" s="4"/>
      <c r="D664" s="4"/>
      <c r="E664" s="4"/>
      <c r="F664" s="4"/>
    </row>
    <row r="665" spans="1:6" ht="30">
      <c r="A665" s="3" t="s">
        <v>4513</v>
      </c>
      <c r="B665" s="4"/>
      <c r="C665" s="4"/>
      <c r="D665" s="4"/>
      <c r="E665" s="4"/>
      <c r="F665" s="4"/>
    </row>
    <row r="666" spans="1:6">
      <c r="A666" s="2" t="s">
        <v>4522</v>
      </c>
      <c r="B666" s="4">
        <v>1983</v>
      </c>
      <c r="C666" s="4"/>
      <c r="D666" s="4"/>
      <c r="E666" s="4"/>
      <c r="F666" s="4"/>
    </row>
    <row r="667" spans="1:6">
      <c r="A667" s="2" t="s">
        <v>1813</v>
      </c>
      <c r="B667" s="4">
        <v>2001</v>
      </c>
      <c r="C667" s="4"/>
      <c r="D667" s="4"/>
      <c r="E667" s="4"/>
      <c r="F667" s="4"/>
    </row>
    <row r="668" spans="1:6">
      <c r="A668" s="2" t="s">
        <v>4515</v>
      </c>
      <c r="B668" s="7">
        <v>5213000</v>
      </c>
      <c r="C668" s="4"/>
      <c r="D668" s="4"/>
      <c r="E668" s="4"/>
      <c r="F668" s="4"/>
    </row>
    <row r="669" spans="1:6" ht="30">
      <c r="A669" s="2" t="s">
        <v>4516</v>
      </c>
      <c r="B669" s="7">
        <v>20984000</v>
      </c>
      <c r="C669" s="4"/>
      <c r="D669" s="4"/>
      <c r="E669" s="4"/>
      <c r="F669" s="4"/>
    </row>
    <row r="670" spans="1:6" ht="30">
      <c r="A670" s="2" t="s">
        <v>4517</v>
      </c>
      <c r="B670" s="7">
        <v>3389000</v>
      </c>
      <c r="C670" s="4"/>
      <c r="D670" s="4"/>
      <c r="E670" s="4"/>
      <c r="F670" s="4"/>
    </row>
    <row r="671" spans="1:6" ht="30">
      <c r="A671" s="2" t="s">
        <v>4518</v>
      </c>
      <c r="B671" s="7">
        <v>5213000</v>
      </c>
      <c r="C671" s="4"/>
      <c r="D671" s="4"/>
      <c r="E671" s="4"/>
      <c r="F671" s="4"/>
    </row>
    <row r="672" spans="1:6" ht="45">
      <c r="A672" s="2" t="s">
        <v>4519</v>
      </c>
      <c r="B672" s="7">
        <v>24373000</v>
      </c>
      <c r="C672" s="4"/>
      <c r="D672" s="4"/>
      <c r="E672" s="4"/>
      <c r="F672" s="4"/>
    </row>
    <row r="673" spans="1:6">
      <c r="A673" s="2" t="s">
        <v>123</v>
      </c>
      <c r="B673" s="7">
        <v>29586000</v>
      </c>
      <c r="C673" s="4"/>
      <c r="D673" s="4"/>
      <c r="E673" s="4"/>
      <c r="F673" s="4"/>
    </row>
    <row r="674" spans="1:6" ht="17.25">
      <c r="A674" s="2" t="s">
        <v>4100</v>
      </c>
      <c r="B674" s="7">
        <v>8918000</v>
      </c>
      <c r="C674" s="343" t="s">
        <v>3652</v>
      </c>
      <c r="D674" s="4"/>
      <c r="E674" s="4"/>
      <c r="F674" s="4"/>
    </row>
    <row r="675" spans="1:6" ht="30">
      <c r="A675" s="2" t="s">
        <v>4581</v>
      </c>
      <c r="B675" s="4"/>
      <c r="C675" s="4"/>
      <c r="D675" s="4"/>
      <c r="E675" s="4"/>
      <c r="F675" s="4"/>
    </row>
    <row r="676" spans="1:6" ht="30">
      <c r="A676" s="3" t="s">
        <v>4513</v>
      </c>
      <c r="B676" s="4"/>
      <c r="C676" s="4"/>
      <c r="D676" s="4"/>
      <c r="E676" s="4"/>
      <c r="F676" s="4"/>
    </row>
    <row r="677" spans="1:6">
      <c r="A677" s="2" t="s">
        <v>4522</v>
      </c>
      <c r="B677" s="4">
        <v>1983</v>
      </c>
      <c r="C677" s="4"/>
      <c r="D677" s="4"/>
      <c r="E677" s="4"/>
      <c r="F677" s="4"/>
    </row>
    <row r="678" spans="1:6">
      <c r="A678" s="2" t="s">
        <v>1813</v>
      </c>
      <c r="B678" s="4">
        <v>2001</v>
      </c>
      <c r="C678" s="4"/>
      <c r="D678" s="4"/>
      <c r="E678" s="4"/>
      <c r="F678" s="4"/>
    </row>
    <row r="679" spans="1:6">
      <c r="A679" s="2" t="s">
        <v>4515</v>
      </c>
      <c r="B679" s="7">
        <v>4411000</v>
      </c>
      <c r="C679" s="4"/>
      <c r="D679" s="4"/>
      <c r="E679" s="4"/>
      <c r="F679" s="4"/>
    </row>
    <row r="680" spans="1:6" ht="30">
      <c r="A680" s="2" t="s">
        <v>4516</v>
      </c>
      <c r="B680" s="7">
        <v>17796000</v>
      </c>
      <c r="C680" s="4"/>
      <c r="D680" s="4"/>
      <c r="E680" s="4"/>
      <c r="F680" s="4"/>
    </row>
    <row r="681" spans="1:6" ht="30">
      <c r="A681" s="2" t="s">
        <v>4517</v>
      </c>
      <c r="B681" s="7">
        <v>3287000</v>
      </c>
      <c r="C681" s="4"/>
      <c r="D681" s="4"/>
      <c r="E681" s="4"/>
      <c r="F681" s="4"/>
    </row>
    <row r="682" spans="1:6" ht="30">
      <c r="A682" s="2" t="s">
        <v>4518</v>
      </c>
      <c r="B682" s="7">
        <v>4411000</v>
      </c>
      <c r="C682" s="4"/>
      <c r="D682" s="4"/>
      <c r="E682" s="4"/>
      <c r="F682" s="4"/>
    </row>
    <row r="683" spans="1:6" ht="45">
      <c r="A683" s="2" t="s">
        <v>4519</v>
      </c>
      <c r="B683" s="7">
        <v>21083000</v>
      </c>
      <c r="C683" s="4"/>
      <c r="D683" s="4"/>
      <c r="E683" s="4"/>
      <c r="F683" s="4"/>
    </row>
    <row r="684" spans="1:6">
      <c r="A684" s="2" t="s">
        <v>123</v>
      </c>
      <c r="B684" s="7">
        <v>25494000</v>
      </c>
      <c r="C684" s="4"/>
      <c r="D684" s="4"/>
      <c r="E684" s="4"/>
      <c r="F684" s="4"/>
    </row>
    <row r="685" spans="1:6" ht="17.25">
      <c r="A685" s="2" t="s">
        <v>4100</v>
      </c>
      <c r="B685" s="7">
        <v>7867000</v>
      </c>
      <c r="C685" s="343" t="s">
        <v>3652</v>
      </c>
      <c r="D685" s="4"/>
      <c r="E685" s="4"/>
      <c r="F685" s="4"/>
    </row>
    <row r="686" spans="1:6" ht="30">
      <c r="A686" s="2" t="s">
        <v>4582</v>
      </c>
      <c r="B686" s="4"/>
      <c r="C686" s="4"/>
      <c r="D686" s="4"/>
      <c r="E686" s="4"/>
      <c r="F686" s="4"/>
    </row>
    <row r="687" spans="1:6" ht="30">
      <c r="A687" s="3" t="s">
        <v>4513</v>
      </c>
      <c r="B687" s="4"/>
      <c r="C687" s="4"/>
      <c r="D687" s="4"/>
      <c r="E687" s="4"/>
      <c r="F687" s="4"/>
    </row>
    <row r="688" spans="1:6">
      <c r="A688" s="2" t="s">
        <v>4522</v>
      </c>
      <c r="B688" s="4">
        <v>1982</v>
      </c>
      <c r="C688" s="4"/>
      <c r="D688" s="4"/>
      <c r="E688" s="4"/>
      <c r="F688" s="4"/>
    </row>
    <row r="689" spans="1:6">
      <c r="A689" s="2" t="s">
        <v>1813</v>
      </c>
      <c r="B689" s="4">
        <v>1998</v>
      </c>
      <c r="C689" s="4"/>
      <c r="D689" s="4"/>
      <c r="E689" s="4"/>
      <c r="F689" s="4"/>
    </row>
    <row r="690" spans="1:6">
      <c r="A690" s="2" t="s">
        <v>4515</v>
      </c>
      <c r="B690" s="7">
        <v>1932000</v>
      </c>
      <c r="C690" s="4"/>
      <c r="D690" s="4"/>
      <c r="E690" s="4"/>
      <c r="F690" s="4"/>
    </row>
    <row r="691" spans="1:6" ht="30">
      <c r="A691" s="2" t="s">
        <v>4516</v>
      </c>
      <c r="B691" s="7">
        <v>27788000</v>
      </c>
      <c r="C691" s="4"/>
      <c r="D691" s="4"/>
      <c r="E691" s="4"/>
      <c r="F691" s="4"/>
    </row>
    <row r="692" spans="1:6" ht="30">
      <c r="A692" s="2" t="s">
        <v>4517</v>
      </c>
      <c r="B692" s="7">
        <v>6310000</v>
      </c>
      <c r="C692" s="4"/>
      <c r="D692" s="4"/>
      <c r="E692" s="4"/>
      <c r="F692" s="4"/>
    </row>
    <row r="693" spans="1:6" ht="30">
      <c r="A693" s="2" t="s">
        <v>4518</v>
      </c>
      <c r="B693" s="7">
        <v>1932000</v>
      </c>
      <c r="C693" s="4"/>
      <c r="D693" s="4"/>
      <c r="E693" s="4"/>
      <c r="F693" s="4"/>
    </row>
    <row r="694" spans="1:6" ht="45">
      <c r="A694" s="2" t="s">
        <v>4519</v>
      </c>
      <c r="B694" s="7">
        <v>34098000</v>
      </c>
      <c r="C694" s="4"/>
      <c r="D694" s="4"/>
      <c r="E694" s="4"/>
      <c r="F694" s="4"/>
    </row>
    <row r="695" spans="1:6">
      <c r="A695" s="2" t="s">
        <v>123</v>
      </c>
      <c r="B695" s="7">
        <v>36030000</v>
      </c>
      <c r="C695" s="4"/>
      <c r="D695" s="4"/>
      <c r="E695" s="4"/>
      <c r="F695" s="4"/>
    </row>
    <row r="696" spans="1:6" ht="17.25">
      <c r="A696" s="2" t="s">
        <v>4100</v>
      </c>
      <c r="B696" s="7">
        <v>14566000</v>
      </c>
      <c r="C696" s="343" t="s">
        <v>3652</v>
      </c>
      <c r="D696" s="4"/>
      <c r="E696" s="4"/>
      <c r="F696" s="4"/>
    </row>
    <row r="697" spans="1:6" ht="30">
      <c r="A697" s="2" t="s">
        <v>4583</v>
      </c>
      <c r="B697" s="4"/>
      <c r="C697" s="4"/>
      <c r="D697" s="4"/>
      <c r="E697" s="4"/>
      <c r="F697" s="4"/>
    </row>
    <row r="698" spans="1:6" ht="30">
      <c r="A698" s="3" t="s">
        <v>4513</v>
      </c>
      <c r="B698" s="4"/>
      <c r="C698" s="4"/>
      <c r="D698" s="4"/>
      <c r="E698" s="4"/>
      <c r="F698" s="4"/>
    </row>
    <row r="699" spans="1:6">
      <c r="A699" s="2" t="s">
        <v>4522</v>
      </c>
      <c r="B699" s="4">
        <v>1987</v>
      </c>
      <c r="C699" s="4"/>
      <c r="D699" s="4"/>
      <c r="E699" s="4"/>
      <c r="F699" s="4"/>
    </row>
    <row r="700" spans="1:6">
      <c r="A700" s="2" t="s">
        <v>1813</v>
      </c>
      <c r="B700" s="4">
        <v>1998</v>
      </c>
      <c r="C700" s="4"/>
      <c r="D700" s="4"/>
      <c r="E700" s="4"/>
      <c r="F700" s="4"/>
    </row>
    <row r="701" spans="1:6">
      <c r="A701" s="2" t="s">
        <v>4515</v>
      </c>
      <c r="B701" s="7">
        <v>1865000</v>
      </c>
      <c r="C701" s="4"/>
      <c r="D701" s="4"/>
      <c r="E701" s="4"/>
      <c r="F701" s="4"/>
    </row>
    <row r="702" spans="1:6" ht="30">
      <c r="A702" s="2" t="s">
        <v>4516</v>
      </c>
      <c r="B702" s="7">
        <v>35456000</v>
      </c>
      <c r="C702" s="4"/>
      <c r="D702" s="4"/>
      <c r="E702" s="4"/>
      <c r="F702" s="4"/>
    </row>
    <row r="703" spans="1:6" ht="30">
      <c r="A703" s="2" t="s">
        <v>4517</v>
      </c>
      <c r="B703" s="7">
        <v>4789000</v>
      </c>
      <c r="C703" s="4"/>
      <c r="D703" s="4"/>
      <c r="E703" s="4"/>
      <c r="F703" s="4"/>
    </row>
    <row r="704" spans="1:6" ht="30">
      <c r="A704" s="2" t="s">
        <v>4518</v>
      </c>
      <c r="B704" s="7">
        <v>1865000</v>
      </c>
      <c r="C704" s="4"/>
      <c r="D704" s="4"/>
      <c r="E704" s="4"/>
      <c r="F704" s="4"/>
    </row>
    <row r="705" spans="1:6" ht="45">
      <c r="A705" s="2" t="s">
        <v>4519</v>
      </c>
      <c r="B705" s="7">
        <v>40245000</v>
      </c>
      <c r="C705" s="4"/>
      <c r="D705" s="4"/>
      <c r="E705" s="4"/>
      <c r="F705" s="4"/>
    </row>
    <row r="706" spans="1:6">
      <c r="A706" s="2" t="s">
        <v>123</v>
      </c>
      <c r="B706" s="7">
        <v>42110000</v>
      </c>
      <c r="C706" s="4"/>
      <c r="D706" s="4"/>
      <c r="E706" s="4"/>
      <c r="F706" s="4"/>
    </row>
    <row r="707" spans="1:6" ht="17.25">
      <c r="A707" s="2" t="s">
        <v>4100</v>
      </c>
      <c r="B707" s="7">
        <v>15971000</v>
      </c>
      <c r="C707" s="343" t="s">
        <v>3652</v>
      </c>
      <c r="D707" s="4"/>
      <c r="E707" s="4"/>
      <c r="F707" s="4"/>
    </row>
    <row r="708" spans="1:6" ht="30">
      <c r="A708" s="2" t="s">
        <v>4584</v>
      </c>
      <c r="B708" s="4"/>
      <c r="C708" s="4"/>
      <c r="D708" s="4"/>
      <c r="E708" s="4"/>
      <c r="F708" s="4"/>
    </row>
    <row r="709" spans="1:6" ht="30">
      <c r="A709" s="3" t="s">
        <v>4513</v>
      </c>
      <c r="B709" s="4"/>
      <c r="C709" s="4"/>
      <c r="D709" s="4"/>
      <c r="E709" s="4"/>
      <c r="F709" s="4"/>
    </row>
    <row r="710" spans="1:6">
      <c r="A710" s="2" t="s">
        <v>4522</v>
      </c>
      <c r="B710" s="4">
        <v>1983</v>
      </c>
      <c r="C710" s="4"/>
      <c r="D710" s="4"/>
      <c r="E710" s="4"/>
      <c r="F710" s="4"/>
    </row>
    <row r="711" spans="1:6">
      <c r="A711" s="2" t="s">
        <v>1813</v>
      </c>
      <c r="B711" s="4">
        <v>2001</v>
      </c>
      <c r="C711" s="4"/>
      <c r="D711" s="4"/>
      <c r="E711" s="4"/>
      <c r="F711" s="4"/>
    </row>
    <row r="712" spans="1:6">
      <c r="A712" s="2" t="s">
        <v>4515</v>
      </c>
      <c r="B712" s="7">
        <v>3277000</v>
      </c>
      <c r="C712" s="4"/>
      <c r="D712" s="4"/>
      <c r="E712" s="4"/>
      <c r="F712" s="4"/>
    </row>
    <row r="713" spans="1:6" ht="30">
      <c r="A713" s="2" t="s">
        <v>4516</v>
      </c>
      <c r="B713" s="7">
        <v>11796000</v>
      </c>
      <c r="C713" s="4"/>
      <c r="D713" s="4"/>
      <c r="E713" s="4"/>
      <c r="F713" s="4"/>
    </row>
    <row r="714" spans="1:6" ht="30">
      <c r="A714" s="2" t="s">
        <v>4517</v>
      </c>
      <c r="B714" s="7">
        <v>16318000</v>
      </c>
      <c r="C714" s="4"/>
      <c r="D714" s="4"/>
      <c r="E714" s="4"/>
      <c r="F714" s="4"/>
    </row>
    <row r="715" spans="1:6" ht="30">
      <c r="A715" s="2" t="s">
        <v>4518</v>
      </c>
      <c r="B715" s="7">
        <v>5842000</v>
      </c>
      <c r="C715" s="4"/>
      <c r="D715" s="4"/>
      <c r="E715" s="4"/>
      <c r="F715" s="4"/>
    </row>
    <row r="716" spans="1:6" ht="45">
      <c r="A716" s="2" t="s">
        <v>4519</v>
      </c>
      <c r="B716" s="7">
        <v>25549000</v>
      </c>
      <c r="C716" s="4"/>
      <c r="D716" s="4"/>
      <c r="E716" s="4"/>
      <c r="F716" s="4"/>
    </row>
    <row r="717" spans="1:6">
      <c r="A717" s="2" t="s">
        <v>123</v>
      </c>
      <c r="B717" s="7">
        <v>31391000</v>
      </c>
      <c r="C717" s="4"/>
      <c r="D717" s="4"/>
      <c r="E717" s="4"/>
      <c r="F717" s="4"/>
    </row>
    <row r="718" spans="1:6" ht="17.25">
      <c r="A718" s="2" t="s">
        <v>4100</v>
      </c>
      <c r="B718" s="7">
        <v>9647000</v>
      </c>
      <c r="C718" s="343" t="s">
        <v>3652</v>
      </c>
      <c r="D718" s="4"/>
      <c r="E718" s="4"/>
      <c r="F718" s="4"/>
    </row>
    <row r="719" spans="1:6" ht="30">
      <c r="A719" s="2" t="s">
        <v>4585</v>
      </c>
      <c r="B719" s="4"/>
      <c r="C719" s="4"/>
      <c r="D719" s="4"/>
      <c r="E719" s="4"/>
      <c r="F719" s="4"/>
    </row>
    <row r="720" spans="1:6" ht="30">
      <c r="A720" s="3" t="s">
        <v>4513</v>
      </c>
      <c r="B720" s="4"/>
      <c r="C720" s="4"/>
      <c r="D720" s="4"/>
      <c r="E720" s="4"/>
      <c r="F720" s="4"/>
    </row>
    <row r="721" spans="1:6">
      <c r="A721" s="2" t="s">
        <v>4522</v>
      </c>
      <c r="B721" s="4">
        <v>1981</v>
      </c>
      <c r="C721" s="4"/>
      <c r="D721" s="4"/>
      <c r="E721" s="4"/>
      <c r="F721" s="4"/>
    </row>
    <row r="722" spans="1:6">
      <c r="A722" s="2" t="s">
        <v>1813</v>
      </c>
      <c r="B722" s="4">
        <v>2004</v>
      </c>
      <c r="C722" s="4"/>
      <c r="D722" s="4"/>
      <c r="E722" s="4"/>
      <c r="F722" s="4"/>
    </row>
    <row r="723" spans="1:6">
      <c r="A723" s="2" t="s">
        <v>4515</v>
      </c>
      <c r="B723" s="7">
        <v>1787000</v>
      </c>
      <c r="C723" s="4"/>
      <c r="D723" s="4"/>
      <c r="E723" s="4"/>
      <c r="F723" s="4"/>
    </row>
    <row r="724" spans="1:6" ht="30">
      <c r="A724" s="2" t="s">
        <v>4516</v>
      </c>
      <c r="B724" s="7">
        <v>9575000</v>
      </c>
      <c r="C724" s="4"/>
      <c r="D724" s="4"/>
      <c r="E724" s="4"/>
      <c r="F724" s="4"/>
    </row>
    <row r="725" spans="1:6" ht="30">
      <c r="A725" s="2" t="s">
        <v>4517</v>
      </c>
      <c r="B725" s="7">
        <v>1862000</v>
      </c>
      <c r="C725" s="4"/>
      <c r="D725" s="4"/>
      <c r="E725" s="4"/>
      <c r="F725" s="4"/>
    </row>
    <row r="726" spans="1:6" ht="30">
      <c r="A726" s="2" t="s">
        <v>4518</v>
      </c>
      <c r="B726" s="7">
        <v>1787000</v>
      </c>
      <c r="C726" s="4"/>
      <c r="D726" s="4"/>
      <c r="E726" s="4"/>
      <c r="F726" s="4"/>
    </row>
    <row r="727" spans="1:6" ht="45">
      <c r="A727" s="2" t="s">
        <v>4519</v>
      </c>
      <c r="B727" s="7">
        <v>11437000</v>
      </c>
      <c r="C727" s="4"/>
      <c r="D727" s="4"/>
      <c r="E727" s="4"/>
      <c r="F727" s="4"/>
    </row>
    <row r="728" spans="1:6">
      <c r="A728" s="2" t="s">
        <v>123</v>
      </c>
      <c r="B728" s="7">
        <v>13224000</v>
      </c>
      <c r="C728" s="4"/>
      <c r="D728" s="4"/>
      <c r="E728" s="4"/>
      <c r="F728" s="4"/>
    </row>
    <row r="729" spans="1:6" ht="17.25">
      <c r="A729" s="2" t="s">
        <v>4100</v>
      </c>
      <c r="B729" s="7">
        <v>3461000</v>
      </c>
      <c r="C729" s="343" t="s">
        <v>3652</v>
      </c>
      <c r="D729" s="4"/>
      <c r="E729" s="4"/>
      <c r="F729" s="4"/>
    </row>
    <row r="730" spans="1:6" ht="30">
      <c r="A730" s="2" t="s">
        <v>4586</v>
      </c>
      <c r="B730" s="4"/>
      <c r="C730" s="4"/>
      <c r="D730" s="4"/>
      <c r="E730" s="4"/>
      <c r="F730" s="4"/>
    </row>
    <row r="731" spans="1:6" ht="30">
      <c r="A731" s="3" t="s">
        <v>4513</v>
      </c>
      <c r="B731" s="4"/>
      <c r="C731" s="4"/>
      <c r="D731" s="4"/>
      <c r="E731" s="4"/>
      <c r="F731" s="4"/>
    </row>
    <row r="732" spans="1:6">
      <c r="A732" s="2" t="s">
        <v>4522</v>
      </c>
      <c r="B732" s="4">
        <v>1981</v>
      </c>
      <c r="C732" s="4"/>
      <c r="D732" s="4"/>
      <c r="E732" s="4"/>
      <c r="F732" s="4"/>
    </row>
    <row r="733" spans="1:6">
      <c r="A733" s="2" t="s">
        <v>1813</v>
      </c>
      <c r="B733" s="4">
        <v>2004</v>
      </c>
      <c r="C733" s="4"/>
      <c r="D733" s="4"/>
      <c r="E733" s="4"/>
      <c r="F733" s="4"/>
    </row>
    <row r="734" spans="1:6">
      <c r="A734" s="2" t="s">
        <v>4515</v>
      </c>
      <c r="B734" s="7">
        <v>1762000</v>
      </c>
      <c r="C734" s="4"/>
      <c r="D734" s="4"/>
      <c r="E734" s="4"/>
      <c r="F734" s="4"/>
    </row>
    <row r="735" spans="1:6" ht="30">
      <c r="A735" s="2" t="s">
        <v>4516</v>
      </c>
      <c r="B735" s="7">
        <v>9341000</v>
      </c>
      <c r="C735" s="4"/>
      <c r="D735" s="4"/>
      <c r="E735" s="4"/>
      <c r="F735" s="4"/>
    </row>
    <row r="736" spans="1:6" ht="30">
      <c r="A736" s="2" t="s">
        <v>4517</v>
      </c>
      <c r="B736" s="7">
        <v>2390000</v>
      </c>
      <c r="C736" s="4"/>
      <c r="D736" s="4"/>
      <c r="E736" s="4"/>
      <c r="F736" s="4"/>
    </row>
    <row r="737" spans="1:6" ht="30">
      <c r="A737" s="2" t="s">
        <v>4518</v>
      </c>
      <c r="B737" s="7">
        <v>1762000</v>
      </c>
      <c r="C737" s="4"/>
      <c r="D737" s="4"/>
      <c r="E737" s="4"/>
      <c r="F737" s="4"/>
    </row>
    <row r="738" spans="1:6" ht="45">
      <c r="A738" s="2" t="s">
        <v>4519</v>
      </c>
      <c r="B738" s="7">
        <v>11731000</v>
      </c>
      <c r="C738" s="4"/>
      <c r="D738" s="4"/>
      <c r="E738" s="4"/>
      <c r="F738" s="4"/>
    </row>
    <row r="739" spans="1:6">
      <c r="A739" s="2" t="s">
        <v>123</v>
      </c>
      <c r="B739" s="7">
        <v>13493000</v>
      </c>
      <c r="C739" s="4"/>
      <c r="D739" s="4"/>
      <c r="E739" s="4"/>
      <c r="F739" s="4"/>
    </row>
    <row r="740" spans="1:6" ht="17.25">
      <c r="A740" s="2" t="s">
        <v>4100</v>
      </c>
      <c r="B740" s="7">
        <v>3616000</v>
      </c>
      <c r="C740" s="343" t="s">
        <v>3652</v>
      </c>
      <c r="D740" s="4"/>
      <c r="E740" s="4"/>
      <c r="F740" s="4"/>
    </row>
    <row r="741" spans="1:6" ht="30">
      <c r="A741" s="2" t="s">
        <v>4587</v>
      </c>
      <c r="B741" s="4"/>
      <c r="C741" s="4"/>
      <c r="D741" s="4"/>
      <c r="E741" s="4"/>
      <c r="F741" s="4"/>
    </row>
    <row r="742" spans="1:6" ht="30">
      <c r="A742" s="3" t="s">
        <v>4513</v>
      </c>
      <c r="B742" s="4"/>
      <c r="C742" s="4"/>
      <c r="D742" s="4"/>
      <c r="E742" s="4"/>
      <c r="F742" s="4"/>
    </row>
    <row r="743" spans="1:6">
      <c r="A743" s="2" t="s">
        <v>4522</v>
      </c>
      <c r="B743" s="4">
        <v>1981</v>
      </c>
      <c r="C743" s="4"/>
      <c r="D743" s="4"/>
      <c r="E743" s="4"/>
      <c r="F743" s="4"/>
    </row>
    <row r="744" spans="1:6">
      <c r="A744" s="2" t="s">
        <v>1813</v>
      </c>
      <c r="B744" s="4">
        <v>2004</v>
      </c>
      <c r="C744" s="4"/>
      <c r="D744" s="4"/>
      <c r="E744" s="4"/>
      <c r="F744" s="4"/>
    </row>
    <row r="745" spans="1:6">
      <c r="A745" s="2" t="s">
        <v>4515</v>
      </c>
      <c r="B745" s="7">
        <v>1289000</v>
      </c>
      <c r="C745" s="4"/>
      <c r="D745" s="4"/>
      <c r="E745" s="4"/>
      <c r="F745" s="4"/>
    </row>
    <row r="746" spans="1:6" ht="30">
      <c r="A746" s="2" t="s">
        <v>4516</v>
      </c>
      <c r="B746" s="7">
        <v>6848000</v>
      </c>
      <c r="C746" s="4"/>
      <c r="D746" s="4"/>
      <c r="E746" s="4"/>
      <c r="F746" s="4"/>
    </row>
    <row r="747" spans="1:6" ht="30">
      <c r="A747" s="2" t="s">
        <v>4517</v>
      </c>
      <c r="B747" s="7">
        <v>2178000</v>
      </c>
      <c r="C747" s="4"/>
      <c r="D747" s="4"/>
      <c r="E747" s="4"/>
      <c r="F747" s="4"/>
    </row>
    <row r="748" spans="1:6" ht="30">
      <c r="A748" s="2" t="s">
        <v>4518</v>
      </c>
      <c r="B748" s="7">
        <v>1289000</v>
      </c>
      <c r="C748" s="4"/>
      <c r="D748" s="4"/>
      <c r="E748" s="4"/>
      <c r="F748" s="4"/>
    </row>
    <row r="749" spans="1:6" ht="45">
      <c r="A749" s="2" t="s">
        <v>4519</v>
      </c>
      <c r="B749" s="7">
        <v>9026000</v>
      </c>
      <c r="C749" s="4"/>
      <c r="D749" s="4"/>
      <c r="E749" s="4"/>
      <c r="F749" s="4"/>
    </row>
    <row r="750" spans="1:6">
      <c r="A750" s="2" t="s">
        <v>123</v>
      </c>
      <c r="B750" s="7">
        <v>10315000</v>
      </c>
      <c r="C750" s="4"/>
      <c r="D750" s="4"/>
      <c r="E750" s="4"/>
      <c r="F750" s="4"/>
    </row>
    <row r="751" spans="1:6" ht="17.25">
      <c r="A751" s="2" t="s">
        <v>4100</v>
      </c>
      <c r="B751" s="7">
        <v>2855000</v>
      </c>
      <c r="C751" s="343" t="s">
        <v>3652</v>
      </c>
      <c r="D751" s="4"/>
      <c r="E751" s="4"/>
      <c r="F751" s="4"/>
    </row>
    <row r="752" spans="1:6" ht="30">
      <c r="A752" s="2" t="s">
        <v>4588</v>
      </c>
      <c r="B752" s="4"/>
      <c r="C752" s="4"/>
      <c r="D752" s="4"/>
      <c r="E752" s="4"/>
      <c r="F752" s="4"/>
    </row>
    <row r="753" spans="1:6" ht="30">
      <c r="A753" s="3" t="s">
        <v>4513</v>
      </c>
      <c r="B753" s="4"/>
      <c r="C753" s="4"/>
      <c r="D753" s="4"/>
      <c r="E753" s="4"/>
      <c r="F753" s="4"/>
    </row>
    <row r="754" spans="1:6">
      <c r="A754" s="2" t="s">
        <v>4522</v>
      </c>
      <c r="B754" s="4">
        <v>1990</v>
      </c>
      <c r="C754" s="4"/>
      <c r="D754" s="4"/>
      <c r="E754" s="4"/>
      <c r="F754" s="4"/>
    </row>
    <row r="755" spans="1:6">
      <c r="A755" s="2" t="s">
        <v>1813</v>
      </c>
      <c r="B755" s="4">
        <v>1998</v>
      </c>
      <c r="C755" s="4"/>
      <c r="D755" s="4"/>
      <c r="E755" s="4"/>
      <c r="F755" s="4"/>
    </row>
    <row r="756" spans="1:6">
      <c r="A756" s="2" t="s">
        <v>4515</v>
      </c>
      <c r="B756" s="7">
        <v>778000</v>
      </c>
      <c r="C756" s="4"/>
      <c r="D756" s="4"/>
      <c r="E756" s="4"/>
      <c r="F756" s="4"/>
    </row>
    <row r="757" spans="1:6" ht="30">
      <c r="A757" s="2" t="s">
        <v>4516</v>
      </c>
      <c r="B757" s="7">
        <v>420000</v>
      </c>
      <c r="C757" s="4"/>
      <c r="D757" s="4"/>
      <c r="E757" s="4"/>
      <c r="F757" s="4"/>
    </row>
    <row r="758" spans="1:6" ht="30">
      <c r="A758" s="2" t="s">
        <v>4517</v>
      </c>
      <c r="B758" s="7">
        <v>110000</v>
      </c>
      <c r="C758" s="4"/>
      <c r="D758" s="4"/>
      <c r="E758" s="4"/>
      <c r="F758" s="4"/>
    </row>
    <row r="759" spans="1:6" ht="30">
      <c r="A759" s="2" t="s">
        <v>4518</v>
      </c>
      <c r="B759" s="7">
        <v>778000</v>
      </c>
      <c r="C759" s="4"/>
      <c r="D759" s="4"/>
      <c r="E759" s="4"/>
      <c r="F759" s="4"/>
    </row>
    <row r="760" spans="1:6" ht="45">
      <c r="A760" s="2" t="s">
        <v>4519</v>
      </c>
      <c r="B760" s="7">
        <v>530000</v>
      </c>
      <c r="C760" s="4"/>
      <c r="D760" s="4"/>
      <c r="E760" s="4"/>
      <c r="F760" s="4"/>
    </row>
    <row r="761" spans="1:6">
      <c r="A761" s="2" t="s">
        <v>123</v>
      </c>
      <c r="B761" s="7">
        <v>1308000</v>
      </c>
      <c r="C761" s="4"/>
      <c r="D761" s="4"/>
      <c r="E761" s="4"/>
      <c r="F761" s="4"/>
    </row>
    <row r="762" spans="1:6" ht="17.25">
      <c r="A762" s="2" t="s">
        <v>4100</v>
      </c>
      <c r="B762" s="7">
        <v>245000</v>
      </c>
      <c r="C762" s="343" t="s">
        <v>3652</v>
      </c>
      <c r="D762" s="4"/>
      <c r="E762" s="4"/>
      <c r="F762" s="4"/>
    </row>
    <row r="763" spans="1:6" ht="30">
      <c r="A763" s="2" t="s">
        <v>4589</v>
      </c>
      <c r="B763" s="4"/>
      <c r="C763" s="4"/>
      <c r="D763" s="4"/>
      <c r="E763" s="4"/>
      <c r="F763" s="4"/>
    </row>
    <row r="764" spans="1:6" ht="30">
      <c r="A764" s="3" t="s">
        <v>4513</v>
      </c>
      <c r="B764" s="4"/>
      <c r="C764" s="4"/>
      <c r="D764" s="4"/>
      <c r="E764" s="4"/>
      <c r="F764" s="4"/>
    </row>
    <row r="765" spans="1:6">
      <c r="A765" s="2" t="s">
        <v>4522</v>
      </c>
      <c r="B765" s="4">
        <v>1988</v>
      </c>
      <c r="C765" s="4"/>
      <c r="D765" s="4"/>
      <c r="E765" s="4"/>
      <c r="F765" s="4"/>
    </row>
    <row r="766" spans="1:6">
      <c r="A766" s="2" t="s">
        <v>1813</v>
      </c>
      <c r="B766" s="4">
        <v>2000</v>
      </c>
      <c r="C766" s="4"/>
      <c r="D766" s="4"/>
      <c r="E766" s="4"/>
      <c r="F766" s="4"/>
    </row>
    <row r="767" spans="1:6">
      <c r="A767" s="2" t="s">
        <v>4515</v>
      </c>
      <c r="B767" s="7">
        <v>8452000</v>
      </c>
      <c r="C767" s="4"/>
      <c r="D767" s="4"/>
      <c r="E767" s="4"/>
      <c r="F767" s="4"/>
    </row>
    <row r="768" spans="1:6" ht="30">
      <c r="A768" s="2" t="s">
        <v>4516</v>
      </c>
      <c r="B768" s="7">
        <v>33929000</v>
      </c>
      <c r="C768" s="4"/>
      <c r="D768" s="4"/>
      <c r="E768" s="4"/>
      <c r="F768" s="4"/>
    </row>
    <row r="769" spans="1:6" ht="30">
      <c r="A769" s="2" t="s">
        <v>4517</v>
      </c>
      <c r="B769" s="7">
        <v>4433000</v>
      </c>
      <c r="C769" s="4"/>
      <c r="D769" s="4"/>
      <c r="E769" s="4"/>
      <c r="F769" s="4"/>
    </row>
    <row r="770" spans="1:6" ht="30">
      <c r="A770" s="2" t="s">
        <v>4518</v>
      </c>
      <c r="B770" s="7">
        <v>8452000</v>
      </c>
      <c r="C770" s="4"/>
      <c r="D770" s="4"/>
      <c r="E770" s="4"/>
      <c r="F770" s="4"/>
    </row>
    <row r="771" spans="1:6" ht="45">
      <c r="A771" s="2" t="s">
        <v>4519</v>
      </c>
      <c r="B771" s="7">
        <v>38362000</v>
      </c>
      <c r="C771" s="4"/>
      <c r="D771" s="4"/>
      <c r="E771" s="4"/>
      <c r="F771" s="4"/>
    </row>
    <row r="772" spans="1:6">
      <c r="A772" s="2" t="s">
        <v>123</v>
      </c>
      <c r="B772" s="7">
        <v>46814000</v>
      </c>
      <c r="C772" s="4"/>
      <c r="D772" s="4"/>
      <c r="E772" s="4"/>
      <c r="F772" s="4"/>
    </row>
    <row r="773" spans="1:6" ht="17.25">
      <c r="A773" s="2" t="s">
        <v>4100</v>
      </c>
      <c r="B773" s="7">
        <v>14754000</v>
      </c>
      <c r="C773" s="343" t="s">
        <v>3652</v>
      </c>
      <c r="D773" s="4"/>
      <c r="E773" s="4"/>
      <c r="F773" s="4"/>
    </row>
    <row r="774" spans="1:6" ht="30">
      <c r="A774" s="2" t="s">
        <v>4590</v>
      </c>
      <c r="B774" s="4"/>
      <c r="C774" s="4"/>
      <c r="D774" s="4"/>
      <c r="E774" s="4"/>
      <c r="F774" s="4"/>
    </row>
    <row r="775" spans="1:6" ht="30">
      <c r="A775" s="3" t="s">
        <v>4513</v>
      </c>
      <c r="B775" s="4"/>
      <c r="C775" s="4"/>
      <c r="D775" s="4"/>
      <c r="E775" s="4"/>
      <c r="F775" s="4"/>
    </row>
    <row r="776" spans="1:6">
      <c r="A776" s="2" t="s">
        <v>4522</v>
      </c>
      <c r="B776" s="4">
        <v>1991</v>
      </c>
      <c r="C776" s="4"/>
      <c r="D776" s="4"/>
      <c r="E776" s="4"/>
      <c r="F776" s="4"/>
    </row>
    <row r="777" spans="1:6">
      <c r="A777" s="2" t="s">
        <v>1813</v>
      </c>
      <c r="B777" s="4">
        <v>1998</v>
      </c>
      <c r="C777" s="4"/>
      <c r="D777" s="4"/>
      <c r="E777" s="4"/>
      <c r="F777" s="4"/>
    </row>
    <row r="778" spans="1:6">
      <c r="A778" s="2" t="s">
        <v>4515</v>
      </c>
      <c r="B778" s="7">
        <v>1971000</v>
      </c>
      <c r="C778" s="4"/>
      <c r="D778" s="4"/>
      <c r="E778" s="4"/>
      <c r="F778" s="4"/>
    </row>
    <row r="779" spans="1:6" ht="30">
      <c r="A779" s="2" t="s">
        <v>4516</v>
      </c>
      <c r="B779" s="7">
        <v>32007000</v>
      </c>
      <c r="C779" s="4"/>
      <c r="D779" s="4"/>
      <c r="E779" s="4"/>
      <c r="F779" s="4"/>
    </row>
    <row r="780" spans="1:6" ht="30">
      <c r="A780" s="2" t="s">
        <v>4517</v>
      </c>
      <c r="B780" s="7">
        <v>4958000</v>
      </c>
      <c r="C780" s="4"/>
      <c r="D780" s="4"/>
      <c r="E780" s="4"/>
      <c r="F780" s="4"/>
    </row>
    <row r="781" spans="1:6" ht="30">
      <c r="A781" s="2" t="s">
        <v>4518</v>
      </c>
      <c r="B781" s="7">
        <v>1971000</v>
      </c>
      <c r="C781" s="4"/>
      <c r="D781" s="4"/>
      <c r="E781" s="4"/>
      <c r="F781" s="4"/>
    </row>
    <row r="782" spans="1:6" ht="45">
      <c r="A782" s="2" t="s">
        <v>4519</v>
      </c>
      <c r="B782" s="7">
        <v>36965000</v>
      </c>
      <c r="C782" s="4"/>
      <c r="D782" s="4"/>
      <c r="E782" s="4"/>
      <c r="F782" s="4"/>
    </row>
    <row r="783" spans="1:6">
      <c r="A783" s="2" t="s">
        <v>123</v>
      </c>
      <c r="B783" s="7">
        <v>38936000</v>
      </c>
      <c r="C783" s="4"/>
      <c r="D783" s="4"/>
      <c r="E783" s="4"/>
      <c r="F783" s="4"/>
    </row>
    <row r="784" spans="1:6" ht="17.25">
      <c r="A784" s="2" t="s">
        <v>4100</v>
      </c>
      <c r="B784" s="7">
        <v>16047000</v>
      </c>
      <c r="C784" s="343" t="s">
        <v>3652</v>
      </c>
      <c r="D784" s="4"/>
      <c r="E784" s="4"/>
      <c r="F784" s="4"/>
    </row>
    <row r="785" spans="1:6" ht="30">
      <c r="A785" s="2" t="s">
        <v>4591</v>
      </c>
      <c r="B785" s="4"/>
      <c r="C785" s="4"/>
      <c r="D785" s="4"/>
      <c r="E785" s="4"/>
      <c r="F785" s="4"/>
    </row>
    <row r="786" spans="1:6" ht="30">
      <c r="A786" s="3" t="s">
        <v>4513</v>
      </c>
      <c r="B786" s="4"/>
      <c r="C786" s="4"/>
      <c r="D786" s="4"/>
      <c r="E786" s="4"/>
      <c r="F786" s="4"/>
    </row>
    <row r="787" spans="1:6">
      <c r="A787" s="2" t="s">
        <v>4522</v>
      </c>
      <c r="B787" s="4">
        <v>1978</v>
      </c>
      <c r="C787" s="4"/>
      <c r="D787" s="4"/>
      <c r="E787" s="4"/>
      <c r="F787" s="4"/>
    </row>
    <row r="788" spans="1:6">
      <c r="A788" s="2" t="s">
        <v>1813</v>
      </c>
      <c r="B788" s="4">
        <v>2002</v>
      </c>
      <c r="C788" s="4"/>
      <c r="D788" s="4"/>
      <c r="E788" s="4"/>
      <c r="F788" s="4"/>
    </row>
    <row r="789" spans="1:6">
      <c r="A789" s="2" t="s">
        <v>4515</v>
      </c>
      <c r="B789" s="7">
        <v>2283000</v>
      </c>
      <c r="C789" s="4"/>
      <c r="D789" s="4"/>
      <c r="E789" s="4"/>
      <c r="F789" s="4"/>
    </row>
    <row r="790" spans="1:6" ht="30">
      <c r="A790" s="2" t="s">
        <v>4516</v>
      </c>
      <c r="B790" s="7">
        <v>9550000</v>
      </c>
      <c r="C790" s="4"/>
      <c r="D790" s="4"/>
      <c r="E790" s="4"/>
      <c r="F790" s="4"/>
    </row>
    <row r="791" spans="1:6" ht="30">
      <c r="A791" s="2" t="s">
        <v>4517</v>
      </c>
      <c r="B791" s="7">
        <v>163000</v>
      </c>
      <c r="C791" s="4"/>
      <c r="D791" s="4"/>
      <c r="E791" s="4"/>
      <c r="F791" s="4"/>
    </row>
    <row r="792" spans="1:6" ht="30">
      <c r="A792" s="2" t="s">
        <v>4518</v>
      </c>
      <c r="B792" s="7">
        <v>2355000</v>
      </c>
      <c r="C792" s="4"/>
      <c r="D792" s="4"/>
      <c r="E792" s="4"/>
      <c r="F792" s="4"/>
    </row>
    <row r="793" spans="1:6" ht="45">
      <c r="A793" s="2" t="s">
        <v>4519</v>
      </c>
      <c r="B793" s="7">
        <v>9641000</v>
      </c>
      <c r="C793" s="4"/>
      <c r="D793" s="4"/>
      <c r="E793" s="4"/>
      <c r="F793" s="4"/>
    </row>
    <row r="794" spans="1:6">
      <c r="A794" s="2" t="s">
        <v>123</v>
      </c>
      <c r="B794" s="7">
        <v>11996000</v>
      </c>
      <c r="C794" s="4"/>
      <c r="D794" s="4"/>
      <c r="E794" s="4"/>
      <c r="F794" s="4"/>
    </row>
    <row r="795" spans="1:6" ht="17.25">
      <c r="A795" s="2" t="s">
        <v>4100</v>
      </c>
      <c r="B795" s="7">
        <v>4227000</v>
      </c>
      <c r="C795" s="343" t="s">
        <v>3652</v>
      </c>
      <c r="D795" s="4"/>
      <c r="E795" s="4"/>
      <c r="F795" s="4"/>
    </row>
    <row r="796" spans="1:6" ht="30">
      <c r="A796" s="2" t="s">
        <v>4592</v>
      </c>
      <c r="B796" s="4"/>
      <c r="C796" s="4"/>
      <c r="D796" s="4"/>
      <c r="E796" s="4"/>
      <c r="F796" s="4"/>
    </row>
    <row r="797" spans="1:6" ht="30">
      <c r="A797" s="3" t="s">
        <v>4513</v>
      </c>
      <c r="B797" s="4"/>
      <c r="C797" s="4"/>
      <c r="D797" s="4"/>
      <c r="E797" s="4"/>
      <c r="F797" s="4"/>
    </row>
    <row r="798" spans="1:6">
      <c r="A798" s="2" t="s">
        <v>4522</v>
      </c>
      <c r="B798" s="4">
        <v>1978</v>
      </c>
      <c r="C798" s="4"/>
      <c r="D798" s="4"/>
      <c r="E798" s="4"/>
      <c r="F798" s="4"/>
    </row>
    <row r="799" spans="1:6">
      <c r="A799" s="2" t="s">
        <v>1813</v>
      </c>
      <c r="B799" s="4">
        <v>1994</v>
      </c>
      <c r="C799" s="4"/>
      <c r="D799" s="4"/>
      <c r="E799" s="4"/>
      <c r="F799" s="4"/>
    </row>
    <row r="800" spans="1:6">
      <c r="A800" s="2" t="s">
        <v>4515</v>
      </c>
      <c r="B800" s="7">
        <v>1257000</v>
      </c>
      <c r="C800" s="4"/>
      <c r="D800" s="4"/>
      <c r="E800" s="4"/>
      <c r="F800" s="4"/>
    </row>
    <row r="801" spans="1:6" ht="30">
      <c r="A801" s="2" t="s">
        <v>4516</v>
      </c>
      <c r="B801" s="7">
        <v>5594000</v>
      </c>
      <c r="C801" s="4"/>
      <c r="D801" s="4"/>
      <c r="E801" s="4"/>
      <c r="F801" s="4"/>
    </row>
    <row r="802" spans="1:6" ht="30">
      <c r="A802" s="2" t="s">
        <v>4517</v>
      </c>
      <c r="B802" s="7">
        <v>3277000</v>
      </c>
      <c r="C802" s="4"/>
      <c r="D802" s="4"/>
      <c r="E802" s="4"/>
      <c r="F802" s="4"/>
    </row>
    <row r="803" spans="1:6" ht="30">
      <c r="A803" s="2" t="s">
        <v>4518</v>
      </c>
      <c r="B803" s="7">
        <v>1257000</v>
      </c>
      <c r="C803" s="4"/>
      <c r="D803" s="4"/>
      <c r="E803" s="4"/>
      <c r="F803" s="4"/>
    </row>
    <row r="804" spans="1:6" ht="45">
      <c r="A804" s="2" t="s">
        <v>4519</v>
      </c>
      <c r="B804" s="7">
        <v>8871000</v>
      </c>
      <c r="C804" s="4"/>
      <c r="D804" s="4"/>
      <c r="E804" s="4"/>
      <c r="F804" s="4"/>
    </row>
    <row r="805" spans="1:6">
      <c r="A805" s="2" t="s">
        <v>123</v>
      </c>
      <c r="B805" s="7">
        <v>10128000</v>
      </c>
      <c r="C805" s="4"/>
      <c r="D805" s="4"/>
      <c r="E805" s="4"/>
      <c r="F805" s="4"/>
    </row>
    <row r="806" spans="1:6" ht="17.25">
      <c r="A806" s="2" t="s">
        <v>4100</v>
      </c>
      <c r="B806" s="7">
        <v>4515000</v>
      </c>
      <c r="C806" s="343" t="s">
        <v>3652</v>
      </c>
      <c r="D806" s="4"/>
      <c r="E806" s="4"/>
      <c r="F806" s="4"/>
    </row>
    <row r="807" spans="1:6" ht="30">
      <c r="A807" s="2" t="s">
        <v>4593</v>
      </c>
      <c r="B807" s="4"/>
      <c r="C807" s="4"/>
      <c r="D807" s="4"/>
      <c r="E807" s="4"/>
      <c r="F807" s="4"/>
    </row>
    <row r="808" spans="1:6" ht="30">
      <c r="A808" s="3" t="s">
        <v>4513</v>
      </c>
      <c r="B808" s="4"/>
      <c r="C808" s="4"/>
      <c r="D808" s="4"/>
      <c r="E808" s="4"/>
      <c r="F808" s="4"/>
    </row>
    <row r="809" spans="1:6">
      <c r="A809" s="2" t="s">
        <v>4522</v>
      </c>
      <c r="B809" s="4">
        <v>1989</v>
      </c>
      <c r="C809" s="4"/>
      <c r="D809" s="4"/>
      <c r="E809" s="4"/>
      <c r="F809" s="4"/>
    </row>
    <row r="810" spans="1:6">
      <c r="A810" s="2" t="s">
        <v>1813</v>
      </c>
      <c r="B810" s="4">
        <v>1998</v>
      </c>
      <c r="C810" s="4"/>
      <c r="D810" s="4"/>
      <c r="E810" s="4"/>
      <c r="F810" s="4"/>
    </row>
    <row r="811" spans="1:6">
      <c r="A811" s="2" t="s">
        <v>4515</v>
      </c>
      <c r="B811" s="7">
        <v>1689000</v>
      </c>
      <c r="C811" s="4"/>
      <c r="D811" s="4"/>
      <c r="E811" s="4"/>
      <c r="F811" s="4"/>
    </row>
    <row r="812" spans="1:6" ht="30">
      <c r="A812" s="2" t="s">
        <v>4516</v>
      </c>
      <c r="B812" s="7">
        <v>24699000</v>
      </c>
      <c r="C812" s="4"/>
      <c r="D812" s="4"/>
      <c r="E812" s="4"/>
      <c r="F812" s="4"/>
    </row>
    <row r="813" spans="1:6" ht="30">
      <c r="A813" s="2" t="s">
        <v>4517</v>
      </c>
      <c r="B813" s="7">
        <v>2826000</v>
      </c>
      <c r="C813" s="4"/>
      <c r="D813" s="4"/>
      <c r="E813" s="4"/>
      <c r="F813" s="4"/>
    </row>
    <row r="814" spans="1:6" ht="30">
      <c r="A814" s="2" t="s">
        <v>4518</v>
      </c>
      <c r="B814" s="7">
        <v>1021000</v>
      </c>
      <c r="C814" s="4"/>
      <c r="D814" s="4"/>
      <c r="E814" s="4"/>
      <c r="F814" s="4"/>
    </row>
    <row r="815" spans="1:6" ht="45">
      <c r="A815" s="2" t="s">
        <v>4519</v>
      </c>
      <c r="B815" s="7">
        <v>28193000</v>
      </c>
      <c r="C815" s="4"/>
      <c r="D815" s="4"/>
      <c r="E815" s="4"/>
      <c r="F815" s="4"/>
    </row>
    <row r="816" spans="1:6">
      <c r="A816" s="2" t="s">
        <v>123</v>
      </c>
      <c r="B816" s="7">
        <v>29214000</v>
      </c>
      <c r="C816" s="4"/>
      <c r="D816" s="4"/>
      <c r="E816" s="4"/>
      <c r="F816" s="4"/>
    </row>
    <row r="817" spans="1:6" ht="17.25">
      <c r="A817" s="2" t="s">
        <v>4100</v>
      </c>
      <c r="B817" s="7">
        <v>12489000</v>
      </c>
      <c r="C817" s="343" t="s">
        <v>3652</v>
      </c>
      <c r="D817" s="4"/>
      <c r="E817" s="4"/>
      <c r="F817" s="4"/>
    </row>
    <row r="818" spans="1:6" ht="30">
      <c r="A818" s="2" t="s">
        <v>4594</v>
      </c>
      <c r="B818" s="4"/>
      <c r="C818" s="4"/>
      <c r="D818" s="4"/>
      <c r="E818" s="4"/>
      <c r="F818" s="4"/>
    </row>
    <row r="819" spans="1:6" ht="30">
      <c r="A819" s="3" t="s">
        <v>4513</v>
      </c>
      <c r="B819" s="4"/>
      <c r="C819" s="4"/>
      <c r="D819" s="4"/>
      <c r="E819" s="4"/>
      <c r="F819" s="4"/>
    </row>
    <row r="820" spans="1:6">
      <c r="A820" s="2" t="s">
        <v>4522</v>
      </c>
      <c r="B820" s="4">
        <v>1983</v>
      </c>
      <c r="C820" s="4"/>
      <c r="D820" s="4"/>
      <c r="E820" s="4"/>
      <c r="F820" s="4"/>
    </row>
    <row r="821" spans="1:6">
      <c r="A821" s="2" t="s">
        <v>1813</v>
      </c>
      <c r="B821" s="4">
        <v>2009</v>
      </c>
      <c r="C821" s="4"/>
      <c r="D821" s="4"/>
      <c r="E821" s="4"/>
      <c r="F821" s="4"/>
    </row>
    <row r="822" spans="1:6">
      <c r="A822" s="2" t="s">
        <v>4514</v>
      </c>
      <c r="B822" s="7">
        <v>14575000</v>
      </c>
      <c r="C822" s="4"/>
      <c r="D822" s="4"/>
      <c r="E822" s="4"/>
      <c r="F822" s="4"/>
    </row>
    <row r="823" spans="1:6">
      <c r="A823" s="2" t="s">
        <v>4515</v>
      </c>
      <c r="B823" s="7">
        <v>2400000</v>
      </c>
      <c r="C823" s="4"/>
      <c r="D823" s="4"/>
      <c r="E823" s="4"/>
      <c r="F823" s="4"/>
    </row>
    <row r="824" spans="1:6" ht="30">
      <c r="A824" s="2" t="s">
        <v>4516</v>
      </c>
      <c r="B824" s="7">
        <v>13486000</v>
      </c>
      <c r="C824" s="4"/>
      <c r="D824" s="4"/>
      <c r="E824" s="4"/>
      <c r="F824" s="4"/>
    </row>
    <row r="825" spans="1:6" ht="30">
      <c r="A825" s="2" t="s">
        <v>4517</v>
      </c>
      <c r="B825" s="7">
        <v>-8399000</v>
      </c>
      <c r="C825" s="4"/>
      <c r="D825" s="4"/>
      <c r="E825" s="4"/>
      <c r="F825" s="4"/>
    </row>
    <row r="826" spans="1:6" ht="30">
      <c r="A826" s="2" t="s">
        <v>4518</v>
      </c>
      <c r="B826" s="7">
        <v>1131000</v>
      </c>
      <c r="C826" s="4"/>
      <c r="D826" s="4"/>
      <c r="E826" s="4"/>
      <c r="F826" s="4"/>
    </row>
    <row r="827" spans="1:6" ht="45">
      <c r="A827" s="2" t="s">
        <v>4519</v>
      </c>
      <c r="B827" s="7">
        <v>6356000</v>
      </c>
      <c r="C827" s="4"/>
      <c r="D827" s="4"/>
      <c r="E827" s="4"/>
      <c r="F827" s="4"/>
    </row>
    <row r="828" spans="1:6">
      <c r="A828" s="2" t="s">
        <v>123</v>
      </c>
      <c r="B828" s="7">
        <v>7487000</v>
      </c>
      <c r="C828" s="4"/>
      <c r="D828" s="4"/>
      <c r="E828" s="4"/>
      <c r="F828" s="4"/>
    </row>
    <row r="829" spans="1:6" ht="17.25">
      <c r="A829" s="2" t="s">
        <v>4100</v>
      </c>
      <c r="B829" s="7">
        <v>1149000</v>
      </c>
      <c r="C829" s="343" t="s">
        <v>3652</v>
      </c>
      <c r="D829" s="4"/>
      <c r="E829" s="4"/>
      <c r="F829" s="4"/>
    </row>
    <row r="830" spans="1:6" ht="30">
      <c r="A830" s="2" t="s">
        <v>4595</v>
      </c>
      <c r="B830" s="4"/>
      <c r="C830" s="4"/>
      <c r="D830" s="4"/>
      <c r="E830" s="4"/>
      <c r="F830" s="4"/>
    </row>
    <row r="831" spans="1:6" ht="30">
      <c r="A831" s="3" t="s">
        <v>4513</v>
      </c>
      <c r="B831" s="4"/>
      <c r="C831" s="4"/>
      <c r="D831" s="4"/>
      <c r="E831" s="4"/>
      <c r="F831" s="4"/>
    </row>
    <row r="832" spans="1:6">
      <c r="A832" s="2" t="s">
        <v>4522</v>
      </c>
      <c r="B832" s="4">
        <v>1989</v>
      </c>
      <c r="C832" s="4"/>
      <c r="D832" s="4"/>
      <c r="E832" s="4"/>
      <c r="F832" s="4"/>
    </row>
    <row r="833" spans="1:6">
      <c r="A833" s="2" t="s">
        <v>1813</v>
      </c>
      <c r="B833" s="4">
        <v>1998</v>
      </c>
      <c r="C833" s="4"/>
      <c r="D833" s="4"/>
      <c r="E833" s="4"/>
      <c r="F833" s="4"/>
    </row>
    <row r="834" spans="1:6">
      <c r="A834" s="2" t="s">
        <v>4515</v>
      </c>
      <c r="B834" s="7">
        <v>1160000</v>
      </c>
      <c r="C834" s="4"/>
      <c r="D834" s="4"/>
      <c r="E834" s="4"/>
      <c r="F834" s="4"/>
    </row>
    <row r="835" spans="1:6" ht="30">
      <c r="A835" s="2" t="s">
        <v>4516</v>
      </c>
      <c r="B835" s="7">
        <v>25214000</v>
      </c>
      <c r="C835" s="4"/>
      <c r="D835" s="4"/>
      <c r="E835" s="4"/>
      <c r="F835" s="4"/>
    </row>
    <row r="836" spans="1:6" ht="30">
      <c r="A836" s="2" t="s">
        <v>4517</v>
      </c>
      <c r="B836" s="7">
        <v>2723000</v>
      </c>
      <c r="C836" s="4"/>
      <c r="D836" s="4"/>
      <c r="E836" s="4"/>
      <c r="F836" s="4"/>
    </row>
    <row r="837" spans="1:6" ht="30">
      <c r="A837" s="2" t="s">
        <v>4518</v>
      </c>
      <c r="B837" s="7">
        <v>1161000</v>
      </c>
      <c r="C837" s="4"/>
      <c r="D837" s="4"/>
      <c r="E837" s="4"/>
      <c r="F837" s="4"/>
    </row>
    <row r="838" spans="1:6" ht="45">
      <c r="A838" s="2" t="s">
        <v>4519</v>
      </c>
      <c r="B838" s="7">
        <v>27936000</v>
      </c>
      <c r="C838" s="4"/>
      <c r="D838" s="4"/>
      <c r="E838" s="4"/>
      <c r="F838" s="4"/>
    </row>
    <row r="839" spans="1:6">
      <c r="A839" s="2" t="s">
        <v>123</v>
      </c>
      <c r="B839" s="7">
        <v>29097000</v>
      </c>
      <c r="C839" s="4"/>
      <c r="D839" s="4"/>
      <c r="E839" s="4"/>
      <c r="F839" s="4"/>
    </row>
    <row r="840" spans="1:6" ht="17.25">
      <c r="A840" s="2" t="s">
        <v>4100</v>
      </c>
      <c r="B840" s="7">
        <v>11307000</v>
      </c>
      <c r="C840" s="343" t="s">
        <v>3652</v>
      </c>
      <c r="D840" s="4"/>
      <c r="E840" s="4"/>
      <c r="F840" s="4"/>
    </row>
    <row r="841" spans="1:6" ht="30">
      <c r="A841" s="2" t="s">
        <v>4596</v>
      </c>
      <c r="B841" s="4"/>
      <c r="C841" s="4"/>
      <c r="D841" s="4"/>
      <c r="E841" s="4"/>
      <c r="F841" s="4"/>
    </row>
    <row r="842" spans="1:6" ht="30">
      <c r="A842" s="3" t="s">
        <v>4513</v>
      </c>
      <c r="B842" s="4"/>
      <c r="C842" s="4"/>
      <c r="D842" s="4"/>
      <c r="E842" s="4"/>
      <c r="F842" s="4"/>
    </row>
    <row r="843" spans="1:6">
      <c r="A843" s="2" t="s">
        <v>4522</v>
      </c>
      <c r="B843" s="4">
        <v>1987</v>
      </c>
      <c r="C843" s="4"/>
      <c r="D843" s="4"/>
      <c r="E843" s="4"/>
      <c r="F843" s="4"/>
    </row>
    <row r="844" spans="1:6">
      <c r="A844" s="2" t="s">
        <v>1813</v>
      </c>
      <c r="B844" s="4">
        <v>1998</v>
      </c>
      <c r="C844" s="4"/>
      <c r="D844" s="4"/>
      <c r="E844" s="4"/>
      <c r="F844" s="4"/>
    </row>
    <row r="845" spans="1:6">
      <c r="A845" s="2" t="s">
        <v>4515</v>
      </c>
      <c r="B845" s="7">
        <v>2084000</v>
      </c>
      <c r="C845" s="4"/>
      <c r="D845" s="4"/>
      <c r="E845" s="4"/>
      <c r="F845" s="4"/>
    </row>
    <row r="846" spans="1:6" ht="30">
      <c r="A846" s="2" t="s">
        <v>4516</v>
      </c>
      <c r="B846" s="7">
        <v>26083000</v>
      </c>
      <c r="C846" s="4"/>
      <c r="D846" s="4"/>
      <c r="E846" s="4"/>
      <c r="F846" s="4"/>
    </row>
    <row r="847" spans="1:6" ht="30">
      <c r="A847" s="2" t="s">
        <v>4517</v>
      </c>
      <c r="B847" s="7">
        <v>841000</v>
      </c>
      <c r="C847" s="4"/>
      <c r="D847" s="4"/>
      <c r="E847" s="4"/>
      <c r="F847" s="4"/>
    </row>
    <row r="848" spans="1:6" ht="30">
      <c r="A848" s="2" t="s">
        <v>4518</v>
      </c>
      <c r="B848" s="7">
        <v>2084000</v>
      </c>
      <c r="C848" s="4"/>
      <c r="D848" s="4"/>
      <c r="E848" s="4"/>
      <c r="F848" s="4"/>
    </row>
    <row r="849" spans="1:6" ht="45">
      <c r="A849" s="2" t="s">
        <v>4519</v>
      </c>
      <c r="B849" s="7">
        <v>26924000</v>
      </c>
      <c r="C849" s="4"/>
      <c r="D849" s="4"/>
      <c r="E849" s="4"/>
      <c r="F849" s="4"/>
    </row>
    <row r="850" spans="1:6">
      <c r="A850" s="2" t="s">
        <v>123</v>
      </c>
      <c r="B850" s="7">
        <v>29008000</v>
      </c>
      <c r="C850" s="4"/>
      <c r="D850" s="4"/>
      <c r="E850" s="4"/>
      <c r="F850" s="4"/>
    </row>
    <row r="851" spans="1:6" ht="17.25">
      <c r="A851" s="2" t="s">
        <v>4100</v>
      </c>
      <c r="B851" s="7">
        <v>11063000</v>
      </c>
      <c r="C851" s="343" t="s">
        <v>3652</v>
      </c>
      <c r="D851" s="4"/>
      <c r="E851" s="4"/>
      <c r="F851" s="4"/>
    </row>
    <row r="852" spans="1:6" ht="30">
      <c r="A852" s="2" t="s">
        <v>4597</v>
      </c>
      <c r="B852" s="4"/>
      <c r="C852" s="4"/>
      <c r="D852" s="4"/>
      <c r="E852" s="4"/>
      <c r="F852" s="4"/>
    </row>
    <row r="853" spans="1:6" ht="30">
      <c r="A853" s="3" t="s">
        <v>4513</v>
      </c>
      <c r="B853" s="4"/>
      <c r="C853" s="4"/>
      <c r="D853" s="4"/>
      <c r="E853" s="4"/>
      <c r="F853" s="4"/>
    </row>
    <row r="854" spans="1:6">
      <c r="A854" s="2" t="s">
        <v>4522</v>
      </c>
      <c r="B854" s="4">
        <v>2013</v>
      </c>
      <c r="C854" s="4"/>
      <c r="D854" s="4"/>
      <c r="E854" s="4"/>
      <c r="F854" s="4"/>
    </row>
    <row r="855" spans="1:6">
      <c r="A855" s="2" t="s">
        <v>1813</v>
      </c>
      <c r="B855" s="4">
        <v>2013</v>
      </c>
      <c r="C855" s="4"/>
      <c r="D855" s="4"/>
      <c r="E855" s="4"/>
      <c r="F855" s="4"/>
    </row>
    <row r="856" spans="1:6">
      <c r="A856" s="2" t="s">
        <v>4515</v>
      </c>
      <c r="B856" s="7">
        <v>13049000</v>
      </c>
      <c r="C856" s="4"/>
      <c r="D856" s="4"/>
      <c r="E856" s="4"/>
      <c r="F856" s="4"/>
    </row>
    <row r="857" spans="1:6" ht="30">
      <c r="A857" s="2" t="s">
        <v>4516</v>
      </c>
      <c r="B857" s="7">
        <v>26841000</v>
      </c>
      <c r="C857" s="4"/>
      <c r="D857" s="4"/>
      <c r="E857" s="4"/>
      <c r="F857" s="4"/>
    </row>
    <row r="858" spans="1:6" ht="30">
      <c r="A858" s="2" t="s">
        <v>4517</v>
      </c>
      <c r="B858" s="7">
        <v>8540000</v>
      </c>
      <c r="C858" s="4"/>
      <c r="D858" s="4"/>
      <c r="E858" s="4"/>
      <c r="F858" s="4"/>
    </row>
    <row r="859" spans="1:6" ht="30">
      <c r="A859" s="2" t="s">
        <v>4518</v>
      </c>
      <c r="B859" s="7">
        <v>13049000</v>
      </c>
      <c r="C859" s="4"/>
      <c r="D859" s="4"/>
      <c r="E859" s="4"/>
      <c r="F859" s="4"/>
    </row>
    <row r="860" spans="1:6" ht="45">
      <c r="A860" s="2" t="s">
        <v>4519</v>
      </c>
      <c r="B860" s="7">
        <v>35381000</v>
      </c>
      <c r="C860" s="4"/>
      <c r="D860" s="4"/>
      <c r="E860" s="4"/>
      <c r="F860" s="4"/>
    </row>
    <row r="861" spans="1:6">
      <c r="A861" s="2" t="s">
        <v>123</v>
      </c>
      <c r="B861" s="7">
        <v>48430000</v>
      </c>
      <c r="C861" s="4"/>
      <c r="D861" s="4"/>
      <c r="E861" s="4"/>
      <c r="F861" s="4"/>
    </row>
    <row r="862" spans="1:6" ht="17.25">
      <c r="A862" s="2" t="s">
        <v>4100</v>
      </c>
      <c r="B862" s="7">
        <v>1841000</v>
      </c>
      <c r="C862" s="343" t="s">
        <v>3652</v>
      </c>
      <c r="D862" s="4"/>
      <c r="E862" s="4"/>
      <c r="F862" s="4"/>
    </row>
    <row r="863" spans="1:6" ht="30">
      <c r="A863" s="2" t="s">
        <v>4598</v>
      </c>
      <c r="B863" s="4"/>
      <c r="C863" s="4"/>
      <c r="D863" s="4"/>
      <c r="E863" s="4"/>
      <c r="F863" s="4"/>
    </row>
    <row r="864" spans="1:6" ht="30">
      <c r="A864" s="3" t="s">
        <v>4513</v>
      </c>
      <c r="B864" s="4"/>
      <c r="C864" s="4"/>
      <c r="D864" s="4"/>
      <c r="E864" s="4"/>
      <c r="F864" s="4"/>
    </row>
    <row r="865" spans="1:6">
      <c r="A865" s="2" t="s">
        <v>4522</v>
      </c>
      <c r="B865" s="4">
        <v>1988</v>
      </c>
      <c r="C865" s="4"/>
      <c r="D865" s="4"/>
      <c r="E865" s="4"/>
      <c r="F865" s="4"/>
    </row>
    <row r="866" spans="1:6">
      <c r="A866" s="2" t="s">
        <v>1813</v>
      </c>
      <c r="B866" s="4">
        <v>2009</v>
      </c>
      <c r="C866" s="4"/>
      <c r="D866" s="4"/>
      <c r="E866" s="4"/>
      <c r="F866" s="4"/>
    </row>
    <row r="867" spans="1:6">
      <c r="A867" s="2" t="s">
        <v>4514</v>
      </c>
      <c r="B867" s="7">
        <v>24678000</v>
      </c>
      <c r="C867" s="4"/>
      <c r="D867" s="4"/>
      <c r="E867" s="4"/>
      <c r="F867" s="4"/>
    </row>
    <row r="868" spans="1:6">
      <c r="A868" s="2" t="s">
        <v>4515</v>
      </c>
      <c r="B868" s="7">
        <v>4500000</v>
      </c>
      <c r="C868" s="4"/>
      <c r="D868" s="4"/>
      <c r="E868" s="4"/>
      <c r="F868" s="4"/>
    </row>
    <row r="869" spans="1:6" ht="30">
      <c r="A869" s="2" t="s">
        <v>4516</v>
      </c>
      <c r="B869" s="7">
        <v>27246000</v>
      </c>
      <c r="C869" s="4"/>
      <c r="D869" s="4"/>
      <c r="E869" s="4"/>
      <c r="F869" s="4"/>
    </row>
    <row r="870" spans="1:6" ht="30">
      <c r="A870" s="2" t="s">
        <v>4517</v>
      </c>
      <c r="B870" s="7">
        <v>-1233000</v>
      </c>
      <c r="C870" s="4"/>
      <c r="D870" s="4"/>
      <c r="E870" s="4"/>
      <c r="F870" s="4"/>
    </row>
    <row r="871" spans="1:6" ht="30">
      <c r="A871" s="2" t="s">
        <v>4518</v>
      </c>
      <c r="B871" s="7">
        <v>4208000</v>
      </c>
      <c r="C871" s="4"/>
      <c r="D871" s="4"/>
      <c r="E871" s="4"/>
      <c r="F871" s="4"/>
    </row>
    <row r="872" spans="1:6" ht="45">
      <c r="A872" s="2" t="s">
        <v>4519</v>
      </c>
      <c r="B872" s="7">
        <v>26305000</v>
      </c>
      <c r="C872" s="4"/>
      <c r="D872" s="4"/>
      <c r="E872" s="4"/>
      <c r="F872" s="4"/>
    </row>
    <row r="873" spans="1:6">
      <c r="A873" s="2" t="s">
        <v>123</v>
      </c>
      <c r="B873" s="7">
        <v>30513000</v>
      </c>
      <c r="C873" s="4"/>
      <c r="D873" s="4"/>
      <c r="E873" s="4"/>
      <c r="F873" s="4"/>
    </row>
    <row r="874" spans="1:6" ht="17.25">
      <c r="A874" s="2" t="s">
        <v>4100</v>
      </c>
      <c r="B874" s="7">
        <v>4736000</v>
      </c>
      <c r="C874" s="343" t="s">
        <v>3652</v>
      </c>
      <c r="D874" s="4"/>
      <c r="E874" s="4"/>
      <c r="F874" s="4"/>
    </row>
    <row r="875" spans="1:6" ht="30">
      <c r="A875" s="2" t="s">
        <v>4599</v>
      </c>
      <c r="B875" s="4"/>
      <c r="C875" s="4"/>
      <c r="D875" s="4"/>
      <c r="E875" s="4"/>
      <c r="F875" s="4"/>
    </row>
    <row r="876" spans="1:6" ht="30">
      <c r="A876" s="3" t="s">
        <v>4513</v>
      </c>
      <c r="B876" s="4"/>
      <c r="C876" s="4"/>
      <c r="D876" s="4"/>
      <c r="E876" s="4"/>
      <c r="F876" s="4"/>
    </row>
    <row r="877" spans="1:6">
      <c r="A877" s="2" t="s">
        <v>4522</v>
      </c>
      <c r="B877" s="4">
        <v>1990</v>
      </c>
      <c r="C877" s="4"/>
      <c r="D877" s="4"/>
      <c r="E877" s="4"/>
      <c r="F877" s="4"/>
    </row>
    <row r="878" spans="1:6">
      <c r="A878" s="2" t="s">
        <v>1813</v>
      </c>
      <c r="B878" s="4">
        <v>2006</v>
      </c>
      <c r="C878" s="4"/>
      <c r="D878" s="4"/>
      <c r="E878" s="4"/>
      <c r="F878" s="4"/>
    </row>
    <row r="879" spans="1:6">
      <c r="A879" s="2" t="s">
        <v>4515</v>
      </c>
      <c r="B879" s="7">
        <v>5133000</v>
      </c>
      <c r="C879" s="4"/>
      <c r="D879" s="4"/>
      <c r="E879" s="4"/>
      <c r="F879" s="4"/>
    </row>
    <row r="880" spans="1:6" ht="30">
      <c r="A880" s="2" t="s">
        <v>4516</v>
      </c>
      <c r="B880" s="7">
        <v>28059000</v>
      </c>
      <c r="C880" s="4"/>
      <c r="D880" s="4"/>
      <c r="E880" s="4"/>
      <c r="F880" s="4"/>
    </row>
    <row r="881" spans="1:6" ht="30">
      <c r="A881" s="2" t="s">
        <v>4517</v>
      </c>
      <c r="B881" s="7">
        <v>887000</v>
      </c>
      <c r="C881" s="4"/>
      <c r="D881" s="4"/>
      <c r="E881" s="4"/>
      <c r="F881" s="4"/>
    </row>
    <row r="882" spans="1:6" ht="30">
      <c r="A882" s="2" t="s">
        <v>4518</v>
      </c>
      <c r="B882" s="7">
        <v>5133000</v>
      </c>
      <c r="C882" s="4"/>
      <c r="D882" s="4"/>
      <c r="E882" s="4"/>
      <c r="F882" s="4"/>
    </row>
    <row r="883" spans="1:6" ht="45">
      <c r="A883" s="2" t="s">
        <v>4519</v>
      </c>
      <c r="B883" s="7">
        <v>28946000</v>
      </c>
      <c r="C883" s="4"/>
      <c r="D883" s="4"/>
      <c r="E883" s="4"/>
      <c r="F883" s="4"/>
    </row>
    <row r="884" spans="1:6">
      <c r="A884" s="2" t="s">
        <v>123</v>
      </c>
      <c r="B884" s="7">
        <v>34079000</v>
      </c>
      <c r="C884" s="4"/>
      <c r="D884" s="4"/>
      <c r="E884" s="4"/>
      <c r="F884" s="4"/>
    </row>
    <row r="885" spans="1:6" ht="17.25">
      <c r="A885" s="2" t="s">
        <v>4100</v>
      </c>
      <c r="B885" s="7">
        <v>7304000</v>
      </c>
      <c r="C885" s="343" t="s">
        <v>3652</v>
      </c>
      <c r="D885" s="4"/>
      <c r="E885" s="4"/>
      <c r="F885" s="4"/>
    </row>
    <row r="886" spans="1:6" ht="30">
      <c r="A886" s="2" t="s">
        <v>4600</v>
      </c>
      <c r="B886" s="4"/>
      <c r="C886" s="4"/>
      <c r="D886" s="4"/>
      <c r="E886" s="4"/>
      <c r="F886" s="4"/>
    </row>
    <row r="887" spans="1:6" ht="30">
      <c r="A887" s="3" t="s">
        <v>4513</v>
      </c>
      <c r="B887" s="4"/>
      <c r="C887" s="4"/>
      <c r="D887" s="4"/>
      <c r="E887" s="4"/>
      <c r="F887" s="4"/>
    </row>
    <row r="888" spans="1:6">
      <c r="A888" s="2" t="s">
        <v>4522</v>
      </c>
      <c r="B888" s="4">
        <v>1979</v>
      </c>
      <c r="C888" s="4"/>
      <c r="D888" s="4"/>
      <c r="E888" s="4"/>
      <c r="F888" s="4"/>
    </row>
    <row r="889" spans="1:6">
      <c r="A889" s="2" t="s">
        <v>1813</v>
      </c>
      <c r="B889" s="4">
        <v>2004</v>
      </c>
      <c r="C889" s="4"/>
      <c r="D889" s="4"/>
      <c r="E889" s="4"/>
      <c r="F889" s="4"/>
    </row>
    <row r="890" spans="1:6">
      <c r="A890" s="2" t="s">
        <v>4515</v>
      </c>
      <c r="B890" s="7">
        <v>5302000</v>
      </c>
      <c r="C890" s="4"/>
      <c r="D890" s="4"/>
      <c r="E890" s="4"/>
      <c r="F890" s="4"/>
    </row>
    <row r="891" spans="1:6" ht="30">
      <c r="A891" s="2" t="s">
        <v>4516</v>
      </c>
      <c r="B891" s="7">
        <v>26488000</v>
      </c>
      <c r="C891" s="4"/>
      <c r="D891" s="4"/>
      <c r="E891" s="4"/>
      <c r="F891" s="4"/>
    </row>
    <row r="892" spans="1:6" ht="30">
      <c r="A892" s="2" t="s">
        <v>4517</v>
      </c>
      <c r="B892" s="7">
        <v>16441000</v>
      </c>
      <c r="C892" s="4"/>
      <c r="D892" s="4"/>
      <c r="E892" s="4"/>
      <c r="F892" s="4"/>
    </row>
    <row r="893" spans="1:6" ht="30">
      <c r="A893" s="2" t="s">
        <v>4518</v>
      </c>
      <c r="B893" s="7">
        <v>5302000</v>
      </c>
      <c r="C893" s="4"/>
      <c r="D893" s="4"/>
      <c r="E893" s="4"/>
      <c r="F893" s="4"/>
    </row>
    <row r="894" spans="1:6" ht="45">
      <c r="A894" s="2" t="s">
        <v>4519</v>
      </c>
      <c r="B894" s="7">
        <v>42929000</v>
      </c>
      <c r="C894" s="4"/>
      <c r="D894" s="4"/>
      <c r="E894" s="4"/>
      <c r="F894" s="4"/>
    </row>
    <row r="895" spans="1:6">
      <c r="A895" s="2" t="s">
        <v>123</v>
      </c>
      <c r="B895" s="7">
        <v>48231000</v>
      </c>
      <c r="C895" s="4"/>
      <c r="D895" s="4"/>
      <c r="E895" s="4"/>
      <c r="F895" s="4"/>
    </row>
    <row r="896" spans="1:6" ht="17.25">
      <c r="A896" s="2" t="s">
        <v>4100</v>
      </c>
      <c r="B896" s="7">
        <v>15710000</v>
      </c>
      <c r="C896" s="343" t="s">
        <v>3652</v>
      </c>
      <c r="D896" s="4"/>
      <c r="E896" s="4"/>
      <c r="F896" s="4"/>
    </row>
    <row r="897" spans="1:6" ht="30">
      <c r="A897" s="2" t="s">
        <v>4601</v>
      </c>
      <c r="B897" s="4"/>
      <c r="C897" s="4"/>
      <c r="D897" s="4"/>
      <c r="E897" s="4"/>
      <c r="F897" s="4"/>
    </row>
    <row r="898" spans="1:6" ht="30">
      <c r="A898" s="3" t="s">
        <v>4513</v>
      </c>
      <c r="B898" s="4"/>
      <c r="C898" s="4"/>
      <c r="D898" s="4"/>
      <c r="E898" s="4"/>
      <c r="F898" s="4"/>
    </row>
    <row r="899" spans="1:6">
      <c r="A899" s="2" t="s">
        <v>4522</v>
      </c>
      <c r="B899" s="4">
        <v>1988</v>
      </c>
      <c r="C899" s="4"/>
      <c r="D899" s="4"/>
      <c r="E899" s="4"/>
      <c r="F899" s="4"/>
    </row>
    <row r="900" spans="1:6">
      <c r="A900" s="2" t="s">
        <v>1813</v>
      </c>
      <c r="B900" s="4">
        <v>1995</v>
      </c>
      <c r="C900" s="4"/>
      <c r="D900" s="4"/>
      <c r="E900" s="4"/>
      <c r="F900" s="4"/>
    </row>
    <row r="901" spans="1:6">
      <c r="A901" s="2" t="s">
        <v>4515</v>
      </c>
      <c r="B901" s="7">
        <v>476000</v>
      </c>
      <c r="C901" s="4"/>
      <c r="D901" s="4"/>
      <c r="E901" s="4"/>
      <c r="F901" s="4"/>
    </row>
    <row r="902" spans="1:6" ht="30">
      <c r="A902" s="2" t="s">
        <v>4516</v>
      </c>
      <c r="B902" s="7">
        <v>6024000</v>
      </c>
      <c r="C902" s="4"/>
      <c r="D902" s="4"/>
      <c r="E902" s="4"/>
      <c r="F902" s="4"/>
    </row>
    <row r="903" spans="1:6" ht="30">
      <c r="A903" s="2" t="s">
        <v>4517</v>
      </c>
      <c r="B903" s="7">
        <v>2793000</v>
      </c>
      <c r="C903" s="4"/>
      <c r="D903" s="4"/>
      <c r="E903" s="4"/>
      <c r="F903" s="4"/>
    </row>
    <row r="904" spans="1:6" ht="30">
      <c r="A904" s="2" t="s">
        <v>4518</v>
      </c>
      <c r="B904" s="7">
        <v>1102000</v>
      </c>
      <c r="C904" s="4"/>
      <c r="D904" s="4"/>
      <c r="E904" s="4"/>
      <c r="F904" s="4"/>
    </row>
    <row r="905" spans="1:6" ht="45">
      <c r="A905" s="2" t="s">
        <v>4519</v>
      </c>
      <c r="B905" s="7">
        <v>8191000</v>
      </c>
      <c r="C905" s="4"/>
      <c r="D905" s="4"/>
      <c r="E905" s="4"/>
      <c r="F905" s="4"/>
    </row>
    <row r="906" spans="1:6">
      <c r="A906" s="2" t="s">
        <v>123</v>
      </c>
      <c r="B906" s="7">
        <v>9293000</v>
      </c>
      <c r="C906" s="4"/>
      <c r="D906" s="4"/>
      <c r="E906" s="4"/>
      <c r="F906" s="4"/>
    </row>
    <row r="907" spans="1:6" ht="17.25">
      <c r="A907" s="2" t="s">
        <v>4100</v>
      </c>
      <c r="B907" s="7">
        <v>4018000</v>
      </c>
      <c r="C907" s="343" t="s">
        <v>3652</v>
      </c>
      <c r="D907" s="4"/>
      <c r="E907" s="4"/>
      <c r="F907" s="4"/>
    </row>
    <row r="908" spans="1:6" ht="30">
      <c r="A908" s="2" t="s">
        <v>4602</v>
      </c>
      <c r="B908" s="4"/>
      <c r="C908" s="4"/>
      <c r="D908" s="4"/>
      <c r="E908" s="4"/>
      <c r="F908" s="4"/>
    </row>
    <row r="909" spans="1:6" ht="30">
      <c r="A909" s="3" t="s">
        <v>4513</v>
      </c>
      <c r="B909" s="4"/>
      <c r="C909" s="4"/>
      <c r="D909" s="4"/>
      <c r="E909" s="4"/>
      <c r="F909" s="4"/>
    </row>
    <row r="910" spans="1:6">
      <c r="A910" s="2" t="s">
        <v>4522</v>
      </c>
      <c r="B910" s="4">
        <v>1986</v>
      </c>
      <c r="C910" s="4"/>
      <c r="D910" s="4"/>
      <c r="E910" s="4"/>
      <c r="F910" s="4"/>
    </row>
    <row r="911" spans="1:6">
      <c r="A911" s="2" t="s">
        <v>1813</v>
      </c>
      <c r="B911" s="4">
        <v>1996</v>
      </c>
      <c r="C911" s="4"/>
      <c r="D911" s="4"/>
      <c r="E911" s="4"/>
      <c r="F911" s="4"/>
    </row>
    <row r="912" spans="1:6">
      <c r="A912" s="2" t="s">
        <v>4515</v>
      </c>
      <c r="B912" s="7">
        <v>775000</v>
      </c>
      <c r="C912" s="4"/>
      <c r="D912" s="4"/>
      <c r="E912" s="4"/>
      <c r="F912" s="4"/>
    </row>
    <row r="913" spans="1:6" ht="30">
      <c r="A913" s="2" t="s">
        <v>4516</v>
      </c>
      <c r="B913" s="7">
        <v>3636000</v>
      </c>
      <c r="C913" s="4"/>
      <c r="D913" s="4"/>
      <c r="E913" s="4"/>
      <c r="F913" s="4"/>
    </row>
    <row r="914" spans="1:6" ht="30">
      <c r="A914" s="2" t="s">
        <v>4517</v>
      </c>
      <c r="B914" s="7">
        <v>2278000</v>
      </c>
      <c r="C914" s="4"/>
      <c r="D914" s="4"/>
      <c r="E914" s="4"/>
      <c r="F914" s="4"/>
    </row>
    <row r="915" spans="1:6" ht="30">
      <c r="A915" s="2" t="s">
        <v>4518</v>
      </c>
      <c r="B915" s="7">
        <v>775000</v>
      </c>
      <c r="C915" s="343" t="s">
        <v>3604</v>
      </c>
      <c r="D915" s="4"/>
      <c r="E915" s="4"/>
      <c r="F915" s="4"/>
    </row>
    <row r="916" spans="1:6" ht="45">
      <c r="A916" s="2" t="s">
        <v>4519</v>
      </c>
      <c r="B916" s="7">
        <v>5914000</v>
      </c>
      <c r="C916" s="4"/>
      <c r="D916" s="4"/>
      <c r="E916" s="4"/>
      <c r="F916" s="4"/>
    </row>
    <row r="917" spans="1:6">
      <c r="A917" s="2" t="s">
        <v>123</v>
      </c>
      <c r="B917" s="7">
        <v>6689000</v>
      </c>
      <c r="C917" s="4"/>
      <c r="D917" s="4"/>
      <c r="E917" s="4"/>
      <c r="F917" s="4"/>
    </row>
    <row r="918" spans="1:6" ht="17.25">
      <c r="A918" s="2" t="s">
        <v>4100</v>
      </c>
      <c r="B918" s="7">
        <v>2662000</v>
      </c>
      <c r="C918" s="343" t="s">
        <v>3652</v>
      </c>
      <c r="D918" s="4"/>
      <c r="E918" s="4"/>
      <c r="F918" s="4"/>
    </row>
    <row r="919" spans="1:6" ht="30">
      <c r="A919" s="2" t="s">
        <v>4603</v>
      </c>
      <c r="B919" s="4"/>
      <c r="C919" s="4"/>
      <c r="D919" s="4"/>
      <c r="E919" s="4"/>
      <c r="F919" s="4"/>
    </row>
    <row r="920" spans="1:6" ht="30">
      <c r="A920" s="3" t="s">
        <v>4513</v>
      </c>
      <c r="B920" s="4"/>
      <c r="C920" s="4"/>
      <c r="D920" s="4"/>
      <c r="E920" s="4"/>
      <c r="F920" s="4"/>
    </row>
    <row r="921" spans="1:6">
      <c r="A921" s="2" t="s">
        <v>4522</v>
      </c>
      <c r="B921" s="4">
        <v>1987</v>
      </c>
      <c r="C921" s="4"/>
      <c r="D921" s="4"/>
      <c r="E921" s="4"/>
      <c r="F921" s="4"/>
    </row>
    <row r="922" spans="1:6">
      <c r="A922" s="2" t="s">
        <v>1813</v>
      </c>
      <c r="B922" s="4">
        <v>1996</v>
      </c>
      <c r="C922" s="4"/>
      <c r="D922" s="4"/>
      <c r="E922" s="4"/>
      <c r="F922" s="4"/>
    </row>
    <row r="923" spans="1:6">
      <c r="A923" s="2" t="s">
        <v>4515</v>
      </c>
      <c r="B923" s="7">
        <v>1034000</v>
      </c>
      <c r="C923" s="4"/>
      <c r="D923" s="4"/>
      <c r="E923" s="4"/>
      <c r="F923" s="4"/>
    </row>
    <row r="924" spans="1:6" ht="30">
      <c r="A924" s="2" t="s">
        <v>4516</v>
      </c>
      <c r="B924" s="7">
        <v>5033000</v>
      </c>
      <c r="C924" s="4"/>
      <c r="D924" s="4"/>
      <c r="E924" s="4"/>
      <c r="F924" s="4"/>
    </row>
    <row r="925" spans="1:6" ht="30">
      <c r="A925" s="2" t="s">
        <v>4517</v>
      </c>
      <c r="B925" s="7">
        <v>2204000</v>
      </c>
      <c r="C925" s="4"/>
      <c r="D925" s="4"/>
      <c r="E925" s="4"/>
      <c r="F925" s="4"/>
    </row>
    <row r="926" spans="1:6" ht="30">
      <c r="A926" s="2" t="s">
        <v>4518</v>
      </c>
      <c r="B926" s="7">
        <v>1034000</v>
      </c>
      <c r="C926" s="343" t="s">
        <v>3604</v>
      </c>
      <c r="D926" s="4"/>
      <c r="E926" s="4"/>
      <c r="F926" s="4"/>
    </row>
    <row r="927" spans="1:6" ht="45">
      <c r="A927" s="2" t="s">
        <v>4519</v>
      </c>
      <c r="B927" s="7">
        <v>7237000</v>
      </c>
      <c r="C927" s="4"/>
      <c r="D927" s="4"/>
      <c r="E927" s="4"/>
      <c r="F927" s="4"/>
    </row>
    <row r="928" spans="1:6">
      <c r="A928" s="2" t="s">
        <v>123</v>
      </c>
      <c r="B928" s="7">
        <v>8271000</v>
      </c>
      <c r="C928" s="4"/>
      <c r="D928" s="4"/>
      <c r="E928" s="4"/>
      <c r="F928" s="4"/>
    </row>
    <row r="929" spans="1:6" ht="17.25">
      <c r="A929" s="2" t="s">
        <v>4100</v>
      </c>
      <c r="B929" s="7">
        <v>2737000</v>
      </c>
      <c r="C929" s="343" t="s">
        <v>3652</v>
      </c>
      <c r="D929" s="4"/>
      <c r="E929" s="4"/>
      <c r="F929" s="4"/>
    </row>
    <row r="930" spans="1:6" ht="30">
      <c r="A930" s="2" t="s">
        <v>4604</v>
      </c>
      <c r="B930" s="4"/>
      <c r="C930" s="4"/>
      <c r="D930" s="4"/>
      <c r="E930" s="4"/>
      <c r="F930" s="4"/>
    </row>
    <row r="931" spans="1:6" ht="30">
      <c r="A931" s="3" t="s">
        <v>4513</v>
      </c>
      <c r="B931" s="4"/>
      <c r="C931" s="4"/>
      <c r="D931" s="4"/>
      <c r="E931" s="4"/>
      <c r="F931" s="4"/>
    </row>
    <row r="932" spans="1:6">
      <c r="A932" s="2" t="s">
        <v>4522</v>
      </c>
      <c r="B932" s="4">
        <v>1990</v>
      </c>
      <c r="C932" s="4"/>
      <c r="D932" s="4"/>
      <c r="E932" s="4"/>
      <c r="F932" s="4"/>
    </row>
    <row r="933" spans="1:6">
      <c r="A933" s="2" t="s">
        <v>1813</v>
      </c>
      <c r="B933" s="4">
        <v>2010</v>
      </c>
      <c r="C933" s="4"/>
      <c r="D933" s="4"/>
      <c r="E933" s="4"/>
      <c r="F933" s="4"/>
    </row>
    <row r="934" spans="1:6">
      <c r="A934" s="2" t="s">
        <v>4515</v>
      </c>
      <c r="B934" s="7">
        <v>3986000</v>
      </c>
      <c r="C934" s="4"/>
      <c r="D934" s="4"/>
      <c r="E934" s="4"/>
      <c r="F934" s="4"/>
    </row>
    <row r="935" spans="1:6" ht="30">
      <c r="A935" s="2" t="s">
        <v>4516</v>
      </c>
      <c r="B935" s="7">
        <v>13658000</v>
      </c>
      <c r="C935" s="4"/>
      <c r="D935" s="4"/>
      <c r="E935" s="4"/>
      <c r="F935" s="4"/>
    </row>
    <row r="936" spans="1:6" ht="30">
      <c r="A936" s="2" t="s">
        <v>4517</v>
      </c>
      <c r="B936" s="7">
        <v>4814000</v>
      </c>
      <c r="C936" s="4"/>
      <c r="D936" s="4"/>
      <c r="E936" s="4"/>
      <c r="F936" s="4"/>
    </row>
    <row r="937" spans="1:6" ht="30">
      <c r="A937" s="2" t="s">
        <v>4518</v>
      </c>
      <c r="B937" s="7">
        <v>3986000</v>
      </c>
      <c r="C937" s="343" t="s">
        <v>3604</v>
      </c>
      <c r="D937" s="4"/>
      <c r="E937" s="4"/>
      <c r="F937" s="4"/>
    </row>
    <row r="938" spans="1:6" ht="45">
      <c r="A938" s="2" t="s">
        <v>4519</v>
      </c>
      <c r="B938" s="7">
        <v>18472000</v>
      </c>
      <c r="C938" s="4"/>
      <c r="D938" s="4"/>
      <c r="E938" s="4"/>
      <c r="F938" s="4"/>
    </row>
    <row r="939" spans="1:6">
      <c r="A939" s="2" t="s">
        <v>123</v>
      </c>
      <c r="B939" s="7">
        <v>22458000</v>
      </c>
      <c r="C939" s="4"/>
      <c r="D939" s="4"/>
      <c r="E939" s="4"/>
      <c r="F939" s="4"/>
    </row>
    <row r="940" spans="1:6" ht="17.25">
      <c r="A940" s="2" t="s">
        <v>4100</v>
      </c>
      <c r="B940" s="7">
        <v>3661000</v>
      </c>
      <c r="C940" s="343" t="s">
        <v>3652</v>
      </c>
      <c r="D940" s="4"/>
      <c r="E940" s="4"/>
      <c r="F940" s="4"/>
    </row>
    <row r="941" spans="1:6" ht="30">
      <c r="A941" s="2" t="s">
        <v>4605</v>
      </c>
      <c r="B941" s="4"/>
      <c r="C941" s="4"/>
      <c r="D941" s="4"/>
      <c r="E941" s="4"/>
      <c r="F941" s="4"/>
    </row>
    <row r="942" spans="1:6" ht="30">
      <c r="A942" s="3" t="s">
        <v>4513</v>
      </c>
      <c r="B942" s="4"/>
      <c r="C942" s="4"/>
      <c r="D942" s="4"/>
      <c r="E942" s="4"/>
      <c r="F942" s="4"/>
    </row>
    <row r="943" spans="1:6">
      <c r="A943" s="2" t="s">
        <v>4522</v>
      </c>
      <c r="B943" s="4">
        <v>1989</v>
      </c>
      <c r="C943" s="4"/>
      <c r="D943" s="4"/>
      <c r="E943" s="4"/>
      <c r="F943" s="4"/>
    </row>
    <row r="944" spans="1:6">
      <c r="A944" s="2" t="s">
        <v>1813</v>
      </c>
      <c r="B944" s="4">
        <v>1997</v>
      </c>
      <c r="C944" s="4"/>
      <c r="D944" s="4"/>
      <c r="E944" s="4"/>
      <c r="F944" s="4"/>
    </row>
    <row r="945" spans="1:6">
      <c r="A945" s="2" t="s">
        <v>4515</v>
      </c>
      <c r="B945" s="7">
        <v>6730000</v>
      </c>
      <c r="C945" s="4"/>
      <c r="D945" s="4"/>
      <c r="E945" s="4"/>
      <c r="F945" s="4"/>
    </row>
    <row r="946" spans="1:6" ht="30">
      <c r="A946" s="2" t="s">
        <v>4516</v>
      </c>
      <c r="B946" s="7">
        <v>26919000</v>
      </c>
      <c r="C946" s="4"/>
      <c r="D946" s="4"/>
      <c r="E946" s="4"/>
      <c r="F946" s="4"/>
    </row>
    <row r="947" spans="1:6" ht="30">
      <c r="A947" s="2" t="s">
        <v>4517</v>
      </c>
      <c r="B947" s="7">
        <v>9711000</v>
      </c>
      <c r="C947" s="4"/>
      <c r="D947" s="4"/>
      <c r="E947" s="4"/>
      <c r="F947" s="4"/>
    </row>
    <row r="948" spans="1:6" ht="30">
      <c r="A948" s="2" t="s">
        <v>4518</v>
      </c>
      <c r="B948" s="7">
        <v>6730000</v>
      </c>
      <c r="C948" s="343" t="s">
        <v>3604</v>
      </c>
      <c r="D948" s="4"/>
      <c r="E948" s="4"/>
      <c r="F948" s="4"/>
    </row>
    <row r="949" spans="1:6" ht="45">
      <c r="A949" s="2" t="s">
        <v>4519</v>
      </c>
      <c r="B949" s="7">
        <v>36630000</v>
      </c>
      <c r="C949" s="4"/>
      <c r="D949" s="4"/>
      <c r="E949" s="4"/>
      <c r="F949" s="4"/>
    </row>
    <row r="950" spans="1:6">
      <c r="A950" s="2" t="s">
        <v>123</v>
      </c>
      <c r="B950" s="7">
        <v>43360000</v>
      </c>
      <c r="C950" s="4"/>
      <c r="D950" s="4"/>
      <c r="E950" s="4"/>
      <c r="F950" s="4"/>
    </row>
    <row r="951" spans="1:6" ht="17.25">
      <c r="A951" s="2" t="s">
        <v>4100</v>
      </c>
      <c r="B951" s="7">
        <v>18700000</v>
      </c>
      <c r="C951" s="343" t="s">
        <v>3652</v>
      </c>
      <c r="D951" s="4"/>
      <c r="E951" s="4"/>
      <c r="F951" s="4"/>
    </row>
    <row r="952" spans="1:6" ht="30">
      <c r="A952" s="2" t="s">
        <v>4606</v>
      </c>
      <c r="B952" s="4"/>
      <c r="C952" s="4"/>
      <c r="D952" s="4"/>
      <c r="E952" s="4"/>
      <c r="F952" s="4"/>
    </row>
    <row r="953" spans="1:6" ht="30">
      <c r="A953" s="3" t="s">
        <v>4513</v>
      </c>
      <c r="B953" s="4"/>
      <c r="C953" s="4"/>
      <c r="D953" s="4"/>
      <c r="E953" s="4"/>
      <c r="F953" s="4"/>
    </row>
    <row r="954" spans="1:6">
      <c r="A954" s="2" t="s">
        <v>4522</v>
      </c>
      <c r="B954" s="4">
        <v>1988</v>
      </c>
      <c r="C954" s="4"/>
      <c r="D954" s="4"/>
      <c r="E954" s="4"/>
      <c r="F954" s="4"/>
    </row>
    <row r="955" spans="1:6">
      <c r="A955" s="2" t="s">
        <v>1813</v>
      </c>
      <c r="B955" s="4">
        <v>2009</v>
      </c>
      <c r="C955" s="4"/>
      <c r="D955" s="4"/>
      <c r="E955" s="4"/>
      <c r="F955" s="4"/>
    </row>
    <row r="956" spans="1:6">
      <c r="A956" s="2" t="s">
        <v>4514</v>
      </c>
      <c r="B956" s="7">
        <v>16924000</v>
      </c>
      <c r="C956" s="4"/>
      <c r="D956" s="4"/>
      <c r="E956" s="4"/>
      <c r="F956" s="4"/>
    </row>
    <row r="957" spans="1:6">
      <c r="A957" s="2" t="s">
        <v>4515</v>
      </c>
      <c r="B957" s="7">
        <v>2300000</v>
      </c>
      <c r="C957" s="4"/>
      <c r="D957" s="4"/>
      <c r="E957" s="4"/>
      <c r="F957" s="4"/>
    </row>
    <row r="958" spans="1:6" ht="30">
      <c r="A958" s="2" t="s">
        <v>4516</v>
      </c>
      <c r="B958" s="7">
        <v>15499000</v>
      </c>
      <c r="C958" s="4"/>
      <c r="D958" s="4"/>
      <c r="E958" s="4"/>
      <c r="F958" s="4"/>
    </row>
    <row r="959" spans="1:6" ht="30">
      <c r="A959" s="2" t="s">
        <v>4517</v>
      </c>
      <c r="B959" s="7">
        <v>-6031000</v>
      </c>
      <c r="C959" s="4"/>
      <c r="D959" s="4"/>
      <c r="E959" s="4"/>
      <c r="F959" s="4"/>
    </row>
    <row r="960" spans="1:6" ht="30">
      <c r="A960" s="2" t="s">
        <v>4518</v>
      </c>
      <c r="B960" s="7">
        <v>1482000</v>
      </c>
      <c r="C960" s="343" t="s">
        <v>3604</v>
      </c>
      <c r="D960" s="4"/>
      <c r="E960" s="4"/>
      <c r="F960" s="4"/>
    </row>
    <row r="961" spans="1:6" ht="45">
      <c r="A961" s="2" t="s">
        <v>4519</v>
      </c>
      <c r="B961" s="7">
        <v>10286000</v>
      </c>
      <c r="C961" s="4"/>
      <c r="D961" s="4"/>
      <c r="E961" s="4"/>
      <c r="F961" s="4"/>
    </row>
    <row r="962" spans="1:6">
      <c r="A962" s="2" t="s">
        <v>123</v>
      </c>
      <c r="B962" s="7">
        <v>11768000</v>
      </c>
      <c r="C962" s="4"/>
      <c r="D962" s="4"/>
      <c r="E962" s="4"/>
      <c r="F962" s="4"/>
    </row>
    <row r="963" spans="1:6" ht="17.25">
      <c r="A963" s="2" t="s">
        <v>4100</v>
      </c>
      <c r="B963" s="7">
        <v>1573000</v>
      </c>
      <c r="C963" s="343" t="s">
        <v>3652</v>
      </c>
      <c r="D963" s="4"/>
      <c r="E963" s="4"/>
      <c r="F963" s="4"/>
    </row>
    <row r="964" spans="1:6" ht="30">
      <c r="A964" s="2" t="s">
        <v>4607</v>
      </c>
      <c r="B964" s="4"/>
      <c r="C964" s="4"/>
      <c r="D964" s="4"/>
      <c r="E964" s="4"/>
      <c r="F964" s="4"/>
    </row>
    <row r="965" spans="1:6" ht="30">
      <c r="A965" s="3" t="s">
        <v>4513</v>
      </c>
      <c r="B965" s="4"/>
      <c r="C965" s="4"/>
      <c r="D965" s="4"/>
      <c r="E965" s="4"/>
      <c r="F965" s="4"/>
    </row>
    <row r="966" spans="1:6">
      <c r="A966" s="2" t="s">
        <v>4522</v>
      </c>
      <c r="B966" s="4">
        <v>1985</v>
      </c>
      <c r="C966" s="4"/>
      <c r="D966" s="4"/>
      <c r="E966" s="4"/>
      <c r="F966" s="4"/>
    </row>
    <row r="967" spans="1:6">
      <c r="A967" s="2" t="s">
        <v>1813</v>
      </c>
      <c r="B967" s="4">
        <v>1994</v>
      </c>
      <c r="C967" s="4"/>
      <c r="D967" s="4"/>
      <c r="E967" s="4"/>
      <c r="F967" s="4"/>
    </row>
    <row r="968" spans="1:6">
      <c r="A968" s="2" t="s">
        <v>4514</v>
      </c>
      <c r="B968" s="7">
        <v>18542000</v>
      </c>
      <c r="C968" s="4"/>
      <c r="D968" s="4"/>
      <c r="E968" s="4"/>
      <c r="F968" s="4"/>
    </row>
    <row r="969" spans="1:6" ht="30">
      <c r="A969" s="2" t="s">
        <v>4517</v>
      </c>
      <c r="B969" s="7">
        <v>17640000</v>
      </c>
      <c r="C969" s="4"/>
      <c r="D969" s="4"/>
      <c r="E969" s="4"/>
      <c r="F969" s="4"/>
    </row>
    <row r="970" spans="1:6" ht="30">
      <c r="A970" s="2" t="s">
        <v>4518</v>
      </c>
      <c r="B970" s="7">
        <v>1822000</v>
      </c>
      <c r="C970" s="343" t="s">
        <v>3604</v>
      </c>
      <c r="D970" s="4"/>
      <c r="E970" s="4"/>
      <c r="F970" s="4"/>
    </row>
    <row r="971" spans="1:6" ht="45">
      <c r="A971" s="2" t="s">
        <v>4519</v>
      </c>
      <c r="B971" s="7">
        <v>15818000</v>
      </c>
      <c r="C971" s="4"/>
      <c r="D971" s="4"/>
      <c r="E971" s="4"/>
      <c r="F971" s="4"/>
    </row>
    <row r="972" spans="1:6">
      <c r="A972" s="2" t="s">
        <v>123</v>
      </c>
      <c r="B972" s="7">
        <v>17640000</v>
      </c>
      <c r="C972" s="4"/>
      <c r="D972" s="4"/>
      <c r="E972" s="4"/>
      <c r="F972" s="4"/>
    </row>
    <row r="973" spans="1:6" ht="17.25">
      <c r="A973" s="2" t="s">
        <v>4100</v>
      </c>
      <c r="B973" s="7">
        <v>10340000</v>
      </c>
      <c r="C973" s="343" t="s">
        <v>3652</v>
      </c>
      <c r="D973" s="4"/>
      <c r="E973" s="4"/>
      <c r="F973" s="4"/>
    </row>
    <row r="974" spans="1:6" ht="30">
      <c r="A974" s="2" t="s">
        <v>4608</v>
      </c>
      <c r="B974" s="4"/>
      <c r="C974" s="4"/>
      <c r="D974" s="4"/>
      <c r="E974" s="4"/>
      <c r="F974" s="4"/>
    </row>
    <row r="975" spans="1:6" ht="30">
      <c r="A975" s="3" t="s">
        <v>4513</v>
      </c>
      <c r="B975" s="4"/>
      <c r="C975" s="4"/>
      <c r="D975" s="4"/>
      <c r="E975" s="4"/>
      <c r="F975" s="4"/>
    </row>
    <row r="976" spans="1:6">
      <c r="A976" s="2" t="s">
        <v>4522</v>
      </c>
      <c r="B976" s="4">
        <v>1973</v>
      </c>
      <c r="C976" s="4"/>
      <c r="D976" s="4"/>
      <c r="E976" s="4"/>
      <c r="F976" s="4"/>
    </row>
    <row r="977" spans="1:6">
      <c r="A977" s="2" t="s">
        <v>1813</v>
      </c>
      <c r="B977" s="4">
        <v>1994</v>
      </c>
      <c r="C977" s="4"/>
      <c r="D977" s="4"/>
      <c r="E977" s="4"/>
      <c r="F977" s="4"/>
    </row>
    <row r="978" spans="1:6">
      <c r="A978" s="2" t="s">
        <v>4515</v>
      </c>
      <c r="B978" s="7">
        <v>250000</v>
      </c>
      <c r="C978" s="4"/>
      <c r="D978" s="4"/>
      <c r="E978" s="4"/>
      <c r="F978" s="4"/>
    </row>
    <row r="979" spans="1:6" ht="30">
      <c r="A979" s="2" t="s">
        <v>4517</v>
      </c>
      <c r="B979" s="7">
        <v>1784000</v>
      </c>
      <c r="C979" s="4"/>
      <c r="D979" s="4"/>
      <c r="E979" s="4"/>
      <c r="F979" s="4"/>
    </row>
    <row r="980" spans="1:6" ht="30">
      <c r="A980" s="2" t="s">
        <v>4518</v>
      </c>
      <c r="B980" s="7">
        <v>250000</v>
      </c>
      <c r="C980" s="343" t="s">
        <v>3604</v>
      </c>
      <c r="D980" s="4"/>
      <c r="E980" s="4"/>
      <c r="F980" s="4"/>
    </row>
    <row r="981" spans="1:6" ht="45">
      <c r="A981" s="2" t="s">
        <v>4519</v>
      </c>
      <c r="B981" s="7">
        <v>1784000</v>
      </c>
      <c r="C981" s="4"/>
      <c r="D981" s="4"/>
      <c r="E981" s="4"/>
      <c r="F981" s="4"/>
    </row>
    <row r="982" spans="1:6">
      <c r="A982" s="2" t="s">
        <v>123</v>
      </c>
      <c r="B982" s="7">
        <v>2034000</v>
      </c>
      <c r="C982" s="4"/>
      <c r="D982" s="4"/>
      <c r="E982" s="4"/>
      <c r="F982" s="4"/>
    </row>
    <row r="983" spans="1:6" ht="17.25">
      <c r="A983" s="2" t="s">
        <v>4100</v>
      </c>
      <c r="B983" s="7">
        <v>712000</v>
      </c>
      <c r="C983" s="343" t="s">
        <v>3652</v>
      </c>
      <c r="D983" s="4"/>
      <c r="E983" s="4"/>
      <c r="F983" s="4"/>
    </row>
    <row r="984" spans="1:6" ht="30">
      <c r="A984" s="2" t="s">
        <v>4609</v>
      </c>
      <c r="B984" s="4"/>
      <c r="C984" s="4"/>
      <c r="D984" s="4"/>
      <c r="E984" s="4"/>
      <c r="F984" s="4"/>
    </row>
    <row r="985" spans="1:6" ht="30">
      <c r="A985" s="3" t="s">
        <v>4513</v>
      </c>
      <c r="B985" s="4"/>
      <c r="C985" s="4"/>
      <c r="D985" s="4"/>
      <c r="E985" s="4"/>
      <c r="F985" s="4"/>
    </row>
    <row r="986" spans="1:6">
      <c r="A986" s="2" t="s">
        <v>4522</v>
      </c>
      <c r="B986" s="4">
        <v>1981</v>
      </c>
      <c r="C986" s="4"/>
      <c r="D986" s="4"/>
      <c r="E986" s="4"/>
      <c r="F986" s="4"/>
    </row>
    <row r="987" spans="1:6">
      <c r="A987" s="2" t="s">
        <v>1813</v>
      </c>
      <c r="B987" s="4">
        <v>1994</v>
      </c>
      <c r="C987" s="4"/>
      <c r="D987" s="4"/>
      <c r="E987" s="4"/>
      <c r="F987" s="4"/>
    </row>
    <row r="988" spans="1:6">
      <c r="A988" s="2" t="s">
        <v>4515</v>
      </c>
      <c r="B988" s="7">
        <v>470000</v>
      </c>
      <c r="C988" s="4"/>
      <c r="D988" s="4"/>
      <c r="E988" s="4"/>
      <c r="F988" s="4"/>
    </row>
    <row r="989" spans="1:6" ht="30">
      <c r="A989" s="2" t="s">
        <v>4517</v>
      </c>
      <c r="B989" s="7">
        <v>5556000</v>
      </c>
      <c r="C989" s="4"/>
      <c r="D989" s="4"/>
      <c r="E989" s="4"/>
      <c r="F989" s="4"/>
    </row>
    <row r="990" spans="1:6" ht="30">
      <c r="A990" s="2" t="s">
        <v>4518</v>
      </c>
      <c r="B990" s="7">
        <v>470000</v>
      </c>
      <c r="C990" s="343" t="s">
        <v>3604</v>
      </c>
      <c r="D990" s="4"/>
      <c r="E990" s="4"/>
      <c r="F990" s="4"/>
    </row>
    <row r="991" spans="1:6" ht="45">
      <c r="A991" s="2" t="s">
        <v>4519</v>
      </c>
      <c r="B991" s="7">
        <v>5556000</v>
      </c>
      <c r="C991" s="4"/>
      <c r="D991" s="4"/>
      <c r="E991" s="4"/>
      <c r="F991" s="4"/>
    </row>
    <row r="992" spans="1:6">
      <c r="A992" s="2" t="s">
        <v>123</v>
      </c>
      <c r="B992" s="7">
        <v>6026000</v>
      </c>
      <c r="C992" s="4"/>
      <c r="D992" s="4"/>
      <c r="E992" s="4"/>
      <c r="F992" s="4"/>
    </row>
    <row r="993" spans="1:6" ht="17.25">
      <c r="A993" s="2" t="s">
        <v>4100</v>
      </c>
      <c r="B993" s="7">
        <v>4655000</v>
      </c>
      <c r="C993" s="343" t="s">
        <v>3652</v>
      </c>
      <c r="D993" s="4"/>
      <c r="E993" s="4"/>
      <c r="F993" s="4"/>
    </row>
    <row r="994" spans="1:6" ht="30">
      <c r="A994" s="2" t="s">
        <v>4610</v>
      </c>
      <c r="B994" s="4"/>
      <c r="C994" s="4"/>
      <c r="D994" s="4"/>
      <c r="E994" s="4"/>
      <c r="F994" s="4"/>
    </row>
    <row r="995" spans="1:6" ht="30">
      <c r="A995" s="3" t="s">
        <v>4513</v>
      </c>
      <c r="B995" s="4"/>
      <c r="C995" s="4"/>
      <c r="D995" s="4"/>
      <c r="E995" s="4"/>
      <c r="F995" s="4"/>
    </row>
    <row r="996" spans="1:6">
      <c r="A996" s="2" t="s">
        <v>4522</v>
      </c>
      <c r="B996" s="4">
        <v>1967</v>
      </c>
      <c r="C996" s="4"/>
      <c r="D996" s="4"/>
      <c r="E996" s="4"/>
      <c r="F996" s="4"/>
    </row>
    <row r="997" spans="1:6">
      <c r="A997" s="2" t="s">
        <v>1813</v>
      </c>
      <c r="B997" s="4">
        <v>1997</v>
      </c>
      <c r="C997" s="4"/>
      <c r="D997" s="4"/>
      <c r="E997" s="4"/>
      <c r="F997" s="4"/>
    </row>
    <row r="998" spans="1:6">
      <c r="A998" s="2" t="s">
        <v>4515</v>
      </c>
      <c r="B998" s="7">
        <v>887000</v>
      </c>
      <c r="C998" s="4"/>
      <c r="D998" s="4"/>
      <c r="E998" s="4"/>
      <c r="F998" s="4"/>
    </row>
    <row r="999" spans="1:6" ht="30">
      <c r="A999" s="2" t="s">
        <v>4516</v>
      </c>
      <c r="B999" s="7">
        <v>3549000</v>
      </c>
      <c r="C999" s="4"/>
      <c r="D999" s="4"/>
      <c r="E999" s="4"/>
      <c r="F999" s="4"/>
    </row>
    <row r="1000" spans="1:6" ht="30">
      <c r="A1000" s="2" t="s">
        <v>4517</v>
      </c>
      <c r="B1000" s="7">
        <v>1543000</v>
      </c>
      <c r="C1000" s="4"/>
      <c r="D1000" s="4"/>
      <c r="E1000" s="4"/>
      <c r="F1000" s="4"/>
    </row>
    <row r="1001" spans="1:6" ht="30">
      <c r="A1001" s="2" t="s">
        <v>4518</v>
      </c>
      <c r="B1001" s="7">
        <v>887000</v>
      </c>
      <c r="C1001" s="343" t="s">
        <v>3604</v>
      </c>
      <c r="D1001" s="4"/>
      <c r="E1001" s="4"/>
      <c r="F1001" s="4"/>
    </row>
    <row r="1002" spans="1:6" ht="45">
      <c r="A1002" s="2" t="s">
        <v>4519</v>
      </c>
      <c r="B1002" s="7">
        <v>5092000</v>
      </c>
      <c r="C1002" s="4"/>
      <c r="D1002" s="4"/>
      <c r="E1002" s="4"/>
      <c r="F1002" s="4"/>
    </row>
    <row r="1003" spans="1:6">
      <c r="A1003" s="2" t="s">
        <v>123</v>
      </c>
      <c r="B1003" s="7">
        <v>5979000</v>
      </c>
      <c r="C1003" s="4"/>
      <c r="D1003" s="4"/>
      <c r="E1003" s="4"/>
      <c r="F1003" s="4"/>
    </row>
    <row r="1004" spans="1:6" ht="17.25">
      <c r="A1004" s="2" t="s">
        <v>4100</v>
      </c>
      <c r="B1004" s="7">
        <v>2354000</v>
      </c>
      <c r="C1004" s="343" t="s">
        <v>3652</v>
      </c>
      <c r="D1004" s="4"/>
      <c r="E1004" s="4"/>
      <c r="F1004" s="4"/>
    </row>
    <row r="1005" spans="1:6" ht="30">
      <c r="A1005" s="2" t="s">
        <v>4611</v>
      </c>
      <c r="B1005" s="4"/>
      <c r="C1005" s="4"/>
      <c r="D1005" s="4"/>
      <c r="E1005" s="4"/>
      <c r="F1005" s="4"/>
    </row>
    <row r="1006" spans="1:6" ht="30">
      <c r="A1006" s="3" t="s">
        <v>4513</v>
      </c>
      <c r="B1006" s="4"/>
      <c r="C1006" s="4"/>
      <c r="D1006" s="4"/>
      <c r="E1006" s="4"/>
      <c r="F1006" s="4"/>
    </row>
    <row r="1007" spans="1:6">
      <c r="A1007" s="2" t="s">
        <v>4522</v>
      </c>
      <c r="B1007" s="4">
        <v>1971</v>
      </c>
      <c r="C1007" s="4"/>
      <c r="D1007" s="4"/>
      <c r="E1007" s="4"/>
      <c r="F1007" s="4"/>
    </row>
    <row r="1008" spans="1:6">
      <c r="A1008" s="2" t="s">
        <v>1813</v>
      </c>
      <c r="B1008" s="4">
        <v>2003</v>
      </c>
      <c r="C1008" s="4"/>
      <c r="D1008" s="4"/>
      <c r="E1008" s="4"/>
      <c r="F1008" s="4"/>
    </row>
    <row r="1009" spans="1:6">
      <c r="A1009" s="2" t="s">
        <v>4515</v>
      </c>
      <c r="B1009" s="7">
        <v>1283000</v>
      </c>
      <c r="C1009" s="4"/>
      <c r="D1009" s="4"/>
      <c r="E1009" s="4"/>
      <c r="F1009" s="4"/>
    </row>
    <row r="1010" spans="1:6" ht="30">
      <c r="A1010" s="2" t="s">
        <v>4516</v>
      </c>
      <c r="B1010" s="7">
        <v>6344000</v>
      </c>
      <c r="C1010" s="4"/>
      <c r="D1010" s="4"/>
      <c r="E1010" s="4"/>
      <c r="F1010" s="4"/>
    </row>
    <row r="1011" spans="1:6" ht="30">
      <c r="A1011" s="2" t="s">
        <v>4517</v>
      </c>
      <c r="B1011" s="7">
        <v>1043000</v>
      </c>
      <c r="C1011" s="4"/>
      <c r="D1011" s="4"/>
      <c r="E1011" s="4"/>
      <c r="F1011" s="4"/>
    </row>
    <row r="1012" spans="1:6" ht="30">
      <c r="A1012" s="2" t="s">
        <v>4518</v>
      </c>
      <c r="B1012" s="7">
        <v>1283000</v>
      </c>
      <c r="C1012" s="343" t="s">
        <v>3604</v>
      </c>
      <c r="D1012" s="4"/>
      <c r="E1012" s="4"/>
      <c r="F1012" s="4"/>
    </row>
    <row r="1013" spans="1:6" ht="45">
      <c r="A1013" s="2" t="s">
        <v>4519</v>
      </c>
      <c r="B1013" s="7">
        <v>7387000</v>
      </c>
      <c r="C1013" s="4"/>
      <c r="D1013" s="4"/>
      <c r="E1013" s="4"/>
      <c r="F1013" s="4"/>
    </row>
    <row r="1014" spans="1:6">
      <c r="A1014" s="2" t="s">
        <v>123</v>
      </c>
      <c r="B1014" s="7">
        <v>8670000</v>
      </c>
      <c r="C1014" s="4"/>
      <c r="D1014" s="4"/>
      <c r="E1014" s="4"/>
      <c r="F1014" s="4"/>
    </row>
    <row r="1015" spans="1:6" ht="17.25">
      <c r="A1015" s="2" t="s">
        <v>4100</v>
      </c>
      <c r="B1015" s="7">
        <v>2185000</v>
      </c>
      <c r="C1015" s="343" t="s">
        <v>3652</v>
      </c>
      <c r="D1015" s="4"/>
      <c r="E1015" s="4"/>
      <c r="F1015" s="4"/>
    </row>
    <row r="1016" spans="1:6" ht="30">
      <c r="A1016" s="2" t="s">
        <v>4612</v>
      </c>
      <c r="B1016" s="4"/>
      <c r="C1016" s="4"/>
      <c r="D1016" s="4"/>
      <c r="E1016" s="4"/>
      <c r="F1016" s="4"/>
    </row>
    <row r="1017" spans="1:6" ht="30">
      <c r="A1017" s="3" t="s">
        <v>4513</v>
      </c>
      <c r="B1017" s="4"/>
      <c r="C1017" s="4"/>
      <c r="D1017" s="4"/>
      <c r="E1017" s="4"/>
      <c r="F1017" s="4"/>
    </row>
    <row r="1018" spans="1:6">
      <c r="A1018" s="2" t="s">
        <v>4522</v>
      </c>
      <c r="B1018" s="4">
        <v>1990</v>
      </c>
      <c r="C1018" s="4"/>
      <c r="D1018" s="4"/>
      <c r="E1018" s="4"/>
      <c r="F1018" s="4"/>
    </row>
    <row r="1019" spans="1:6">
      <c r="A1019" s="2" t="s">
        <v>1813</v>
      </c>
      <c r="B1019" s="4">
        <v>1994</v>
      </c>
      <c r="C1019" s="4"/>
      <c r="D1019" s="4"/>
      <c r="E1019" s="4"/>
      <c r="F1019" s="4"/>
    </row>
    <row r="1020" spans="1:6">
      <c r="A1020" s="2" t="s">
        <v>4515</v>
      </c>
      <c r="B1020" s="7">
        <v>2346000</v>
      </c>
      <c r="C1020" s="4"/>
      <c r="D1020" s="4"/>
      <c r="E1020" s="4"/>
      <c r="F1020" s="4"/>
    </row>
    <row r="1021" spans="1:6" ht="30">
      <c r="A1021" s="2" t="s">
        <v>4517</v>
      </c>
      <c r="B1021" s="7">
        <v>21447000</v>
      </c>
      <c r="C1021" s="4"/>
      <c r="D1021" s="4"/>
      <c r="E1021" s="4"/>
      <c r="F1021" s="4"/>
    </row>
    <row r="1022" spans="1:6" ht="30">
      <c r="A1022" s="2" t="s">
        <v>4518</v>
      </c>
      <c r="B1022" s="7">
        <v>2346000</v>
      </c>
      <c r="C1022" s="343" t="s">
        <v>3604</v>
      </c>
      <c r="D1022" s="4"/>
      <c r="E1022" s="4"/>
      <c r="F1022" s="4"/>
    </row>
    <row r="1023" spans="1:6" ht="45">
      <c r="A1023" s="2" t="s">
        <v>4519</v>
      </c>
      <c r="B1023" s="7">
        <v>21447000</v>
      </c>
      <c r="C1023" s="4"/>
      <c r="D1023" s="4"/>
      <c r="E1023" s="4"/>
      <c r="F1023" s="4"/>
    </row>
    <row r="1024" spans="1:6">
      <c r="A1024" s="2" t="s">
        <v>123</v>
      </c>
      <c r="B1024" s="7">
        <v>23793000</v>
      </c>
      <c r="C1024" s="4"/>
      <c r="D1024" s="4"/>
      <c r="E1024" s="4"/>
      <c r="F1024" s="4"/>
    </row>
    <row r="1025" spans="1:6" ht="17.25">
      <c r="A1025" s="2" t="s">
        <v>4100</v>
      </c>
      <c r="B1025" s="7">
        <v>11154000</v>
      </c>
      <c r="C1025" s="343" t="s">
        <v>3652</v>
      </c>
      <c r="D1025" s="4"/>
      <c r="E1025" s="4"/>
      <c r="F1025" s="4"/>
    </row>
    <row r="1026" spans="1:6" ht="30">
      <c r="A1026" s="2" t="s">
        <v>4613</v>
      </c>
      <c r="B1026" s="4"/>
      <c r="C1026" s="4"/>
      <c r="D1026" s="4"/>
      <c r="E1026" s="4"/>
      <c r="F1026" s="4"/>
    </row>
    <row r="1027" spans="1:6" ht="30">
      <c r="A1027" s="3" t="s">
        <v>4513</v>
      </c>
      <c r="B1027" s="4"/>
      <c r="C1027" s="4"/>
      <c r="D1027" s="4"/>
      <c r="E1027" s="4"/>
      <c r="F1027" s="4"/>
    </row>
    <row r="1028" spans="1:6">
      <c r="A1028" s="2" t="s">
        <v>4522</v>
      </c>
      <c r="B1028" s="4">
        <v>1971</v>
      </c>
      <c r="C1028" s="4"/>
      <c r="D1028" s="4"/>
      <c r="E1028" s="4"/>
      <c r="F1028" s="4"/>
    </row>
    <row r="1029" spans="1:6">
      <c r="A1029" s="2" t="s">
        <v>1813</v>
      </c>
      <c r="B1029" s="4">
        <v>2002</v>
      </c>
      <c r="C1029" s="4"/>
      <c r="D1029" s="4"/>
      <c r="E1029" s="4"/>
      <c r="F1029" s="4"/>
    </row>
    <row r="1030" spans="1:6">
      <c r="A1030" s="2" t="s">
        <v>4515</v>
      </c>
      <c r="B1030" s="7">
        <v>1520000</v>
      </c>
      <c r="C1030" s="4"/>
      <c r="D1030" s="4"/>
      <c r="E1030" s="4"/>
      <c r="F1030" s="4"/>
    </row>
    <row r="1031" spans="1:6" ht="30">
      <c r="A1031" s="2" t="s">
        <v>4516</v>
      </c>
      <c r="B1031" s="7">
        <v>6186000</v>
      </c>
      <c r="C1031" s="4"/>
      <c r="D1031" s="4"/>
      <c r="E1031" s="4"/>
      <c r="F1031" s="4"/>
    </row>
    <row r="1032" spans="1:6" ht="30">
      <c r="A1032" s="2" t="s">
        <v>4517</v>
      </c>
      <c r="B1032" s="7">
        <v>1028000</v>
      </c>
      <c r="C1032" s="4"/>
      <c r="D1032" s="4"/>
      <c r="E1032" s="4"/>
      <c r="F1032" s="4"/>
    </row>
    <row r="1033" spans="1:6" ht="30">
      <c r="A1033" s="2" t="s">
        <v>4518</v>
      </c>
      <c r="B1033" s="7">
        <v>1520000</v>
      </c>
      <c r="C1033" s="343" t="s">
        <v>3604</v>
      </c>
      <c r="D1033" s="4"/>
      <c r="E1033" s="4"/>
      <c r="F1033" s="4"/>
    </row>
    <row r="1034" spans="1:6" ht="45">
      <c r="A1034" s="2" t="s">
        <v>4519</v>
      </c>
      <c r="B1034" s="7">
        <v>7214000</v>
      </c>
      <c r="C1034" s="4"/>
      <c r="D1034" s="4"/>
      <c r="E1034" s="4"/>
      <c r="F1034" s="4"/>
    </row>
    <row r="1035" spans="1:6">
      <c r="A1035" s="2" t="s">
        <v>123</v>
      </c>
      <c r="B1035" s="7">
        <v>8734000</v>
      </c>
      <c r="C1035" s="4"/>
      <c r="D1035" s="4"/>
      <c r="E1035" s="4"/>
      <c r="F1035" s="4"/>
    </row>
    <row r="1036" spans="1:6" ht="17.25">
      <c r="A1036" s="2" t="s">
        <v>4100</v>
      </c>
      <c r="B1036" s="7">
        <v>3132000</v>
      </c>
      <c r="C1036" s="343" t="s">
        <v>3652</v>
      </c>
      <c r="D1036" s="4"/>
      <c r="E1036" s="4"/>
      <c r="F1036" s="4"/>
    </row>
    <row r="1037" spans="1:6" ht="30">
      <c r="A1037" s="2" t="s">
        <v>4614</v>
      </c>
      <c r="B1037" s="4"/>
      <c r="C1037" s="4"/>
      <c r="D1037" s="4"/>
      <c r="E1037" s="4"/>
      <c r="F1037" s="4"/>
    </row>
    <row r="1038" spans="1:6" ht="30">
      <c r="A1038" s="3" t="s">
        <v>4513</v>
      </c>
      <c r="B1038" s="4"/>
      <c r="C1038" s="4"/>
      <c r="D1038" s="4"/>
      <c r="E1038" s="4"/>
      <c r="F1038" s="4"/>
    </row>
    <row r="1039" spans="1:6">
      <c r="A1039" s="2" t="s">
        <v>4522</v>
      </c>
      <c r="B1039" s="4">
        <v>1984</v>
      </c>
      <c r="C1039" s="4"/>
      <c r="D1039" s="4"/>
      <c r="E1039" s="4"/>
      <c r="F1039" s="4"/>
    </row>
    <row r="1040" spans="1:6">
      <c r="A1040" s="2" t="s">
        <v>1813</v>
      </c>
      <c r="B1040" s="4">
        <v>1994</v>
      </c>
      <c r="C1040" s="4"/>
      <c r="D1040" s="4"/>
      <c r="E1040" s="4"/>
      <c r="F1040" s="4"/>
    </row>
    <row r="1041" spans="1:6">
      <c r="A1041" s="2" t="s">
        <v>4515</v>
      </c>
      <c r="B1041" s="7">
        <v>541000</v>
      </c>
      <c r="C1041" s="4"/>
      <c r="D1041" s="4"/>
      <c r="E1041" s="4"/>
      <c r="F1041" s="4"/>
    </row>
    <row r="1042" spans="1:6" ht="30">
      <c r="A1042" s="2" t="s">
        <v>4517</v>
      </c>
      <c r="B1042" s="7">
        <v>6223000</v>
      </c>
      <c r="C1042" s="4"/>
      <c r="D1042" s="4"/>
      <c r="E1042" s="4"/>
      <c r="F1042" s="4"/>
    </row>
    <row r="1043" spans="1:6" ht="30">
      <c r="A1043" s="2" t="s">
        <v>4518</v>
      </c>
      <c r="B1043" s="7">
        <v>542000</v>
      </c>
      <c r="C1043" s="343" t="s">
        <v>3604</v>
      </c>
      <c r="D1043" s="4"/>
      <c r="E1043" s="4"/>
      <c r="F1043" s="4"/>
    </row>
    <row r="1044" spans="1:6" ht="45">
      <c r="A1044" s="2" t="s">
        <v>4519</v>
      </c>
      <c r="B1044" s="7">
        <v>6222000</v>
      </c>
      <c r="C1044" s="4"/>
      <c r="D1044" s="4"/>
      <c r="E1044" s="4"/>
      <c r="F1044" s="4"/>
    </row>
    <row r="1045" spans="1:6">
      <c r="A1045" s="2" t="s">
        <v>123</v>
      </c>
      <c r="B1045" s="7">
        <v>6764000</v>
      </c>
      <c r="C1045" s="4"/>
      <c r="D1045" s="4"/>
      <c r="E1045" s="4"/>
      <c r="F1045" s="4"/>
    </row>
    <row r="1046" spans="1:6" ht="17.25">
      <c r="A1046" s="2" t="s">
        <v>4100</v>
      </c>
      <c r="B1046" s="7">
        <v>4100000</v>
      </c>
      <c r="C1046" s="343" t="s">
        <v>3652</v>
      </c>
      <c r="D1046" s="4"/>
      <c r="E1046" s="4"/>
      <c r="F1046" s="4"/>
    </row>
    <row r="1047" spans="1:6" ht="30">
      <c r="A1047" s="2" t="s">
        <v>4615</v>
      </c>
      <c r="B1047" s="4"/>
      <c r="C1047" s="4"/>
      <c r="D1047" s="4"/>
      <c r="E1047" s="4"/>
      <c r="F1047" s="4"/>
    </row>
    <row r="1048" spans="1:6" ht="30">
      <c r="A1048" s="3" t="s">
        <v>4513</v>
      </c>
      <c r="B1048" s="4"/>
      <c r="C1048" s="4"/>
      <c r="D1048" s="4"/>
      <c r="E1048" s="4"/>
      <c r="F1048" s="4"/>
    </row>
    <row r="1049" spans="1:6">
      <c r="A1049" s="2" t="s">
        <v>4522</v>
      </c>
      <c r="B1049" s="4">
        <v>1977</v>
      </c>
      <c r="C1049" s="4"/>
      <c r="D1049" s="4"/>
      <c r="E1049" s="4"/>
      <c r="F1049" s="4"/>
    </row>
    <row r="1050" spans="1:6">
      <c r="A1050" s="2" t="s">
        <v>1813</v>
      </c>
      <c r="B1050" s="4">
        <v>1997</v>
      </c>
      <c r="C1050" s="4"/>
      <c r="D1050" s="4"/>
      <c r="E1050" s="4"/>
      <c r="F1050" s="4"/>
    </row>
    <row r="1051" spans="1:6">
      <c r="A1051" s="2" t="s">
        <v>4515</v>
      </c>
      <c r="B1051" s="7">
        <v>2796000</v>
      </c>
      <c r="C1051" s="4"/>
      <c r="D1051" s="4"/>
      <c r="E1051" s="4"/>
      <c r="F1051" s="4"/>
    </row>
    <row r="1052" spans="1:6" ht="30">
      <c r="A1052" s="2" t="s">
        <v>4516</v>
      </c>
      <c r="B1052" s="7">
        <v>11185000</v>
      </c>
      <c r="C1052" s="4"/>
      <c r="D1052" s="4"/>
      <c r="E1052" s="4"/>
      <c r="F1052" s="4"/>
    </row>
    <row r="1053" spans="1:6" ht="30">
      <c r="A1053" s="2" t="s">
        <v>4517</v>
      </c>
      <c r="B1053" s="7">
        <v>6167000</v>
      </c>
      <c r="C1053" s="4"/>
      <c r="D1053" s="4"/>
      <c r="E1053" s="4"/>
      <c r="F1053" s="4"/>
    </row>
    <row r="1054" spans="1:6" ht="30">
      <c r="A1054" s="2" t="s">
        <v>4518</v>
      </c>
      <c r="B1054" s="7">
        <v>3765000</v>
      </c>
      <c r="C1054" s="343" t="s">
        <v>3604</v>
      </c>
      <c r="D1054" s="4"/>
      <c r="E1054" s="4"/>
      <c r="F1054" s="4"/>
    </row>
    <row r="1055" spans="1:6" ht="45">
      <c r="A1055" s="2" t="s">
        <v>4519</v>
      </c>
      <c r="B1055" s="7">
        <v>16383000</v>
      </c>
      <c r="C1055" s="4"/>
      <c r="D1055" s="4"/>
      <c r="E1055" s="4"/>
      <c r="F1055" s="4"/>
    </row>
    <row r="1056" spans="1:6">
      <c r="A1056" s="2" t="s">
        <v>123</v>
      </c>
      <c r="B1056" s="7">
        <v>20148000</v>
      </c>
      <c r="C1056" s="4"/>
      <c r="D1056" s="4"/>
      <c r="E1056" s="4"/>
      <c r="F1056" s="4"/>
    </row>
    <row r="1057" spans="1:6" ht="17.25">
      <c r="A1057" s="2" t="s">
        <v>4100</v>
      </c>
      <c r="B1057" s="7">
        <v>6843000</v>
      </c>
      <c r="C1057" s="343" t="s">
        <v>3652</v>
      </c>
      <c r="D1057" s="4"/>
      <c r="E1057" s="4"/>
      <c r="F1057" s="4"/>
    </row>
    <row r="1058" spans="1:6" ht="30">
      <c r="A1058" s="2" t="s">
        <v>4616</v>
      </c>
      <c r="B1058" s="4"/>
      <c r="C1058" s="4"/>
      <c r="D1058" s="4"/>
      <c r="E1058" s="4"/>
      <c r="F1058" s="4"/>
    </row>
    <row r="1059" spans="1:6" ht="30">
      <c r="A1059" s="3" t="s">
        <v>4513</v>
      </c>
      <c r="B1059" s="4"/>
      <c r="C1059" s="4"/>
      <c r="D1059" s="4"/>
      <c r="E1059" s="4"/>
      <c r="F1059" s="4"/>
    </row>
    <row r="1060" spans="1:6">
      <c r="A1060" s="2" t="s">
        <v>4522</v>
      </c>
      <c r="B1060" s="4">
        <v>1970</v>
      </c>
      <c r="C1060" s="4"/>
      <c r="D1060" s="4"/>
      <c r="E1060" s="4"/>
      <c r="F1060" s="4"/>
    </row>
    <row r="1061" spans="1:6">
      <c r="A1061" s="2" t="s">
        <v>1813</v>
      </c>
      <c r="B1061" s="4">
        <v>2007</v>
      </c>
      <c r="C1061" s="4"/>
      <c r="D1061" s="4"/>
      <c r="E1061" s="4"/>
      <c r="F1061" s="4"/>
    </row>
    <row r="1062" spans="1:6">
      <c r="A1062" s="2" t="s">
        <v>4515</v>
      </c>
      <c r="B1062" s="7">
        <v>50191000</v>
      </c>
      <c r="C1062" s="4"/>
      <c r="D1062" s="4"/>
      <c r="E1062" s="4"/>
      <c r="F1062" s="4"/>
    </row>
    <row r="1063" spans="1:6" ht="30">
      <c r="A1063" s="2" t="s">
        <v>4516</v>
      </c>
      <c r="B1063" s="7">
        <v>207002000</v>
      </c>
      <c r="C1063" s="4"/>
      <c r="D1063" s="4"/>
      <c r="E1063" s="4"/>
      <c r="F1063" s="4"/>
    </row>
    <row r="1064" spans="1:6" ht="30">
      <c r="A1064" s="2" t="s">
        <v>4517</v>
      </c>
      <c r="B1064" s="7">
        <v>48289000</v>
      </c>
      <c r="C1064" s="4"/>
      <c r="D1064" s="4"/>
      <c r="E1064" s="4"/>
      <c r="F1064" s="4"/>
    </row>
    <row r="1065" spans="1:6" ht="30">
      <c r="A1065" s="2" t="s">
        <v>4518</v>
      </c>
      <c r="B1065" s="7">
        <v>50191000</v>
      </c>
      <c r="C1065" s="343" t="s">
        <v>3604</v>
      </c>
      <c r="D1065" s="4"/>
      <c r="E1065" s="4"/>
      <c r="F1065" s="4"/>
    </row>
    <row r="1066" spans="1:6" ht="45">
      <c r="A1066" s="2" t="s">
        <v>4519</v>
      </c>
      <c r="B1066" s="7">
        <v>255291000</v>
      </c>
      <c r="C1066" s="4"/>
      <c r="D1066" s="4"/>
      <c r="E1066" s="4"/>
      <c r="F1066" s="4"/>
    </row>
    <row r="1067" spans="1:6">
      <c r="A1067" s="2" t="s">
        <v>123</v>
      </c>
      <c r="B1067" s="7">
        <v>305482000</v>
      </c>
      <c r="C1067" s="4"/>
      <c r="D1067" s="4"/>
      <c r="E1067" s="4"/>
      <c r="F1067" s="4"/>
    </row>
    <row r="1068" spans="1:6" ht="17.25">
      <c r="A1068" s="2" t="s">
        <v>4100</v>
      </c>
      <c r="B1068" s="7">
        <v>48103000</v>
      </c>
      <c r="C1068" s="343" t="s">
        <v>3652</v>
      </c>
      <c r="D1068" s="4"/>
      <c r="E1068" s="4"/>
      <c r="F1068" s="4"/>
    </row>
    <row r="1069" spans="1:6" ht="30">
      <c r="A1069" s="2" t="s">
        <v>4617</v>
      </c>
      <c r="B1069" s="4"/>
      <c r="C1069" s="4"/>
      <c r="D1069" s="4"/>
      <c r="E1069" s="4"/>
      <c r="F1069" s="4"/>
    </row>
    <row r="1070" spans="1:6" ht="30">
      <c r="A1070" s="3" t="s">
        <v>4513</v>
      </c>
      <c r="B1070" s="4"/>
      <c r="C1070" s="4"/>
      <c r="D1070" s="4"/>
      <c r="E1070" s="4"/>
      <c r="F1070" s="4"/>
    </row>
    <row r="1071" spans="1:6">
      <c r="A1071" s="2" t="s">
        <v>4522</v>
      </c>
      <c r="B1071" s="4">
        <v>1975</v>
      </c>
      <c r="C1071" s="4"/>
      <c r="D1071" s="4"/>
      <c r="E1071" s="4"/>
      <c r="F1071" s="4"/>
    </row>
    <row r="1072" spans="1:6">
      <c r="A1072" s="2" t="s">
        <v>1813</v>
      </c>
      <c r="B1072" s="4">
        <v>1997</v>
      </c>
      <c r="C1072" s="4"/>
      <c r="D1072" s="4"/>
      <c r="E1072" s="4"/>
      <c r="F1072" s="4"/>
    </row>
    <row r="1073" spans="1:6">
      <c r="A1073" s="2" t="s">
        <v>4515</v>
      </c>
      <c r="B1073" s="7">
        <v>220000</v>
      </c>
      <c r="C1073" s="4"/>
      <c r="D1073" s="4"/>
      <c r="E1073" s="4"/>
      <c r="F1073" s="4"/>
    </row>
    <row r="1074" spans="1:6" ht="30">
      <c r="A1074" s="2" t="s">
        <v>4516</v>
      </c>
      <c r="B1074" s="7">
        <v>5366000</v>
      </c>
      <c r="C1074" s="4"/>
      <c r="D1074" s="4"/>
      <c r="E1074" s="4"/>
      <c r="F1074" s="4"/>
    </row>
    <row r="1075" spans="1:6" ht="30">
      <c r="A1075" s="2" t="s">
        <v>4517</v>
      </c>
      <c r="B1075" s="7">
        <v>1653000</v>
      </c>
      <c r="C1075" s="4"/>
      <c r="D1075" s="4"/>
      <c r="E1075" s="4"/>
      <c r="F1075" s="4"/>
    </row>
    <row r="1076" spans="1:6" ht="30">
      <c r="A1076" s="2" t="s">
        <v>4518</v>
      </c>
      <c r="B1076" s="7">
        <v>220000</v>
      </c>
      <c r="C1076" s="343" t="s">
        <v>3604</v>
      </c>
      <c r="D1076" s="4"/>
      <c r="E1076" s="4"/>
      <c r="F1076" s="4"/>
    </row>
    <row r="1077" spans="1:6" ht="45">
      <c r="A1077" s="2" t="s">
        <v>4519</v>
      </c>
      <c r="B1077" s="7">
        <v>7019000</v>
      </c>
      <c r="C1077" s="4"/>
      <c r="D1077" s="4"/>
      <c r="E1077" s="4"/>
      <c r="F1077" s="4"/>
    </row>
    <row r="1078" spans="1:6">
      <c r="A1078" s="2" t="s">
        <v>123</v>
      </c>
      <c r="B1078" s="7">
        <v>7239000</v>
      </c>
      <c r="C1078" s="4"/>
      <c r="D1078" s="4"/>
      <c r="E1078" s="4"/>
      <c r="F1078" s="4"/>
    </row>
    <row r="1079" spans="1:6" ht="17.25">
      <c r="A1079" s="2" t="s">
        <v>4100</v>
      </c>
      <c r="B1079" s="7">
        <v>3117000</v>
      </c>
      <c r="C1079" s="343" t="s">
        <v>3652</v>
      </c>
      <c r="D1079" s="4"/>
      <c r="E1079" s="4"/>
      <c r="F1079" s="4"/>
    </row>
    <row r="1080" spans="1:6" ht="30">
      <c r="A1080" s="2" t="s">
        <v>4618</v>
      </c>
      <c r="B1080" s="4"/>
      <c r="C1080" s="4"/>
      <c r="D1080" s="4"/>
      <c r="E1080" s="4"/>
      <c r="F1080" s="4"/>
    </row>
    <row r="1081" spans="1:6" ht="30">
      <c r="A1081" s="3" t="s">
        <v>4513</v>
      </c>
      <c r="B1081" s="4"/>
      <c r="C1081" s="4"/>
      <c r="D1081" s="4"/>
      <c r="E1081" s="4"/>
      <c r="F1081" s="4"/>
    </row>
    <row r="1082" spans="1:6">
      <c r="A1082" s="2" t="s">
        <v>4522</v>
      </c>
      <c r="B1082" s="4">
        <v>1971</v>
      </c>
      <c r="C1082" s="4"/>
      <c r="D1082" s="4"/>
      <c r="E1082" s="4"/>
      <c r="F1082" s="4"/>
    </row>
    <row r="1083" spans="1:6">
      <c r="A1083" s="2" t="s">
        <v>1813</v>
      </c>
      <c r="B1083" s="4">
        <v>1997</v>
      </c>
      <c r="C1083" s="4"/>
      <c r="D1083" s="4"/>
      <c r="E1083" s="4"/>
      <c r="F1083" s="4"/>
    </row>
    <row r="1084" spans="1:6">
      <c r="A1084" s="2" t="s">
        <v>4515</v>
      </c>
      <c r="B1084" s="7">
        <v>267000</v>
      </c>
      <c r="C1084" s="4"/>
      <c r="D1084" s="4"/>
      <c r="E1084" s="4"/>
      <c r="F1084" s="4"/>
    </row>
    <row r="1085" spans="1:6" ht="30">
      <c r="A1085" s="2" t="s">
        <v>4516</v>
      </c>
      <c r="B1085" s="7">
        <v>5838000</v>
      </c>
      <c r="C1085" s="4"/>
      <c r="D1085" s="4"/>
      <c r="E1085" s="4"/>
      <c r="F1085" s="4"/>
    </row>
    <row r="1086" spans="1:6" ht="30">
      <c r="A1086" s="2" t="s">
        <v>4517</v>
      </c>
      <c r="B1086" s="7">
        <v>-3536000</v>
      </c>
      <c r="C1086" s="4"/>
      <c r="D1086" s="4"/>
      <c r="E1086" s="4"/>
      <c r="F1086" s="4"/>
    </row>
    <row r="1087" spans="1:6" ht="30">
      <c r="A1087" s="2" t="s">
        <v>4518</v>
      </c>
      <c r="B1087" s="7">
        <v>101000</v>
      </c>
      <c r="C1087" s="343" t="s">
        <v>3604</v>
      </c>
      <c r="D1087" s="4"/>
      <c r="E1087" s="4"/>
      <c r="F1087" s="4"/>
    </row>
    <row r="1088" spans="1:6" ht="45">
      <c r="A1088" s="2" t="s">
        <v>4519</v>
      </c>
      <c r="B1088" s="7">
        <v>2468000</v>
      </c>
      <c r="C1088" s="4"/>
      <c r="D1088" s="4"/>
      <c r="E1088" s="4"/>
      <c r="F1088" s="4"/>
    </row>
    <row r="1089" spans="1:6">
      <c r="A1089" s="2" t="s">
        <v>123</v>
      </c>
      <c r="B1089" s="7">
        <v>2569000</v>
      </c>
      <c r="C1089" s="4"/>
      <c r="D1089" s="4"/>
      <c r="E1089" s="4"/>
      <c r="F1089" s="4"/>
    </row>
    <row r="1090" spans="1:6" ht="17.25">
      <c r="A1090" s="2" t="s">
        <v>4100</v>
      </c>
      <c r="B1090" s="7">
        <v>1060000</v>
      </c>
      <c r="C1090" s="343" t="s">
        <v>3652</v>
      </c>
      <c r="D1090" s="4"/>
      <c r="E1090" s="4"/>
      <c r="F1090" s="4"/>
    </row>
    <row r="1091" spans="1:6" ht="30">
      <c r="A1091" s="2" t="s">
        <v>4619</v>
      </c>
      <c r="B1091" s="4"/>
      <c r="C1091" s="4"/>
      <c r="D1091" s="4"/>
      <c r="E1091" s="4"/>
      <c r="F1091" s="4"/>
    </row>
    <row r="1092" spans="1:6" ht="30">
      <c r="A1092" s="3" t="s">
        <v>4513</v>
      </c>
      <c r="B1092" s="4"/>
      <c r="C1092" s="4"/>
      <c r="D1092" s="4"/>
      <c r="E1092" s="4"/>
      <c r="F1092" s="4"/>
    </row>
    <row r="1093" spans="1:6">
      <c r="A1093" s="2" t="s">
        <v>4522</v>
      </c>
      <c r="B1093" s="4">
        <v>1980</v>
      </c>
      <c r="C1093" s="4"/>
      <c r="D1093" s="4"/>
      <c r="E1093" s="4"/>
      <c r="F1093" s="4"/>
    </row>
    <row r="1094" spans="1:6">
      <c r="A1094" s="2" t="s">
        <v>1813</v>
      </c>
      <c r="B1094" s="4">
        <v>1997</v>
      </c>
      <c r="C1094" s="4"/>
      <c r="D1094" s="4"/>
      <c r="E1094" s="4"/>
      <c r="F1094" s="4"/>
    </row>
    <row r="1095" spans="1:6">
      <c r="A1095" s="2" t="s">
        <v>4515</v>
      </c>
      <c r="B1095" s="7">
        <v>66000</v>
      </c>
      <c r="C1095" s="4"/>
      <c r="D1095" s="4"/>
      <c r="E1095" s="4"/>
      <c r="F1095" s="4"/>
    </row>
    <row r="1096" spans="1:6" ht="30">
      <c r="A1096" s="2" t="s">
        <v>4516</v>
      </c>
      <c r="B1096" s="7">
        <v>1711000</v>
      </c>
      <c r="C1096" s="4"/>
      <c r="D1096" s="4"/>
      <c r="E1096" s="4"/>
      <c r="F1096" s="4"/>
    </row>
    <row r="1097" spans="1:6" ht="30">
      <c r="A1097" s="2" t="s">
        <v>4517</v>
      </c>
      <c r="B1097" s="7">
        <v>210000</v>
      </c>
      <c r="C1097" s="4"/>
      <c r="D1097" s="4"/>
      <c r="E1097" s="4"/>
      <c r="F1097" s="4"/>
    </row>
    <row r="1098" spans="1:6" ht="30">
      <c r="A1098" s="2" t="s">
        <v>4518</v>
      </c>
      <c r="B1098" s="7">
        <v>66000</v>
      </c>
      <c r="C1098" s="343" t="s">
        <v>3604</v>
      </c>
      <c r="D1098" s="4"/>
      <c r="E1098" s="4"/>
      <c r="F1098" s="4"/>
    </row>
    <row r="1099" spans="1:6" ht="45">
      <c r="A1099" s="2" t="s">
        <v>4519</v>
      </c>
      <c r="B1099" s="7">
        <v>1921000</v>
      </c>
      <c r="C1099" s="4"/>
      <c r="D1099" s="4"/>
      <c r="E1099" s="4"/>
      <c r="F1099" s="4"/>
    </row>
    <row r="1100" spans="1:6">
      <c r="A1100" s="2" t="s">
        <v>123</v>
      </c>
      <c r="B1100" s="7">
        <v>1987000</v>
      </c>
      <c r="C1100" s="4"/>
      <c r="D1100" s="4"/>
      <c r="E1100" s="4"/>
      <c r="F1100" s="4"/>
    </row>
    <row r="1101" spans="1:6">
      <c r="A1101" s="2" t="s">
        <v>4100</v>
      </c>
      <c r="B1101" s="7">
        <v>890000</v>
      </c>
      <c r="C1101" s="4"/>
      <c r="D1101" s="4"/>
      <c r="E1101" s="4"/>
      <c r="F1101" s="4"/>
    </row>
    <row r="1102" spans="1:6" ht="30">
      <c r="A1102" s="2" t="s">
        <v>4620</v>
      </c>
      <c r="B1102" s="4"/>
      <c r="C1102" s="4"/>
      <c r="D1102" s="4"/>
      <c r="E1102" s="4"/>
      <c r="F1102" s="4"/>
    </row>
    <row r="1103" spans="1:6" ht="30">
      <c r="A1103" s="3" t="s">
        <v>4513</v>
      </c>
      <c r="B1103" s="4"/>
      <c r="C1103" s="4"/>
      <c r="D1103" s="4"/>
      <c r="E1103" s="4"/>
      <c r="F1103" s="4"/>
    </row>
    <row r="1104" spans="1:6">
      <c r="A1104" s="2" t="s">
        <v>4522</v>
      </c>
      <c r="B1104" s="4">
        <v>1987</v>
      </c>
      <c r="C1104" s="4"/>
      <c r="D1104" s="4"/>
      <c r="E1104" s="4"/>
      <c r="F1104" s="4"/>
    </row>
    <row r="1105" spans="1:6">
      <c r="A1105" s="2" t="s">
        <v>1813</v>
      </c>
      <c r="B1105" s="4">
        <v>1997</v>
      </c>
      <c r="C1105" s="4"/>
      <c r="D1105" s="4"/>
      <c r="E1105" s="4"/>
      <c r="F1105" s="4"/>
    </row>
    <row r="1106" spans="1:6">
      <c r="A1106" s="2" t="s">
        <v>4515</v>
      </c>
      <c r="B1106" s="7">
        <v>109000</v>
      </c>
      <c r="C1106" s="4"/>
      <c r="D1106" s="4"/>
      <c r="E1106" s="4"/>
      <c r="F1106" s="4"/>
    </row>
    <row r="1107" spans="1:6" ht="30">
      <c r="A1107" s="2" t="s">
        <v>4516</v>
      </c>
      <c r="B1107" s="7">
        <v>3128000</v>
      </c>
      <c r="C1107" s="4"/>
      <c r="D1107" s="4"/>
      <c r="E1107" s="4"/>
      <c r="F1107" s="4"/>
    </row>
    <row r="1108" spans="1:6" ht="30">
      <c r="A1108" s="2" t="s">
        <v>4517</v>
      </c>
      <c r="B1108" s="7">
        <v>1474000</v>
      </c>
      <c r="C1108" s="4"/>
      <c r="D1108" s="4"/>
      <c r="E1108" s="4"/>
      <c r="F1108" s="4"/>
    </row>
    <row r="1109" spans="1:6" ht="30">
      <c r="A1109" s="2" t="s">
        <v>4518</v>
      </c>
      <c r="B1109" s="7">
        <v>109000</v>
      </c>
      <c r="C1109" s="343" t="s">
        <v>3604</v>
      </c>
      <c r="D1109" s="4"/>
      <c r="E1109" s="4"/>
      <c r="F1109" s="4"/>
    </row>
    <row r="1110" spans="1:6" ht="45">
      <c r="A1110" s="2" t="s">
        <v>4519</v>
      </c>
      <c r="B1110" s="7">
        <v>4602000</v>
      </c>
      <c r="C1110" s="4"/>
      <c r="D1110" s="4"/>
      <c r="E1110" s="4"/>
      <c r="F1110" s="4"/>
    </row>
    <row r="1111" spans="1:6">
      <c r="A1111" s="2" t="s">
        <v>123</v>
      </c>
      <c r="B1111" s="7">
        <v>4711000</v>
      </c>
      <c r="C1111" s="4"/>
      <c r="D1111" s="4"/>
      <c r="E1111" s="4"/>
      <c r="F1111" s="4"/>
    </row>
    <row r="1112" spans="1:6">
      <c r="A1112" s="2" t="s">
        <v>4100</v>
      </c>
      <c r="B1112" s="7">
        <v>2057000</v>
      </c>
      <c r="C1112" s="4"/>
      <c r="D1112" s="4"/>
      <c r="E1112" s="4"/>
      <c r="F1112" s="4"/>
    </row>
    <row r="1113" spans="1:6" ht="30">
      <c r="A1113" s="2" t="s">
        <v>4621</v>
      </c>
      <c r="B1113" s="4"/>
      <c r="C1113" s="4"/>
      <c r="D1113" s="4"/>
      <c r="E1113" s="4"/>
      <c r="F1113" s="4"/>
    </row>
    <row r="1114" spans="1:6" ht="30">
      <c r="A1114" s="3" t="s">
        <v>4513</v>
      </c>
      <c r="B1114" s="4"/>
      <c r="C1114" s="4"/>
      <c r="D1114" s="4"/>
      <c r="E1114" s="4"/>
      <c r="F1114" s="4"/>
    </row>
    <row r="1115" spans="1:6">
      <c r="A1115" s="2" t="s">
        <v>4522</v>
      </c>
      <c r="B1115" s="4">
        <v>1987</v>
      </c>
      <c r="C1115" s="4"/>
      <c r="D1115" s="4"/>
      <c r="E1115" s="4"/>
      <c r="F1115" s="4"/>
    </row>
    <row r="1116" spans="1:6">
      <c r="A1116" s="2" t="s">
        <v>1813</v>
      </c>
      <c r="B1116" s="4">
        <v>1998</v>
      </c>
      <c r="C1116" s="4"/>
      <c r="D1116" s="4"/>
      <c r="E1116" s="4"/>
      <c r="F1116" s="4"/>
    </row>
    <row r="1117" spans="1:6">
      <c r="A1117" s="2" t="s">
        <v>4515</v>
      </c>
      <c r="B1117" s="7">
        <v>330000</v>
      </c>
      <c r="C1117" s="4"/>
      <c r="D1117" s="4"/>
      <c r="E1117" s="4"/>
      <c r="F1117" s="4"/>
    </row>
    <row r="1118" spans="1:6" ht="30">
      <c r="A1118" s="2" t="s">
        <v>4516</v>
      </c>
      <c r="B1118" s="7">
        <v>13013000</v>
      </c>
      <c r="C1118" s="4"/>
      <c r="D1118" s="4"/>
      <c r="E1118" s="4"/>
      <c r="F1118" s="4"/>
    </row>
    <row r="1119" spans="1:6" ht="30">
      <c r="A1119" s="2" t="s">
        <v>4517</v>
      </c>
      <c r="B1119" s="7">
        <v>3172000</v>
      </c>
      <c r="C1119" s="4"/>
      <c r="D1119" s="4"/>
      <c r="E1119" s="4"/>
      <c r="F1119" s="4"/>
    </row>
    <row r="1120" spans="1:6" ht="30">
      <c r="A1120" s="2" t="s">
        <v>4518</v>
      </c>
      <c r="B1120" s="7">
        <v>330000</v>
      </c>
      <c r="C1120" s="343" t="s">
        <v>3604</v>
      </c>
      <c r="D1120" s="4"/>
      <c r="E1120" s="4"/>
      <c r="F1120" s="4"/>
    </row>
    <row r="1121" spans="1:6" ht="45">
      <c r="A1121" s="2" t="s">
        <v>4519</v>
      </c>
      <c r="B1121" s="7">
        <v>16185000</v>
      </c>
      <c r="C1121" s="4"/>
      <c r="D1121" s="4"/>
      <c r="E1121" s="4"/>
      <c r="F1121" s="4"/>
    </row>
    <row r="1122" spans="1:6">
      <c r="A1122" s="2" t="s">
        <v>123</v>
      </c>
      <c r="B1122" s="7">
        <v>16515000</v>
      </c>
      <c r="C1122" s="4"/>
      <c r="D1122" s="4"/>
      <c r="E1122" s="4"/>
      <c r="F1122" s="4"/>
    </row>
    <row r="1123" spans="1:6">
      <c r="A1123" s="2" t="s">
        <v>4100</v>
      </c>
      <c r="B1123" s="7">
        <v>6868000</v>
      </c>
      <c r="C1123" s="4"/>
      <c r="D1123" s="4"/>
      <c r="E1123" s="4"/>
      <c r="F1123" s="4"/>
    </row>
    <row r="1124" spans="1:6" ht="30">
      <c r="A1124" s="2" t="s">
        <v>4622</v>
      </c>
      <c r="B1124" s="4"/>
      <c r="C1124" s="4"/>
      <c r="D1124" s="4"/>
      <c r="E1124" s="4"/>
      <c r="F1124" s="4"/>
    </row>
    <row r="1125" spans="1:6" ht="30">
      <c r="A1125" s="3" t="s">
        <v>4513</v>
      </c>
      <c r="B1125" s="4"/>
      <c r="C1125" s="4"/>
      <c r="D1125" s="4"/>
      <c r="E1125" s="4"/>
      <c r="F1125" s="4"/>
    </row>
    <row r="1126" spans="1:6">
      <c r="A1126" s="2" t="s">
        <v>4522</v>
      </c>
      <c r="B1126" s="4">
        <v>1989</v>
      </c>
      <c r="C1126" s="4"/>
      <c r="D1126" s="4"/>
      <c r="E1126" s="4"/>
      <c r="F1126" s="4"/>
    </row>
    <row r="1127" spans="1:6">
      <c r="A1127" s="2" t="s">
        <v>1813</v>
      </c>
      <c r="B1127" s="4">
        <v>1997</v>
      </c>
      <c r="C1127" s="4"/>
      <c r="D1127" s="4"/>
      <c r="E1127" s="4"/>
      <c r="F1127" s="4"/>
    </row>
    <row r="1128" spans="1:6" ht="30">
      <c r="A1128" s="2" t="s">
        <v>4516</v>
      </c>
      <c r="B1128" s="7">
        <v>7269000</v>
      </c>
      <c r="C1128" s="4"/>
      <c r="D1128" s="4"/>
      <c r="E1128" s="4"/>
      <c r="F1128" s="4"/>
    </row>
    <row r="1129" spans="1:6" ht="30">
      <c r="A1129" s="2" t="s">
        <v>4517</v>
      </c>
      <c r="B1129" s="7">
        <v>1484000</v>
      </c>
      <c r="C1129" s="4"/>
      <c r="D1129" s="4"/>
      <c r="E1129" s="4"/>
      <c r="F1129" s="4"/>
    </row>
    <row r="1130" spans="1:6" ht="45">
      <c r="A1130" s="2" t="s">
        <v>4519</v>
      </c>
      <c r="B1130" s="7">
        <v>8753000</v>
      </c>
      <c r="C1130" s="4"/>
      <c r="D1130" s="4"/>
      <c r="E1130" s="4"/>
      <c r="F1130" s="4"/>
    </row>
    <row r="1131" spans="1:6">
      <c r="A1131" s="2" t="s">
        <v>123</v>
      </c>
      <c r="B1131" s="7">
        <v>8753000</v>
      </c>
      <c r="C1131" s="4"/>
      <c r="D1131" s="4"/>
      <c r="E1131" s="4"/>
      <c r="F1131" s="4"/>
    </row>
    <row r="1132" spans="1:6">
      <c r="A1132" s="2" t="s">
        <v>4100</v>
      </c>
      <c r="B1132" s="7">
        <v>3725000</v>
      </c>
      <c r="C1132" s="4"/>
      <c r="D1132" s="4"/>
      <c r="E1132" s="4"/>
      <c r="F1132" s="4"/>
    </row>
    <row r="1133" spans="1:6" ht="30">
      <c r="A1133" s="2" t="s">
        <v>4623</v>
      </c>
      <c r="B1133" s="4"/>
      <c r="C1133" s="4"/>
      <c r="D1133" s="4"/>
      <c r="E1133" s="4"/>
      <c r="F1133" s="4"/>
    </row>
    <row r="1134" spans="1:6" ht="30">
      <c r="A1134" s="3" t="s">
        <v>4513</v>
      </c>
      <c r="B1134" s="4"/>
      <c r="C1134" s="4"/>
      <c r="D1134" s="4"/>
      <c r="E1134" s="4"/>
      <c r="F1134" s="4"/>
    </row>
    <row r="1135" spans="1:6">
      <c r="A1135" s="2" t="s">
        <v>4522</v>
      </c>
      <c r="B1135" s="4">
        <v>1975</v>
      </c>
      <c r="C1135" s="4"/>
      <c r="D1135" s="4"/>
      <c r="E1135" s="4"/>
      <c r="F1135" s="4"/>
    </row>
    <row r="1136" spans="1:6">
      <c r="A1136" s="2" t="s">
        <v>1813</v>
      </c>
      <c r="B1136" s="4">
        <v>1997</v>
      </c>
      <c r="C1136" s="4"/>
      <c r="D1136" s="4"/>
      <c r="E1136" s="4"/>
      <c r="F1136" s="4"/>
    </row>
    <row r="1137" spans="1:6">
      <c r="A1137" s="2" t="s">
        <v>4515</v>
      </c>
      <c r="B1137" s="7">
        <v>208000</v>
      </c>
      <c r="C1137" s="4"/>
      <c r="D1137" s="4"/>
      <c r="E1137" s="4"/>
      <c r="F1137" s="4"/>
    </row>
    <row r="1138" spans="1:6" ht="30">
      <c r="A1138" s="2" t="s">
        <v>4516</v>
      </c>
      <c r="B1138" s="7">
        <v>9629000</v>
      </c>
      <c r="C1138" s="4"/>
      <c r="D1138" s="4"/>
      <c r="E1138" s="4"/>
      <c r="F1138" s="4"/>
    </row>
    <row r="1139" spans="1:6" ht="30">
      <c r="A1139" s="2" t="s">
        <v>4517</v>
      </c>
      <c r="B1139" s="7">
        <v>2546000</v>
      </c>
      <c r="C1139" s="4"/>
      <c r="D1139" s="4"/>
      <c r="E1139" s="4"/>
      <c r="F1139" s="4"/>
    </row>
    <row r="1140" spans="1:6" ht="30">
      <c r="A1140" s="2" t="s">
        <v>4518</v>
      </c>
      <c r="B1140" s="7">
        <v>207000</v>
      </c>
      <c r="C1140" s="343" t="s">
        <v>3604</v>
      </c>
      <c r="D1140" s="4"/>
      <c r="E1140" s="4"/>
      <c r="F1140" s="4"/>
    </row>
    <row r="1141" spans="1:6" ht="45">
      <c r="A1141" s="2" t="s">
        <v>4519</v>
      </c>
      <c r="B1141" s="7">
        <v>12176000</v>
      </c>
      <c r="C1141" s="4"/>
      <c r="D1141" s="4"/>
      <c r="E1141" s="4"/>
      <c r="F1141" s="4"/>
    </row>
    <row r="1142" spans="1:6">
      <c r="A1142" s="2" t="s">
        <v>123</v>
      </c>
      <c r="B1142" s="7">
        <v>12383000</v>
      </c>
      <c r="C1142" s="4"/>
      <c r="D1142" s="4"/>
      <c r="E1142" s="4"/>
      <c r="F1142" s="4"/>
    </row>
    <row r="1143" spans="1:6">
      <c r="A1143" s="2" t="s">
        <v>4100</v>
      </c>
      <c r="B1143" s="7">
        <v>5083000</v>
      </c>
      <c r="C1143" s="4"/>
      <c r="D1143" s="4"/>
      <c r="E1143" s="4"/>
      <c r="F1143" s="4"/>
    </row>
    <row r="1144" spans="1:6" ht="30">
      <c r="A1144" s="2" t="s">
        <v>4624</v>
      </c>
      <c r="B1144" s="4"/>
      <c r="C1144" s="4"/>
      <c r="D1144" s="4"/>
      <c r="E1144" s="4"/>
      <c r="F1144" s="4"/>
    </row>
    <row r="1145" spans="1:6" ht="30">
      <c r="A1145" s="3" t="s">
        <v>4513</v>
      </c>
      <c r="B1145" s="4"/>
      <c r="C1145" s="4"/>
      <c r="D1145" s="4"/>
      <c r="E1145" s="4"/>
      <c r="F1145" s="4"/>
    </row>
    <row r="1146" spans="1:6">
      <c r="A1146" s="2" t="s">
        <v>4522</v>
      </c>
      <c r="B1146" s="4">
        <v>1983</v>
      </c>
      <c r="C1146" s="4"/>
      <c r="D1146" s="4"/>
      <c r="E1146" s="4"/>
      <c r="F1146" s="4"/>
    </row>
    <row r="1147" spans="1:6">
      <c r="A1147" s="2" t="s">
        <v>1813</v>
      </c>
      <c r="B1147" s="4">
        <v>1997</v>
      </c>
      <c r="C1147" s="4"/>
      <c r="D1147" s="4"/>
      <c r="E1147" s="4"/>
      <c r="F1147" s="4"/>
    </row>
    <row r="1148" spans="1:6">
      <c r="A1148" s="2" t="s">
        <v>4515</v>
      </c>
      <c r="B1148" s="7">
        <v>122000</v>
      </c>
      <c r="C1148" s="4"/>
      <c r="D1148" s="4"/>
      <c r="E1148" s="4"/>
      <c r="F1148" s="4"/>
    </row>
    <row r="1149" spans="1:6" ht="30">
      <c r="A1149" s="2" t="s">
        <v>4516</v>
      </c>
      <c r="B1149" s="7">
        <v>7864000</v>
      </c>
      <c r="C1149" s="4"/>
      <c r="D1149" s="4"/>
      <c r="E1149" s="4"/>
      <c r="F1149" s="4"/>
    </row>
    <row r="1150" spans="1:6" ht="30">
      <c r="A1150" s="2" t="s">
        <v>4517</v>
      </c>
      <c r="B1150" s="7">
        <v>1781000</v>
      </c>
      <c r="C1150" s="4"/>
      <c r="D1150" s="4"/>
      <c r="E1150" s="4"/>
      <c r="F1150" s="4"/>
    </row>
    <row r="1151" spans="1:6" ht="30">
      <c r="A1151" s="2" t="s">
        <v>4518</v>
      </c>
      <c r="B1151" s="7">
        <v>122000</v>
      </c>
      <c r="C1151" s="343" t="s">
        <v>3604</v>
      </c>
      <c r="D1151" s="4"/>
      <c r="E1151" s="4"/>
      <c r="F1151" s="4"/>
    </row>
    <row r="1152" spans="1:6" ht="45">
      <c r="A1152" s="2" t="s">
        <v>4519</v>
      </c>
      <c r="B1152" s="7">
        <v>9645000</v>
      </c>
      <c r="C1152" s="4"/>
      <c r="D1152" s="4"/>
      <c r="E1152" s="4"/>
      <c r="F1152" s="4"/>
    </row>
    <row r="1153" spans="1:6">
      <c r="A1153" s="2" t="s">
        <v>123</v>
      </c>
      <c r="B1153" s="7">
        <v>9767000</v>
      </c>
      <c r="C1153" s="4"/>
      <c r="D1153" s="4"/>
      <c r="E1153" s="4"/>
      <c r="F1153" s="4"/>
    </row>
    <row r="1154" spans="1:6">
      <c r="A1154" s="2" t="s">
        <v>4100</v>
      </c>
      <c r="B1154" s="7">
        <v>4128000</v>
      </c>
      <c r="C1154" s="4"/>
      <c r="D1154" s="4"/>
      <c r="E1154" s="4"/>
      <c r="F1154" s="4"/>
    </row>
    <row r="1155" spans="1:6" ht="30">
      <c r="A1155" s="2" t="s">
        <v>4625</v>
      </c>
      <c r="B1155" s="4"/>
      <c r="C1155" s="4"/>
      <c r="D1155" s="4"/>
      <c r="E1155" s="4"/>
      <c r="F1155" s="4"/>
    </row>
    <row r="1156" spans="1:6" ht="30">
      <c r="A1156" s="3" t="s">
        <v>4513</v>
      </c>
      <c r="B1156" s="4"/>
      <c r="C1156" s="4"/>
      <c r="D1156" s="4"/>
      <c r="E1156" s="4"/>
      <c r="F1156" s="4"/>
    </row>
    <row r="1157" spans="1:6">
      <c r="A1157" s="2" t="s">
        <v>4522</v>
      </c>
      <c r="B1157" s="4">
        <v>1985</v>
      </c>
      <c r="C1157" s="4"/>
      <c r="D1157" s="4"/>
      <c r="E1157" s="4"/>
      <c r="F1157" s="4"/>
    </row>
    <row r="1158" spans="1:6">
      <c r="A1158" s="2" t="s">
        <v>1813</v>
      </c>
      <c r="B1158" s="4">
        <v>1997</v>
      </c>
      <c r="C1158" s="4"/>
      <c r="D1158" s="4"/>
      <c r="E1158" s="4"/>
      <c r="F1158" s="4"/>
    </row>
    <row r="1159" spans="1:6">
      <c r="A1159" s="2" t="s">
        <v>4515</v>
      </c>
      <c r="B1159" s="7">
        <v>564000</v>
      </c>
      <c r="C1159" s="4"/>
      <c r="D1159" s="4"/>
      <c r="E1159" s="4"/>
      <c r="F1159" s="4"/>
    </row>
    <row r="1160" spans="1:6" ht="30">
      <c r="A1160" s="2" t="s">
        <v>4516</v>
      </c>
      <c r="B1160" s="7">
        <v>48105000</v>
      </c>
      <c r="C1160" s="4"/>
      <c r="D1160" s="4"/>
      <c r="E1160" s="4"/>
      <c r="F1160" s="4"/>
    </row>
    <row r="1161" spans="1:6" ht="30">
      <c r="A1161" s="2" t="s">
        <v>4517</v>
      </c>
      <c r="B1161" s="7">
        <v>14371000</v>
      </c>
      <c r="C1161" s="4"/>
      <c r="D1161" s="4"/>
      <c r="E1161" s="4"/>
      <c r="F1161" s="4"/>
    </row>
    <row r="1162" spans="1:6" ht="30">
      <c r="A1162" s="2" t="s">
        <v>4518</v>
      </c>
      <c r="B1162" s="7">
        <v>564000</v>
      </c>
      <c r="C1162" s="343" t="s">
        <v>3604</v>
      </c>
      <c r="D1162" s="4"/>
      <c r="E1162" s="4"/>
      <c r="F1162" s="4"/>
    </row>
    <row r="1163" spans="1:6" ht="45">
      <c r="A1163" s="2" t="s">
        <v>4519</v>
      </c>
      <c r="B1163" s="7">
        <v>62476000</v>
      </c>
      <c r="C1163" s="4"/>
      <c r="D1163" s="4"/>
      <c r="E1163" s="4"/>
      <c r="F1163" s="4"/>
    </row>
    <row r="1164" spans="1:6">
      <c r="A1164" s="2" t="s">
        <v>123</v>
      </c>
      <c r="B1164" s="7">
        <v>63040000</v>
      </c>
      <c r="C1164" s="4"/>
      <c r="D1164" s="4"/>
      <c r="E1164" s="4"/>
      <c r="F1164" s="4"/>
    </row>
    <row r="1165" spans="1:6">
      <c r="A1165" s="2" t="s">
        <v>4100</v>
      </c>
      <c r="B1165" s="7">
        <v>27557000</v>
      </c>
      <c r="C1165" s="4"/>
      <c r="D1165" s="4"/>
      <c r="E1165" s="4"/>
      <c r="F1165" s="4"/>
    </row>
    <row r="1166" spans="1:6" ht="30">
      <c r="A1166" s="2" t="s">
        <v>4626</v>
      </c>
      <c r="B1166" s="4"/>
      <c r="C1166" s="4"/>
      <c r="D1166" s="4"/>
      <c r="E1166" s="4"/>
      <c r="F1166" s="4"/>
    </row>
    <row r="1167" spans="1:6" ht="30">
      <c r="A1167" s="3" t="s">
        <v>4513</v>
      </c>
      <c r="B1167" s="4"/>
      <c r="C1167" s="4"/>
      <c r="D1167" s="4"/>
      <c r="E1167" s="4"/>
      <c r="F1167" s="4"/>
    </row>
    <row r="1168" spans="1:6">
      <c r="A1168" s="2" t="s">
        <v>4522</v>
      </c>
      <c r="B1168" s="4">
        <v>1987</v>
      </c>
      <c r="C1168" s="4"/>
      <c r="D1168" s="4"/>
      <c r="E1168" s="4"/>
      <c r="F1168" s="4"/>
    </row>
    <row r="1169" spans="1:6">
      <c r="A1169" s="2" t="s">
        <v>1813</v>
      </c>
      <c r="B1169" s="4">
        <v>1997</v>
      </c>
      <c r="C1169" s="4"/>
      <c r="D1169" s="4"/>
      <c r="E1169" s="4"/>
      <c r="F1169" s="4"/>
    </row>
    <row r="1170" spans="1:6">
      <c r="A1170" s="2" t="s">
        <v>4515</v>
      </c>
      <c r="B1170" s="7">
        <v>127000</v>
      </c>
      <c r="C1170" s="4"/>
      <c r="D1170" s="4"/>
      <c r="E1170" s="4"/>
      <c r="F1170" s="4"/>
    </row>
    <row r="1171" spans="1:6" ht="30">
      <c r="A1171" s="2" t="s">
        <v>4516</v>
      </c>
      <c r="B1171" s="7">
        <v>26833000</v>
      </c>
      <c r="C1171" s="4"/>
      <c r="D1171" s="4"/>
      <c r="E1171" s="4"/>
      <c r="F1171" s="4"/>
    </row>
    <row r="1172" spans="1:6" ht="30">
      <c r="A1172" s="2" t="s">
        <v>4517</v>
      </c>
      <c r="B1172" s="7">
        <v>9209000</v>
      </c>
      <c r="C1172" s="4"/>
      <c r="D1172" s="4"/>
      <c r="E1172" s="4"/>
      <c r="F1172" s="4"/>
    </row>
    <row r="1173" spans="1:6" ht="30">
      <c r="A1173" s="2" t="s">
        <v>4518</v>
      </c>
      <c r="B1173" s="7">
        <v>127000</v>
      </c>
      <c r="C1173" s="343" t="s">
        <v>3604</v>
      </c>
      <c r="D1173" s="4"/>
      <c r="E1173" s="4"/>
      <c r="F1173" s="4"/>
    </row>
    <row r="1174" spans="1:6" ht="45">
      <c r="A1174" s="2" t="s">
        <v>4519</v>
      </c>
      <c r="B1174" s="7">
        <v>36042000</v>
      </c>
      <c r="C1174" s="4"/>
      <c r="D1174" s="4"/>
      <c r="E1174" s="4"/>
      <c r="F1174" s="4"/>
    </row>
    <row r="1175" spans="1:6">
      <c r="A1175" s="2" t="s">
        <v>123</v>
      </c>
      <c r="B1175" s="7">
        <v>36169000</v>
      </c>
      <c r="C1175" s="4"/>
      <c r="D1175" s="4"/>
      <c r="E1175" s="4"/>
      <c r="F1175" s="4"/>
    </row>
    <row r="1176" spans="1:6">
      <c r="A1176" s="2" t="s">
        <v>4100</v>
      </c>
      <c r="B1176" s="7">
        <v>16385000</v>
      </c>
      <c r="C1176" s="4"/>
      <c r="D1176" s="4"/>
      <c r="E1176" s="4"/>
      <c r="F1176" s="4"/>
    </row>
    <row r="1177" spans="1:6" ht="30">
      <c r="A1177" s="2" t="s">
        <v>4627</v>
      </c>
      <c r="B1177" s="4"/>
      <c r="C1177" s="4"/>
      <c r="D1177" s="4"/>
      <c r="E1177" s="4"/>
      <c r="F1177" s="4"/>
    </row>
    <row r="1178" spans="1:6" ht="30">
      <c r="A1178" s="3" t="s">
        <v>4513</v>
      </c>
      <c r="B1178" s="4"/>
      <c r="C1178" s="4"/>
      <c r="D1178" s="4"/>
      <c r="E1178" s="4"/>
      <c r="F1178" s="4"/>
    </row>
    <row r="1179" spans="1:6">
      <c r="A1179" s="2" t="s">
        <v>4522</v>
      </c>
      <c r="B1179" s="4">
        <v>1979</v>
      </c>
      <c r="C1179" s="4"/>
      <c r="D1179" s="4"/>
      <c r="E1179" s="4"/>
      <c r="F1179" s="4"/>
    </row>
    <row r="1180" spans="1:6">
      <c r="A1180" s="2" t="s">
        <v>1813</v>
      </c>
      <c r="B1180" s="4">
        <v>1997</v>
      </c>
      <c r="C1180" s="4"/>
      <c r="D1180" s="4"/>
      <c r="E1180" s="4"/>
      <c r="F1180" s="4"/>
    </row>
    <row r="1181" spans="1:6">
      <c r="A1181" s="2" t="s">
        <v>4515</v>
      </c>
      <c r="B1181" s="7">
        <v>211000</v>
      </c>
      <c r="C1181" s="4"/>
      <c r="D1181" s="4"/>
      <c r="E1181" s="4"/>
      <c r="F1181" s="4"/>
    </row>
    <row r="1182" spans="1:6" ht="30">
      <c r="A1182" s="2" t="s">
        <v>4516</v>
      </c>
      <c r="B1182" s="7">
        <v>5382000</v>
      </c>
      <c r="C1182" s="4"/>
      <c r="D1182" s="4"/>
      <c r="E1182" s="4"/>
      <c r="F1182" s="4"/>
    </row>
    <row r="1183" spans="1:6" ht="30">
      <c r="A1183" s="2" t="s">
        <v>4517</v>
      </c>
      <c r="B1183" s="7">
        <v>1101000</v>
      </c>
      <c r="C1183" s="4"/>
      <c r="D1183" s="4"/>
      <c r="E1183" s="4"/>
      <c r="F1183" s="4"/>
    </row>
    <row r="1184" spans="1:6" ht="30">
      <c r="A1184" s="2" t="s">
        <v>4518</v>
      </c>
      <c r="B1184" s="7">
        <v>211000</v>
      </c>
      <c r="C1184" s="343" t="s">
        <v>3604</v>
      </c>
      <c r="D1184" s="4"/>
      <c r="E1184" s="4"/>
      <c r="F1184" s="4"/>
    </row>
    <row r="1185" spans="1:6" ht="45">
      <c r="A1185" s="2" t="s">
        <v>4519</v>
      </c>
      <c r="B1185" s="7">
        <v>6483000</v>
      </c>
      <c r="C1185" s="4"/>
      <c r="D1185" s="4"/>
      <c r="E1185" s="4"/>
      <c r="F1185" s="4"/>
    </row>
    <row r="1186" spans="1:6">
      <c r="A1186" s="2" t="s">
        <v>123</v>
      </c>
      <c r="B1186" s="7">
        <v>6694000</v>
      </c>
      <c r="C1186" s="4"/>
      <c r="D1186" s="4"/>
      <c r="E1186" s="4"/>
      <c r="F1186" s="4"/>
    </row>
    <row r="1187" spans="1:6">
      <c r="A1187" s="2" t="s">
        <v>4100</v>
      </c>
      <c r="B1187" s="7">
        <v>2835000</v>
      </c>
      <c r="C1187" s="4"/>
      <c r="D1187" s="4"/>
      <c r="E1187" s="4"/>
      <c r="F1187" s="4"/>
    </row>
    <row r="1188" spans="1:6" ht="30">
      <c r="A1188" s="2" t="s">
        <v>4628</v>
      </c>
      <c r="B1188" s="4"/>
      <c r="C1188" s="4"/>
      <c r="D1188" s="4"/>
      <c r="E1188" s="4"/>
      <c r="F1188" s="4"/>
    </row>
    <row r="1189" spans="1:6" ht="30">
      <c r="A1189" s="3" t="s">
        <v>4513</v>
      </c>
      <c r="B1189" s="4"/>
      <c r="C1189" s="4"/>
      <c r="D1189" s="4"/>
      <c r="E1189" s="4"/>
      <c r="F1189" s="4"/>
    </row>
    <row r="1190" spans="1:6">
      <c r="A1190" s="2" t="s">
        <v>4522</v>
      </c>
      <c r="B1190" s="4">
        <v>1982</v>
      </c>
      <c r="C1190" s="4"/>
      <c r="D1190" s="4"/>
      <c r="E1190" s="4"/>
      <c r="F1190" s="4"/>
    </row>
    <row r="1191" spans="1:6">
      <c r="A1191" s="2" t="s">
        <v>1813</v>
      </c>
      <c r="B1191" s="4">
        <v>1997</v>
      </c>
      <c r="C1191" s="4"/>
      <c r="D1191" s="4"/>
      <c r="E1191" s="4"/>
      <c r="F1191" s="4"/>
    </row>
    <row r="1192" spans="1:6">
      <c r="A1192" s="2" t="s">
        <v>4515</v>
      </c>
      <c r="B1192" s="7">
        <v>1104000</v>
      </c>
      <c r="C1192" s="4"/>
      <c r="D1192" s="4"/>
      <c r="E1192" s="4"/>
      <c r="F1192" s="4"/>
    </row>
    <row r="1193" spans="1:6" ht="30">
      <c r="A1193" s="2" t="s">
        <v>4516</v>
      </c>
      <c r="B1193" s="7">
        <v>11904000</v>
      </c>
      <c r="C1193" s="4"/>
      <c r="D1193" s="4"/>
      <c r="E1193" s="4"/>
      <c r="F1193" s="4"/>
    </row>
    <row r="1194" spans="1:6" ht="30">
      <c r="A1194" s="2" t="s">
        <v>4517</v>
      </c>
      <c r="B1194" s="7">
        <v>3281000</v>
      </c>
      <c r="C1194" s="4"/>
      <c r="D1194" s="4"/>
      <c r="E1194" s="4"/>
      <c r="F1194" s="4"/>
    </row>
    <row r="1195" spans="1:6" ht="30">
      <c r="A1195" s="2" t="s">
        <v>4518</v>
      </c>
      <c r="B1195" s="7">
        <v>1105000</v>
      </c>
      <c r="C1195" s="343" t="s">
        <v>3604</v>
      </c>
      <c r="D1195" s="4"/>
      <c r="E1195" s="4"/>
      <c r="F1195" s="4"/>
    </row>
    <row r="1196" spans="1:6" ht="45">
      <c r="A1196" s="2" t="s">
        <v>4519</v>
      </c>
      <c r="B1196" s="7">
        <v>15184000</v>
      </c>
      <c r="C1196" s="4"/>
      <c r="D1196" s="4"/>
      <c r="E1196" s="4"/>
      <c r="F1196" s="4"/>
    </row>
    <row r="1197" spans="1:6">
      <c r="A1197" s="2" t="s">
        <v>123</v>
      </c>
      <c r="B1197" s="7">
        <v>16289000</v>
      </c>
      <c r="C1197" s="4"/>
      <c r="D1197" s="4"/>
      <c r="E1197" s="4"/>
      <c r="F1197" s="4"/>
    </row>
    <row r="1198" spans="1:6">
      <c r="A1198" s="2" t="s">
        <v>4100</v>
      </c>
      <c r="B1198" s="7">
        <v>6592000</v>
      </c>
      <c r="C1198" s="4"/>
      <c r="D1198" s="4"/>
      <c r="E1198" s="4"/>
      <c r="F1198" s="4"/>
    </row>
    <row r="1199" spans="1:6" ht="30">
      <c r="A1199" s="2" t="s">
        <v>4629</v>
      </c>
      <c r="B1199" s="4"/>
      <c r="C1199" s="4"/>
      <c r="D1199" s="4"/>
      <c r="E1199" s="4"/>
      <c r="F1199" s="4"/>
    </row>
    <row r="1200" spans="1:6" ht="30">
      <c r="A1200" s="3" t="s">
        <v>4513</v>
      </c>
      <c r="B1200" s="4"/>
      <c r="C1200" s="4"/>
      <c r="D1200" s="4"/>
      <c r="E1200" s="4"/>
      <c r="F1200" s="4"/>
    </row>
    <row r="1201" spans="1:6">
      <c r="A1201" s="2" t="s">
        <v>4522</v>
      </c>
      <c r="B1201" s="4">
        <v>1987</v>
      </c>
      <c r="C1201" s="4"/>
      <c r="D1201" s="4"/>
      <c r="E1201" s="4"/>
      <c r="F1201" s="4"/>
    </row>
    <row r="1202" spans="1:6">
      <c r="A1202" s="2" t="s">
        <v>1813</v>
      </c>
      <c r="B1202" s="4">
        <v>1997</v>
      </c>
      <c r="C1202" s="4"/>
      <c r="D1202" s="4"/>
      <c r="E1202" s="4"/>
      <c r="F1202" s="4"/>
    </row>
    <row r="1203" spans="1:6">
      <c r="A1203" s="2" t="s">
        <v>4515</v>
      </c>
      <c r="B1203" s="7">
        <v>385000</v>
      </c>
      <c r="C1203" s="4"/>
      <c r="D1203" s="4"/>
      <c r="E1203" s="4"/>
      <c r="F1203" s="4"/>
    </row>
    <row r="1204" spans="1:6" ht="30">
      <c r="A1204" s="2" t="s">
        <v>4516</v>
      </c>
      <c r="B1204" s="7">
        <v>6256000</v>
      </c>
      <c r="C1204" s="4"/>
      <c r="D1204" s="4"/>
      <c r="E1204" s="4"/>
      <c r="F1204" s="4"/>
    </row>
    <row r="1205" spans="1:6" ht="30">
      <c r="A1205" s="2" t="s">
        <v>4517</v>
      </c>
      <c r="B1205" s="7">
        <v>2103000</v>
      </c>
      <c r="C1205" s="4"/>
      <c r="D1205" s="4"/>
      <c r="E1205" s="4"/>
      <c r="F1205" s="4"/>
    </row>
    <row r="1206" spans="1:6" ht="30">
      <c r="A1206" s="2" t="s">
        <v>4518</v>
      </c>
      <c r="B1206" s="7">
        <v>385000</v>
      </c>
      <c r="C1206" s="4"/>
      <c r="D1206" s="4"/>
      <c r="E1206" s="4"/>
      <c r="F1206" s="4"/>
    </row>
    <row r="1207" spans="1:6" ht="45">
      <c r="A1207" s="2" t="s">
        <v>4519</v>
      </c>
      <c r="B1207" s="7">
        <v>8359000</v>
      </c>
      <c r="C1207" s="4"/>
      <c r="D1207" s="4"/>
      <c r="E1207" s="4"/>
      <c r="F1207" s="4"/>
    </row>
    <row r="1208" spans="1:6">
      <c r="A1208" s="2" t="s">
        <v>123</v>
      </c>
      <c r="B1208" s="7">
        <v>8744000</v>
      </c>
      <c r="C1208" s="4"/>
      <c r="D1208" s="4"/>
      <c r="E1208" s="4"/>
      <c r="F1208" s="4"/>
    </row>
    <row r="1209" spans="1:6">
      <c r="A1209" s="2" t="s">
        <v>4100</v>
      </c>
      <c r="B1209" s="7">
        <v>3657000</v>
      </c>
      <c r="C1209" s="4"/>
      <c r="D1209" s="4"/>
      <c r="E1209" s="4"/>
      <c r="F1209" s="4"/>
    </row>
    <row r="1210" spans="1:6" ht="30">
      <c r="A1210" s="2" t="s">
        <v>4630</v>
      </c>
      <c r="B1210" s="4"/>
      <c r="C1210" s="4"/>
      <c r="D1210" s="4"/>
      <c r="E1210" s="4"/>
      <c r="F1210" s="4"/>
    </row>
    <row r="1211" spans="1:6" ht="30">
      <c r="A1211" s="3" t="s">
        <v>4513</v>
      </c>
      <c r="B1211" s="4"/>
      <c r="C1211" s="4"/>
      <c r="D1211" s="4"/>
      <c r="E1211" s="4"/>
      <c r="F1211" s="4"/>
    </row>
    <row r="1212" spans="1:6">
      <c r="A1212" s="2" t="s">
        <v>4522</v>
      </c>
      <c r="B1212" s="4">
        <v>1984</v>
      </c>
      <c r="C1212" s="4"/>
      <c r="D1212" s="4"/>
      <c r="E1212" s="4"/>
      <c r="F1212" s="4"/>
    </row>
    <row r="1213" spans="1:6">
      <c r="A1213" s="2" t="s">
        <v>1813</v>
      </c>
      <c r="B1213" s="4">
        <v>2003</v>
      </c>
      <c r="C1213" s="4"/>
      <c r="D1213" s="4"/>
      <c r="E1213" s="4"/>
      <c r="F1213" s="4"/>
    </row>
    <row r="1214" spans="1:6">
      <c r="A1214" s="2" t="s">
        <v>4515</v>
      </c>
      <c r="B1214" s="7">
        <v>1322000</v>
      </c>
      <c r="C1214" s="4"/>
      <c r="D1214" s="4"/>
      <c r="E1214" s="4"/>
      <c r="F1214" s="4"/>
    </row>
    <row r="1215" spans="1:6" ht="30">
      <c r="A1215" s="2" t="s">
        <v>4516</v>
      </c>
      <c r="B1215" s="7">
        <v>4777000</v>
      </c>
      <c r="C1215" s="4"/>
      <c r="D1215" s="4"/>
      <c r="E1215" s="4"/>
      <c r="F1215" s="4"/>
    </row>
    <row r="1216" spans="1:6" ht="30">
      <c r="A1216" s="2" t="s">
        <v>4517</v>
      </c>
      <c r="B1216" s="7">
        <v>2321000</v>
      </c>
      <c r="C1216" s="4"/>
      <c r="D1216" s="4"/>
      <c r="E1216" s="4"/>
      <c r="F1216" s="4"/>
    </row>
    <row r="1217" spans="1:6" ht="30">
      <c r="A1217" s="2" t="s">
        <v>4518</v>
      </c>
      <c r="B1217" s="7">
        <v>1322000</v>
      </c>
      <c r="C1217" s="4"/>
      <c r="D1217" s="4"/>
      <c r="E1217" s="4"/>
      <c r="F1217" s="4"/>
    </row>
    <row r="1218" spans="1:6" ht="45">
      <c r="A1218" s="2" t="s">
        <v>4519</v>
      </c>
      <c r="B1218" s="7">
        <v>7098000</v>
      </c>
      <c r="C1218" s="4"/>
      <c r="D1218" s="4"/>
      <c r="E1218" s="4"/>
      <c r="F1218" s="4"/>
    </row>
    <row r="1219" spans="1:6">
      <c r="A1219" s="2" t="s">
        <v>123</v>
      </c>
      <c r="B1219" s="7">
        <v>8420000</v>
      </c>
      <c r="C1219" s="4"/>
      <c r="D1219" s="4"/>
      <c r="E1219" s="4"/>
      <c r="F1219" s="4"/>
    </row>
    <row r="1220" spans="1:6">
      <c r="A1220" s="2" t="s">
        <v>4100</v>
      </c>
      <c r="B1220" s="7">
        <v>3019000</v>
      </c>
      <c r="C1220" s="4"/>
      <c r="D1220" s="4"/>
      <c r="E1220" s="4"/>
      <c r="F1220" s="4"/>
    </row>
    <row r="1221" spans="1:6" ht="30">
      <c r="A1221" s="2" t="s">
        <v>4631</v>
      </c>
      <c r="B1221" s="4"/>
      <c r="C1221" s="4"/>
      <c r="D1221" s="4"/>
      <c r="E1221" s="4"/>
      <c r="F1221" s="4"/>
    </row>
    <row r="1222" spans="1:6" ht="30">
      <c r="A1222" s="3" t="s">
        <v>4513</v>
      </c>
      <c r="B1222" s="4"/>
      <c r="C1222" s="4"/>
      <c r="D1222" s="4"/>
      <c r="E1222" s="4"/>
      <c r="F1222" s="4"/>
    </row>
    <row r="1223" spans="1:6">
      <c r="A1223" s="2" t="s">
        <v>4522</v>
      </c>
      <c r="B1223" s="4">
        <v>1940</v>
      </c>
      <c r="C1223" s="4"/>
      <c r="D1223" s="4"/>
      <c r="E1223" s="4"/>
      <c r="F1223" s="4"/>
    </row>
    <row r="1224" spans="1:6">
      <c r="A1224" s="2" t="s">
        <v>1813</v>
      </c>
      <c r="B1224" s="4">
        <v>1999</v>
      </c>
      <c r="C1224" s="4"/>
      <c r="D1224" s="4"/>
      <c r="E1224" s="4"/>
      <c r="F1224" s="4"/>
    </row>
    <row r="1225" spans="1:6">
      <c r="A1225" s="2" t="s">
        <v>4515</v>
      </c>
      <c r="B1225" s="7">
        <v>14228000</v>
      </c>
      <c r="C1225" s="4"/>
      <c r="D1225" s="4"/>
      <c r="E1225" s="4"/>
      <c r="F1225" s="4"/>
    </row>
    <row r="1226" spans="1:6" ht="30">
      <c r="A1226" s="2" t="s">
        <v>4516</v>
      </c>
      <c r="B1226" s="7">
        <v>18571000</v>
      </c>
      <c r="C1226" s="4"/>
      <c r="D1226" s="4"/>
      <c r="E1226" s="4"/>
      <c r="F1226" s="4"/>
    </row>
    <row r="1227" spans="1:6" ht="30">
      <c r="A1227" s="2" t="s">
        <v>4517</v>
      </c>
      <c r="B1227" s="7">
        <v>5846000</v>
      </c>
      <c r="C1227" s="4"/>
      <c r="D1227" s="4"/>
      <c r="E1227" s="4"/>
      <c r="F1227" s="4"/>
    </row>
    <row r="1228" spans="1:6" ht="30">
      <c r="A1228" s="2" t="s">
        <v>4518</v>
      </c>
      <c r="B1228" s="7">
        <v>14228000</v>
      </c>
      <c r="C1228" s="4"/>
      <c r="D1228" s="4"/>
      <c r="E1228" s="4"/>
      <c r="F1228" s="4"/>
    </row>
    <row r="1229" spans="1:6" ht="45">
      <c r="A1229" s="2" t="s">
        <v>4519</v>
      </c>
      <c r="B1229" s="7">
        <v>24417000</v>
      </c>
      <c r="C1229" s="4"/>
      <c r="D1229" s="4"/>
      <c r="E1229" s="4"/>
      <c r="F1229" s="4"/>
    </row>
    <row r="1230" spans="1:6">
      <c r="A1230" s="2" t="s">
        <v>123</v>
      </c>
      <c r="B1230" s="7">
        <v>38645000</v>
      </c>
      <c r="C1230" s="4"/>
      <c r="D1230" s="4"/>
      <c r="E1230" s="4"/>
      <c r="F1230" s="4"/>
    </row>
    <row r="1231" spans="1:6">
      <c r="A1231" s="2" t="s">
        <v>4100</v>
      </c>
      <c r="B1231" s="7">
        <v>10322000</v>
      </c>
      <c r="C1231" s="4"/>
      <c r="D1231" s="4"/>
      <c r="E1231" s="4"/>
      <c r="F1231" s="4"/>
    </row>
    <row r="1232" spans="1:6" ht="30">
      <c r="A1232" s="2" t="s">
        <v>4632</v>
      </c>
      <c r="B1232" s="4"/>
      <c r="C1232" s="4"/>
      <c r="D1232" s="4"/>
      <c r="E1232" s="4"/>
      <c r="F1232" s="4"/>
    </row>
    <row r="1233" spans="1:6" ht="30">
      <c r="A1233" s="3" t="s">
        <v>4513</v>
      </c>
      <c r="B1233" s="4"/>
      <c r="C1233" s="4"/>
      <c r="D1233" s="4"/>
      <c r="E1233" s="4"/>
      <c r="F1233" s="4"/>
    </row>
    <row r="1234" spans="1:6">
      <c r="A1234" s="2" t="s">
        <v>4522</v>
      </c>
      <c r="B1234" s="4">
        <v>1987</v>
      </c>
      <c r="C1234" s="4"/>
      <c r="D1234" s="4"/>
      <c r="E1234" s="4"/>
      <c r="F1234" s="4"/>
    </row>
    <row r="1235" spans="1:6">
      <c r="A1235" s="2" t="s">
        <v>1813</v>
      </c>
      <c r="B1235" s="4">
        <v>1998</v>
      </c>
      <c r="C1235" s="4"/>
      <c r="D1235" s="4"/>
      <c r="E1235" s="4"/>
      <c r="F1235" s="4"/>
    </row>
    <row r="1236" spans="1:6">
      <c r="A1236" s="2" t="s">
        <v>4515</v>
      </c>
      <c r="B1236" s="7">
        <v>13054000</v>
      </c>
      <c r="C1236" s="4"/>
      <c r="D1236" s="4"/>
      <c r="E1236" s="4"/>
      <c r="F1236" s="4"/>
    </row>
    <row r="1237" spans="1:6" ht="30">
      <c r="A1237" s="2" t="s">
        <v>4516</v>
      </c>
      <c r="B1237" s="7">
        <v>27423000</v>
      </c>
      <c r="C1237" s="4"/>
      <c r="D1237" s="4"/>
      <c r="E1237" s="4"/>
      <c r="F1237" s="4"/>
    </row>
    <row r="1238" spans="1:6" ht="30">
      <c r="A1238" s="2" t="s">
        <v>4517</v>
      </c>
      <c r="B1238" s="7">
        <v>7909000</v>
      </c>
      <c r="C1238" s="4"/>
      <c r="D1238" s="4"/>
      <c r="E1238" s="4"/>
      <c r="F1238" s="4"/>
    </row>
    <row r="1239" spans="1:6" ht="30">
      <c r="A1239" s="2" t="s">
        <v>4518</v>
      </c>
      <c r="B1239" s="7">
        <v>13054000</v>
      </c>
      <c r="C1239" s="4"/>
      <c r="D1239" s="4"/>
      <c r="E1239" s="4"/>
      <c r="F1239" s="4"/>
    </row>
    <row r="1240" spans="1:6" ht="45">
      <c r="A1240" s="2" t="s">
        <v>4519</v>
      </c>
      <c r="B1240" s="7">
        <v>35332000</v>
      </c>
      <c r="C1240" s="4"/>
      <c r="D1240" s="4"/>
      <c r="E1240" s="4"/>
      <c r="F1240" s="4"/>
    </row>
    <row r="1241" spans="1:6">
      <c r="A1241" s="2" t="s">
        <v>123</v>
      </c>
      <c r="B1241" s="7">
        <v>48386000</v>
      </c>
      <c r="C1241" s="4"/>
      <c r="D1241" s="4"/>
      <c r="E1241" s="4"/>
      <c r="F1241" s="4"/>
    </row>
    <row r="1242" spans="1:6">
      <c r="A1242" s="2" t="s">
        <v>4100</v>
      </c>
      <c r="B1242" s="7">
        <v>17571000</v>
      </c>
      <c r="C1242" s="4"/>
      <c r="D1242" s="4"/>
      <c r="E1242" s="4"/>
      <c r="F1242" s="4"/>
    </row>
    <row r="1243" spans="1:6" ht="30">
      <c r="A1243" s="2" t="s">
        <v>4633</v>
      </c>
      <c r="B1243" s="4"/>
      <c r="C1243" s="4"/>
      <c r="D1243" s="4"/>
      <c r="E1243" s="4"/>
      <c r="F1243" s="4"/>
    </row>
    <row r="1244" spans="1:6" ht="30">
      <c r="A1244" s="3" t="s">
        <v>4513</v>
      </c>
      <c r="B1244" s="4"/>
      <c r="C1244" s="4"/>
      <c r="D1244" s="4"/>
      <c r="E1244" s="4"/>
      <c r="F1244" s="4"/>
    </row>
    <row r="1245" spans="1:6">
      <c r="A1245" s="2" t="s">
        <v>1813</v>
      </c>
      <c r="B1245" s="4">
        <v>2006</v>
      </c>
      <c r="C1245" s="4"/>
      <c r="D1245" s="4"/>
      <c r="E1245" s="4"/>
      <c r="F1245" s="4"/>
    </row>
    <row r="1246" spans="1:6">
      <c r="A1246" s="2" t="s">
        <v>4514</v>
      </c>
      <c r="B1246" s="7">
        <v>3951000</v>
      </c>
      <c r="C1246" s="4"/>
      <c r="D1246" s="4"/>
      <c r="E1246" s="4"/>
      <c r="F1246" s="4"/>
    </row>
    <row r="1247" spans="1:6">
      <c r="A1247" s="2" t="s">
        <v>4515</v>
      </c>
      <c r="B1247" s="7">
        <v>1547000</v>
      </c>
      <c r="C1247" s="4"/>
      <c r="D1247" s="4"/>
      <c r="E1247" s="4"/>
      <c r="F1247" s="4"/>
    </row>
    <row r="1248" spans="1:6" ht="30">
      <c r="A1248" s="2" t="s">
        <v>4516</v>
      </c>
      <c r="B1248" s="7">
        <v>4131000</v>
      </c>
      <c r="C1248" s="4"/>
      <c r="D1248" s="4"/>
      <c r="E1248" s="4"/>
      <c r="F1248" s="4"/>
    </row>
    <row r="1249" spans="1:6" ht="30">
      <c r="A1249" s="2" t="s">
        <v>4517</v>
      </c>
      <c r="B1249" s="7">
        <v>-2484000</v>
      </c>
      <c r="C1249" s="4"/>
      <c r="D1249" s="4"/>
      <c r="E1249" s="4"/>
      <c r="F1249" s="4"/>
    </row>
    <row r="1250" spans="1:6" ht="30">
      <c r="A1250" s="2" t="s">
        <v>4518</v>
      </c>
      <c r="B1250" s="7">
        <v>610000</v>
      </c>
      <c r="C1250" s="4"/>
      <c r="D1250" s="4"/>
      <c r="E1250" s="4"/>
      <c r="F1250" s="4"/>
    </row>
    <row r="1251" spans="1:6" ht="45">
      <c r="A1251" s="2" t="s">
        <v>4519</v>
      </c>
      <c r="B1251" s="7">
        <v>2584000</v>
      </c>
      <c r="C1251" s="4"/>
      <c r="D1251" s="4"/>
      <c r="E1251" s="4"/>
      <c r="F1251" s="4"/>
    </row>
    <row r="1252" spans="1:6">
      <c r="A1252" s="2" t="s">
        <v>123</v>
      </c>
      <c r="B1252" s="7">
        <v>3194000</v>
      </c>
      <c r="C1252" s="4"/>
      <c r="D1252" s="4"/>
      <c r="E1252" s="4"/>
      <c r="F1252" s="4"/>
    </row>
    <row r="1253" spans="1:6">
      <c r="A1253" s="2" t="s">
        <v>4100</v>
      </c>
      <c r="B1253" s="7">
        <v>1336000</v>
      </c>
      <c r="C1253" s="4"/>
      <c r="D1253" s="4"/>
      <c r="E1253" s="4"/>
      <c r="F1253" s="4"/>
    </row>
    <row r="1254" spans="1:6" ht="30">
      <c r="A1254" s="2" t="s">
        <v>4634</v>
      </c>
      <c r="B1254" s="4"/>
      <c r="C1254" s="4"/>
      <c r="D1254" s="4"/>
      <c r="E1254" s="4"/>
      <c r="F1254" s="4"/>
    </row>
    <row r="1255" spans="1:6" ht="30">
      <c r="A1255" s="3" t="s">
        <v>4513</v>
      </c>
      <c r="B1255" s="4"/>
      <c r="C1255" s="4"/>
      <c r="D1255" s="4"/>
      <c r="E1255" s="4"/>
      <c r="F1255" s="4"/>
    </row>
    <row r="1256" spans="1:6">
      <c r="A1256" s="2" t="s">
        <v>1813</v>
      </c>
      <c r="B1256" s="4">
        <v>2006</v>
      </c>
      <c r="C1256" s="4"/>
      <c r="D1256" s="4"/>
      <c r="E1256" s="4"/>
      <c r="F1256" s="4"/>
    </row>
    <row r="1257" spans="1:6">
      <c r="A1257" s="2" t="s">
        <v>4515</v>
      </c>
      <c r="B1257" s="7">
        <v>5168000</v>
      </c>
      <c r="C1257" s="4"/>
      <c r="D1257" s="4"/>
      <c r="E1257" s="4"/>
      <c r="F1257" s="4"/>
    </row>
    <row r="1258" spans="1:6" ht="30">
      <c r="A1258" s="2" t="s">
        <v>4516</v>
      </c>
      <c r="B1258" s="7">
        <v>14706000</v>
      </c>
      <c r="C1258" s="4"/>
      <c r="D1258" s="4"/>
      <c r="E1258" s="4"/>
      <c r="F1258" s="4"/>
    </row>
    <row r="1259" spans="1:6" ht="30">
      <c r="A1259" s="2" t="s">
        <v>4517</v>
      </c>
      <c r="B1259" s="7">
        <v>1289000</v>
      </c>
      <c r="C1259" s="4"/>
      <c r="D1259" s="4"/>
      <c r="E1259" s="4"/>
      <c r="F1259" s="4"/>
    </row>
    <row r="1260" spans="1:6" ht="30">
      <c r="A1260" s="2" t="s">
        <v>4518</v>
      </c>
      <c r="B1260" s="7">
        <v>5168000</v>
      </c>
      <c r="C1260" s="4"/>
      <c r="D1260" s="4"/>
      <c r="E1260" s="4"/>
      <c r="F1260" s="4"/>
    </row>
    <row r="1261" spans="1:6" ht="45">
      <c r="A1261" s="2" t="s">
        <v>4519</v>
      </c>
      <c r="B1261" s="7">
        <v>15995000</v>
      </c>
      <c r="C1261" s="4"/>
      <c r="D1261" s="4"/>
      <c r="E1261" s="4"/>
      <c r="F1261" s="4"/>
    </row>
    <row r="1262" spans="1:6">
      <c r="A1262" s="2" t="s">
        <v>123</v>
      </c>
      <c r="B1262" s="7">
        <v>21163000</v>
      </c>
      <c r="C1262" s="4"/>
      <c r="D1262" s="4"/>
      <c r="E1262" s="4"/>
      <c r="F1262" s="4"/>
    </row>
    <row r="1263" spans="1:6">
      <c r="A1263" s="2" t="s">
        <v>4100</v>
      </c>
      <c r="B1263" s="7">
        <v>3981000</v>
      </c>
      <c r="C1263" s="4"/>
      <c r="D1263" s="4"/>
      <c r="E1263" s="4"/>
      <c r="F1263" s="4"/>
    </row>
    <row r="1264" spans="1:6" ht="30">
      <c r="A1264" s="2" t="s">
        <v>4635</v>
      </c>
      <c r="B1264" s="4"/>
      <c r="C1264" s="4"/>
      <c r="D1264" s="4"/>
      <c r="E1264" s="4"/>
      <c r="F1264" s="4"/>
    </row>
    <row r="1265" spans="1:6" ht="30">
      <c r="A1265" s="3" t="s">
        <v>4513</v>
      </c>
      <c r="B1265" s="4"/>
      <c r="C1265" s="4"/>
      <c r="D1265" s="4"/>
      <c r="E1265" s="4"/>
      <c r="F1265" s="4"/>
    </row>
    <row r="1266" spans="1:6">
      <c r="A1266" s="2" t="s">
        <v>1813</v>
      </c>
      <c r="B1266" s="4">
        <v>2006</v>
      </c>
      <c r="C1266" s="4"/>
      <c r="D1266" s="4"/>
      <c r="E1266" s="4"/>
      <c r="F1266" s="4"/>
    </row>
    <row r="1267" spans="1:6">
      <c r="A1267" s="2" t="s">
        <v>4515</v>
      </c>
      <c r="B1267" s="7">
        <v>5115000</v>
      </c>
      <c r="C1267" s="4"/>
      <c r="D1267" s="4"/>
      <c r="E1267" s="4"/>
      <c r="F1267" s="4"/>
    </row>
    <row r="1268" spans="1:6" ht="30">
      <c r="A1268" s="2" t="s">
        <v>4516</v>
      </c>
      <c r="B1268" s="7">
        <v>13860000</v>
      </c>
      <c r="C1268" s="4"/>
      <c r="D1268" s="4"/>
      <c r="E1268" s="4"/>
      <c r="F1268" s="4"/>
    </row>
    <row r="1269" spans="1:6" ht="30">
      <c r="A1269" s="2" t="s">
        <v>4517</v>
      </c>
      <c r="B1269" s="7">
        <v>770000</v>
      </c>
      <c r="C1269" s="4"/>
      <c r="D1269" s="4"/>
      <c r="E1269" s="4"/>
      <c r="F1269" s="4"/>
    </row>
    <row r="1270" spans="1:6" ht="30">
      <c r="A1270" s="2" t="s">
        <v>4518</v>
      </c>
      <c r="B1270" s="7">
        <v>5115000</v>
      </c>
      <c r="C1270" s="4"/>
      <c r="D1270" s="4"/>
      <c r="E1270" s="4"/>
      <c r="F1270" s="4"/>
    </row>
    <row r="1271" spans="1:6" ht="45">
      <c r="A1271" s="2" t="s">
        <v>4519</v>
      </c>
      <c r="B1271" s="7">
        <v>14630000</v>
      </c>
      <c r="C1271" s="4"/>
      <c r="D1271" s="4"/>
      <c r="E1271" s="4"/>
      <c r="F1271" s="4"/>
    </row>
    <row r="1272" spans="1:6">
      <c r="A1272" s="2" t="s">
        <v>123</v>
      </c>
      <c r="B1272" s="7">
        <v>19745000</v>
      </c>
      <c r="C1272" s="4"/>
      <c r="D1272" s="4"/>
      <c r="E1272" s="4"/>
      <c r="F1272" s="4"/>
    </row>
    <row r="1273" spans="1:6">
      <c r="A1273" s="2" t="s">
        <v>4100</v>
      </c>
      <c r="B1273" s="7">
        <v>4236000</v>
      </c>
      <c r="C1273" s="4"/>
      <c r="D1273" s="4"/>
      <c r="E1273" s="4"/>
      <c r="F1273" s="4"/>
    </row>
    <row r="1274" spans="1:6" ht="30">
      <c r="A1274" s="2" t="s">
        <v>4636</v>
      </c>
      <c r="B1274" s="4"/>
      <c r="C1274" s="4"/>
      <c r="D1274" s="4"/>
      <c r="E1274" s="4"/>
      <c r="F1274" s="4"/>
    </row>
    <row r="1275" spans="1:6" ht="30">
      <c r="A1275" s="3" t="s">
        <v>4513</v>
      </c>
      <c r="B1275" s="4"/>
      <c r="C1275" s="4"/>
      <c r="D1275" s="4"/>
      <c r="E1275" s="4"/>
      <c r="F1275" s="4"/>
    </row>
    <row r="1276" spans="1:6">
      <c r="A1276" s="2" t="s">
        <v>1813</v>
      </c>
      <c r="B1276" s="4">
        <v>2006</v>
      </c>
      <c r="C1276" s="4"/>
      <c r="D1276" s="4"/>
      <c r="E1276" s="4"/>
      <c r="F1276" s="4"/>
    </row>
    <row r="1277" spans="1:6">
      <c r="A1277" s="2" t="s">
        <v>4515</v>
      </c>
      <c r="B1277" s="7">
        <v>5615000</v>
      </c>
      <c r="C1277" s="4"/>
      <c r="D1277" s="4"/>
      <c r="E1277" s="4"/>
      <c r="F1277" s="4"/>
    </row>
    <row r="1278" spans="1:6" ht="30">
      <c r="A1278" s="2" t="s">
        <v>4516</v>
      </c>
      <c r="B1278" s="7">
        <v>14420000</v>
      </c>
      <c r="C1278" s="4"/>
      <c r="D1278" s="4"/>
      <c r="E1278" s="4"/>
      <c r="F1278" s="4"/>
    </row>
    <row r="1279" spans="1:6" ht="30">
      <c r="A1279" s="2" t="s">
        <v>4517</v>
      </c>
      <c r="B1279" s="7">
        <v>1071000</v>
      </c>
      <c r="C1279" s="4"/>
      <c r="D1279" s="4"/>
      <c r="E1279" s="4"/>
      <c r="F1279" s="4"/>
    </row>
    <row r="1280" spans="1:6" ht="30">
      <c r="A1280" s="2" t="s">
        <v>4518</v>
      </c>
      <c r="B1280" s="7">
        <v>5615000</v>
      </c>
      <c r="C1280" s="4"/>
      <c r="D1280" s="4"/>
      <c r="E1280" s="4"/>
      <c r="F1280" s="4"/>
    </row>
    <row r="1281" spans="1:6" ht="45">
      <c r="A1281" s="2" t="s">
        <v>4519</v>
      </c>
      <c r="B1281" s="7">
        <v>15491000</v>
      </c>
      <c r="C1281" s="4"/>
      <c r="D1281" s="4"/>
      <c r="E1281" s="4"/>
      <c r="F1281" s="4"/>
    </row>
    <row r="1282" spans="1:6">
      <c r="A1282" s="2" t="s">
        <v>123</v>
      </c>
      <c r="B1282" s="7">
        <v>21106000</v>
      </c>
      <c r="C1282" s="4"/>
      <c r="D1282" s="4"/>
      <c r="E1282" s="4"/>
      <c r="F1282" s="4"/>
    </row>
    <row r="1283" spans="1:6">
      <c r="A1283" s="2" t="s">
        <v>4100</v>
      </c>
      <c r="B1283" s="7">
        <v>3835000</v>
      </c>
      <c r="C1283" s="4"/>
      <c r="D1283" s="4"/>
      <c r="E1283" s="4"/>
      <c r="F1283" s="4"/>
    </row>
    <row r="1284" spans="1:6" ht="30">
      <c r="A1284" s="2" t="s">
        <v>4637</v>
      </c>
      <c r="B1284" s="4"/>
      <c r="C1284" s="4"/>
      <c r="D1284" s="4"/>
      <c r="E1284" s="4"/>
      <c r="F1284" s="4"/>
    </row>
    <row r="1285" spans="1:6" ht="30">
      <c r="A1285" s="3" t="s">
        <v>4513</v>
      </c>
      <c r="B1285" s="4"/>
      <c r="C1285" s="4"/>
      <c r="D1285" s="4"/>
      <c r="E1285" s="4"/>
      <c r="F1285" s="4"/>
    </row>
    <row r="1286" spans="1:6">
      <c r="A1286" s="2" t="s">
        <v>4522</v>
      </c>
      <c r="B1286" s="4">
        <v>1987</v>
      </c>
      <c r="C1286" s="4"/>
      <c r="D1286" s="4"/>
      <c r="E1286" s="4"/>
      <c r="F1286" s="4"/>
    </row>
    <row r="1287" spans="1:6">
      <c r="A1287" s="2" t="s">
        <v>1813</v>
      </c>
      <c r="B1287" s="4">
        <v>2006</v>
      </c>
      <c r="C1287" s="4"/>
      <c r="D1287" s="4"/>
      <c r="E1287" s="4"/>
      <c r="F1287" s="4"/>
    </row>
    <row r="1288" spans="1:6">
      <c r="A1288" s="2" t="s">
        <v>4515</v>
      </c>
      <c r="B1288" s="7">
        <v>7578000</v>
      </c>
      <c r="C1288" s="4"/>
      <c r="D1288" s="4"/>
      <c r="E1288" s="4"/>
      <c r="F1288" s="4"/>
    </row>
    <row r="1289" spans="1:6" ht="30">
      <c r="A1289" s="2" t="s">
        <v>4516</v>
      </c>
      <c r="B1289" s="7">
        <v>20785000</v>
      </c>
      <c r="C1289" s="4"/>
      <c r="D1289" s="4"/>
      <c r="E1289" s="4"/>
      <c r="F1289" s="4"/>
    </row>
    <row r="1290" spans="1:6" ht="30">
      <c r="A1290" s="2" t="s">
        <v>4517</v>
      </c>
      <c r="B1290" s="7">
        <v>1998000</v>
      </c>
      <c r="C1290" s="4"/>
      <c r="D1290" s="4"/>
      <c r="E1290" s="4"/>
      <c r="F1290" s="4"/>
    </row>
    <row r="1291" spans="1:6" ht="30">
      <c r="A1291" s="2" t="s">
        <v>4518</v>
      </c>
      <c r="B1291" s="7">
        <v>7578000</v>
      </c>
      <c r="C1291" s="4"/>
      <c r="D1291" s="4"/>
      <c r="E1291" s="4"/>
      <c r="F1291" s="4"/>
    </row>
    <row r="1292" spans="1:6" ht="45">
      <c r="A1292" s="2" t="s">
        <v>4519</v>
      </c>
      <c r="B1292" s="7">
        <v>22783000</v>
      </c>
      <c r="C1292" s="4"/>
      <c r="D1292" s="4"/>
      <c r="E1292" s="4"/>
      <c r="F1292" s="4"/>
    </row>
    <row r="1293" spans="1:6">
      <c r="A1293" s="2" t="s">
        <v>123</v>
      </c>
      <c r="B1293" s="7">
        <v>30361000</v>
      </c>
      <c r="C1293" s="4"/>
      <c r="D1293" s="4"/>
      <c r="E1293" s="4"/>
      <c r="F1293" s="4"/>
    </row>
    <row r="1294" spans="1:6">
      <c r="A1294" s="2" t="s">
        <v>4100</v>
      </c>
      <c r="B1294" s="7">
        <v>6684000</v>
      </c>
      <c r="C1294" s="4"/>
      <c r="D1294" s="4"/>
      <c r="E1294" s="4"/>
      <c r="F1294" s="4"/>
    </row>
    <row r="1295" spans="1:6" ht="30">
      <c r="A1295" s="2" t="s">
        <v>4638</v>
      </c>
      <c r="B1295" s="4"/>
      <c r="C1295" s="4"/>
      <c r="D1295" s="4"/>
      <c r="E1295" s="4"/>
      <c r="F1295" s="4"/>
    </row>
    <row r="1296" spans="1:6" ht="30">
      <c r="A1296" s="3" t="s">
        <v>4513</v>
      </c>
      <c r="B1296" s="4"/>
      <c r="C1296" s="4"/>
      <c r="D1296" s="4"/>
      <c r="E1296" s="4"/>
      <c r="F1296" s="4"/>
    </row>
    <row r="1297" spans="1:6">
      <c r="A1297" s="2" t="s">
        <v>4522</v>
      </c>
      <c r="B1297" s="4">
        <v>1991</v>
      </c>
      <c r="C1297" s="4"/>
      <c r="D1297" s="4"/>
      <c r="E1297" s="4"/>
      <c r="F1297" s="4"/>
    </row>
    <row r="1298" spans="1:6">
      <c r="A1298" s="2" t="s">
        <v>1813</v>
      </c>
      <c r="B1298" s="4">
        <v>2006</v>
      </c>
      <c r="C1298" s="4"/>
      <c r="D1298" s="4"/>
      <c r="E1298" s="4"/>
      <c r="F1298" s="4"/>
    </row>
    <row r="1299" spans="1:6">
      <c r="A1299" s="2" t="s">
        <v>4515</v>
      </c>
      <c r="B1299" s="7">
        <v>7514000</v>
      </c>
      <c r="C1299" s="4"/>
      <c r="D1299" s="4"/>
      <c r="E1299" s="4"/>
      <c r="F1299" s="4"/>
    </row>
    <row r="1300" spans="1:6" ht="30">
      <c r="A1300" s="2" t="s">
        <v>4516</v>
      </c>
      <c r="B1300" s="7">
        <v>21152000</v>
      </c>
      <c r="C1300" s="4"/>
      <c r="D1300" s="4"/>
      <c r="E1300" s="4"/>
      <c r="F1300" s="4"/>
    </row>
    <row r="1301" spans="1:6" ht="30">
      <c r="A1301" s="2" t="s">
        <v>4517</v>
      </c>
      <c r="B1301" s="7">
        <v>5770000</v>
      </c>
      <c r="C1301" s="4"/>
      <c r="D1301" s="4"/>
      <c r="E1301" s="4"/>
      <c r="F1301" s="4"/>
    </row>
    <row r="1302" spans="1:6" ht="30">
      <c r="A1302" s="2" t="s">
        <v>4518</v>
      </c>
      <c r="B1302" s="7">
        <v>7514000</v>
      </c>
      <c r="C1302" s="4"/>
      <c r="D1302" s="4"/>
      <c r="E1302" s="4"/>
      <c r="F1302" s="4"/>
    </row>
    <row r="1303" spans="1:6" ht="45">
      <c r="A1303" s="2" t="s">
        <v>4519</v>
      </c>
      <c r="B1303" s="7">
        <v>26922000</v>
      </c>
      <c r="C1303" s="4"/>
      <c r="D1303" s="4"/>
      <c r="E1303" s="4"/>
      <c r="F1303" s="4"/>
    </row>
    <row r="1304" spans="1:6">
      <c r="A1304" s="2" t="s">
        <v>123</v>
      </c>
      <c r="B1304" s="7">
        <v>34436000</v>
      </c>
      <c r="C1304" s="4"/>
      <c r="D1304" s="4"/>
      <c r="E1304" s="4"/>
      <c r="F1304" s="4"/>
    </row>
    <row r="1305" spans="1:6">
      <c r="A1305" s="2" t="s">
        <v>4100</v>
      </c>
      <c r="B1305" s="7">
        <v>5119000</v>
      </c>
      <c r="C1305" s="4"/>
      <c r="D1305" s="4"/>
      <c r="E1305" s="4"/>
      <c r="F1305" s="4"/>
    </row>
    <row r="1306" spans="1:6" ht="30">
      <c r="A1306" s="2" t="s">
        <v>4639</v>
      </c>
      <c r="B1306" s="4"/>
      <c r="C1306" s="4"/>
      <c r="D1306" s="4"/>
      <c r="E1306" s="4"/>
      <c r="F1306" s="4"/>
    </row>
    <row r="1307" spans="1:6" ht="30">
      <c r="A1307" s="3" t="s">
        <v>4513</v>
      </c>
      <c r="B1307" s="4"/>
      <c r="C1307" s="4"/>
      <c r="D1307" s="4"/>
      <c r="E1307" s="4"/>
      <c r="F1307" s="4"/>
    </row>
    <row r="1308" spans="1:6">
      <c r="A1308" s="2" t="s">
        <v>1813</v>
      </c>
      <c r="B1308" s="4">
        <v>2006</v>
      </c>
      <c r="C1308" s="4"/>
      <c r="D1308" s="4"/>
      <c r="E1308" s="4"/>
      <c r="F1308" s="4"/>
    </row>
    <row r="1309" spans="1:6">
      <c r="A1309" s="2" t="s">
        <v>4515</v>
      </c>
      <c r="B1309" s="7">
        <v>6867000</v>
      </c>
      <c r="C1309" s="4"/>
      <c r="D1309" s="4"/>
      <c r="E1309" s="4"/>
      <c r="F1309" s="4"/>
    </row>
    <row r="1310" spans="1:6" ht="30">
      <c r="A1310" s="2" t="s">
        <v>4516</v>
      </c>
      <c r="B1310" s="7">
        <v>17470000</v>
      </c>
      <c r="C1310" s="4"/>
      <c r="D1310" s="4"/>
      <c r="E1310" s="4"/>
      <c r="F1310" s="4"/>
    </row>
    <row r="1311" spans="1:6" ht="30">
      <c r="A1311" s="2" t="s">
        <v>4517</v>
      </c>
      <c r="B1311" s="7">
        <v>965000</v>
      </c>
      <c r="C1311" s="4"/>
      <c r="D1311" s="4"/>
      <c r="E1311" s="4"/>
      <c r="F1311" s="4"/>
    </row>
    <row r="1312" spans="1:6" ht="30">
      <c r="A1312" s="2" t="s">
        <v>4518</v>
      </c>
      <c r="B1312" s="7">
        <v>6867000</v>
      </c>
      <c r="C1312" s="4"/>
      <c r="D1312" s="4"/>
      <c r="E1312" s="4"/>
      <c r="F1312" s="4"/>
    </row>
    <row r="1313" spans="1:6" ht="45">
      <c r="A1313" s="2" t="s">
        <v>4519</v>
      </c>
      <c r="B1313" s="7">
        <v>18435000</v>
      </c>
      <c r="C1313" s="4"/>
      <c r="D1313" s="4"/>
      <c r="E1313" s="4"/>
      <c r="F1313" s="4"/>
    </row>
    <row r="1314" spans="1:6">
      <c r="A1314" s="2" t="s">
        <v>123</v>
      </c>
      <c r="B1314" s="7">
        <v>25302000</v>
      </c>
      <c r="C1314" s="4"/>
      <c r="D1314" s="4"/>
      <c r="E1314" s="4"/>
      <c r="F1314" s="4"/>
    </row>
    <row r="1315" spans="1:6">
      <c r="A1315" s="2" t="s">
        <v>4100</v>
      </c>
      <c r="B1315" s="7">
        <v>4789000</v>
      </c>
      <c r="C1315" s="4"/>
      <c r="D1315" s="4"/>
      <c r="E1315" s="4"/>
      <c r="F1315" s="4"/>
    </row>
    <row r="1316" spans="1:6" ht="30">
      <c r="A1316" s="2" t="s">
        <v>4640</v>
      </c>
      <c r="B1316" s="4"/>
      <c r="C1316" s="4"/>
      <c r="D1316" s="4"/>
      <c r="E1316" s="4"/>
      <c r="F1316" s="4"/>
    </row>
    <row r="1317" spans="1:6" ht="30">
      <c r="A1317" s="3" t="s">
        <v>4513</v>
      </c>
      <c r="B1317" s="4"/>
      <c r="C1317" s="4"/>
      <c r="D1317" s="4"/>
      <c r="E1317" s="4"/>
      <c r="F1317" s="4"/>
    </row>
    <row r="1318" spans="1:6">
      <c r="A1318" s="2" t="s">
        <v>4522</v>
      </c>
      <c r="B1318" s="4">
        <v>1989</v>
      </c>
      <c r="C1318" s="4"/>
      <c r="D1318" s="4"/>
      <c r="E1318" s="4"/>
      <c r="F1318" s="4"/>
    </row>
    <row r="1319" spans="1:6">
      <c r="A1319" s="2" t="s">
        <v>1813</v>
      </c>
      <c r="B1319" s="4">
        <v>1998</v>
      </c>
      <c r="C1319" s="4"/>
      <c r="D1319" s="4"/>
      <c r="E1319" s="4"/>
      <c r="F1319" s="4"/>
    </row>
    <row r="1320" spans="1:6">
      <c r="A1320" s="2" t="s">
        <v>4515</v>
      </c>
      <c r="B1320" s="7">
        <v>2114000</v>
      </c>
      <c r="C1320" s="4"/>
      <c r="D1320" s="4"/>
      <c r="E1320" s="4"/>
      <c r="F1320" s="4"/>
    </row>
    <row r="1321" spans="1:6" ht="30">
      <c r="A1321" s="2" t="s">
        <v>4516</v>
      </c>
      <c r="B1321" s="7">
        <v>13546000</v>
      </c>
      <c r="C1321" s="4"/>
      <c r="D1321" s="4"/>
      <c r="E1321" s="4"/>
      <c r="F1321" s="4"/>
    </row>
    <row r="1322" spans="1:6" ht="30">
      <c r="A1322" s="2" t="s">
        <v>4517</v>
      </c>
      <c r="B1322" s="7">
        <v>1227000</v>
      </c>
      <c r="C1322" s="4"/>
      <c r="D1322" s="4"/>
      <c r="E1322" s="4"/>
      <c r="F1322" s="4"/>
    </row>
    <row r="1323" spans="1:6" ht="30">
      <c r="A1323" s="2" t="s">
        <v>4518</v>
      </c>
      <c r="B1323" s="7">
        <v>1393000</v>
      </c>
      <c r="C1323" s="4"/>
      <c r="D1323" s="4"/>
      <c r="E1323" s="4"/>
      <c r="F1323" s="4"/>
    </row>
    <row r="1324" spans="1:6" ht="45">
      <c r="A1324" s="2" t="s">
        <v>4519</v>
      </c>
      <c r="B1324" s="7">
        <v>15494000</v>
      </c>
      <c r="C1324" s="4"/>
      <c r="D1324" s="4"/>
      <c r="E1324" s="4"/>
      <c r="F1324" s="4"/>
    </row>
    <row r="1325" spans="1:6">
      <c r="A1325" s="2" t="s">
        <v>123</v>
      </c>
      <c r="B1325" s="7">
        <v>16887000</v>
      </c>
      <c r="C1325" s="4"/>
      <c r="D1325" s="4"/>
      <c r="E1325" s="4"/>
      <c r="F1325" s="4"/>
    </row>
    <row r="1326" spans="1:6">
      <c r="A1326" s="2" t="s">
        <v>4100</v>
      </c>
      <c r="B1326" s="7">
        <v>7227000</v>
      </c>
      <c r="C1326" s="4"/>
      <c r="D1326" s="4"/>
      <c r="E1326" s="4"/>
      <c r="F1326" s="4"/>
    </row>
    <row r="1327" spans="1:6" ht="30">
      <c r="A1327" s="2" t="s">
        <v>4641</v>
      </c>
      <c r="B1327" s="4"/>
      <c r="C1327" s="4"/>
      <c r="D1327" s="4"/>
      <c r="E1327" s="4"/>
      <c r="F1327" s="4"/>
    </row>
    <row r="1328" spans="1:6" ht="30">
      <c r="A1328" s="3" t="s">
        <v>4513</v>
      </c>
      <c r="B1328" s="4"/>
      <c r="C1328" s="4"/>
      <c r="D1328" s="4"/>
      <c r="E1328" s="4"/>
      <c r="F1328" s="4"/>
    </row>
    <row r="1329" spans="1:6">
      <c r="A1329" s="2" t="s">
        <v>4522</v>
      </c>
      <c r="B1329" s="4">
        <v>1991</v>
      </c>
      <c r="C1329" s="4"/>
      <c r="D1329" s="4"/>
      <c r="E1329" s="4"/>
      <c r="F1329" s="4"/>
    </row>
    <row r="1330" spans="1:6">
      <c r="A1330" s="2" t="s">
        <v>1813</v>
      </c>
      <c r="B1330" s="4">
        <v>1998</v>
      </c>
      <c r="C1330" s="4"/>
      <c r="D1330" s="4"/>
      <c r="E1330" s="4"/>
      <c r="F1330" s="4"/>
    </row>
    <row r="1331" spans="1:6">
      <c r="A1331" s="2" t="s">
        <v>4515</v>
      </c>
      <c r="B1331" s="7">
        <v>652000</v>
      </c>
      <c r="C1331" s="4"/>
      <c r="D1331" s="4"/>
      <c r="E1331" s="4"/>
      <c r="F1331" s="4"/>
    </row>
    <row r="1332" spans="1:6" ht="30">
      <c r="A1332" s="2" t="s">
        <v>4516</v>
      </c>
      <c r="B1332" s="7">
        <v>3433000</v>
      </c>
      <c r="C1332" s="4"/>
      <c r="D1332" s="4"/>
      <c r="E1332" s="4"/>
      <c r="F1332" s="4"/>
    </row>
    <row r="1333" spans="1:6" ht="30">
      <c r="A1333" s="2" t="s">
        <v>4517</v>
      </c>
      <c r="B1333" s="7">
        <v>1537000</v>
      </c>
      <c r="C1333" s="4"/>
      <c r="D1333" s="4"/>
      <c r="E1333" s="4"/>
      <c r="F1333" s="4"/>
    </row>
    <row r="1334" spans="1:6" ht="30">
      <c r="A1334" s="2" t="s">
        <v>4518</v>
      </c>
      <c r="B1334" s="7">
        <v>658000</v>
      </c>
      <c r="C1334" s="343" t="s">
        <v>3604</v>
      </c>
      <c r="D1334" s="4"/>
      <c r="E1334" s="4"/>
      <c r="F1334" s="4"/>
    </row>
    <row r="1335" spans="1:6" ht="45">
      <c r="A1335" s="2" t="s">
        <v>4519</v>
      </c>
      <c r="B1335" s="7">
        <v>4964000</v>
      </c>
      <c r="C1335" s="343" t="s">
        <v>3604</v>
      </c>
      <c r="D1335" s="4"/>
      <c r="E1335" s="4"/>
      <c r="F1335" s="4"/>
    </row>
    <row r="1336" spans="1:6">
      <c r="A1336" s="2" t="s">
        <v>123</v>
      </c>
      <c r="B1336" s="7">
        <v>5622000</v>
      </c>
      <c r="C1336" s="4"/>
      <c r="D1336" s="4"/>
      <c r="E1336" s="4"/>
      <c r="F1336" s="4"/>
    </row>
    <row r="1337" spans="1:6" ht="17.25">
      <c r="A1337" s="2" t="s">
        <v>4100</v>
      </c>
      <c r="B1337" s="7">
        <v>2110000</v>
      </c>
      <c r="C1337" s="343" t="s">
        <v>3652</v>
      </c>
      <c r="D1337" s="4"/>
      <c r="E1337" s="4"/>
      <c r="F1337" s="4"/>
    </row>
    <row r="1338" spans="1:6" ht="30">
      <c r="A1338" s="2" t="s">
        <v>4642</v>
      </c>
      <c r="B1338" s="4"/>
      <c r="C1338" s="4"/>
      <c r="D1338" s="4"/>
      <c r="E1338" s="4"/>
      <c r="F1338" s="4"/>
    </row>
    <row r="1339" spans="1:6" ht="30">
      <c r="A1339" s="3" t="s">
        <v>4513</v>
      </c>
      <c r="B1339" s="4"/>
      <c r="C1339" s="4"/>
      <c r="D1339" s="4"/>
      <c r="E1339" s="4"/>
      <c r="F1339" s="4"/>
    </row>
    <row r="1340" spans="1:6">
      <c r="A1340" s="2" t="s">
        <v>4522</v>
      </c>
      <c r="B1340" s="4">
        <v>1992</v>
      </c>
      <c r="C1340" s="4"/>
      <c r="D1340" s="4"/>
      <c r="E1340" s="4"/>
      <c r="F1340" s="4"/>
    </row>
    <row r="1341" spans="1:6">
      <c r="A1341" s="2" t="s">
        <v>1813</v>
      </c>
      <c r="B1341" s="4">
        <v>1998</v>
      </c>
      <c r="C1341" s="4"/>
      <c r="D1341" s="4"/>
      <c r="E1341" s="4"/>
      <c r="F1341" s="4"/>
    </row>
    <row r="1342" spans="1:6">
      <c r="A1342" s="2" t="s">
        <v>4515</v>
      </c>
      <c r="B1342" s="7">
        <v>564000</v>
      </c>
      <c r="C1342" s="4"/>
      <c r="D1342" s="4"/>
      <c r="E1342" s="4"/>
      <c r="F1342" s="4"/>
    </row>
    <row r="1343" spans="1:6" ht="30">
      <c r="A1343" s="2" t="s">
        <v>4516</v>
      </c>
      <c r="B1343" s="7">
        <v>3792000</v>
      </c>
      <c r="C1343" s="4"/>
      <c r="D1343" s="4"/>
      <c r="E1343" s="4"/>
      <c r="F1343" s="4"/>
    </row>
    <row r="1344" spans="1:6" ht="30">
      <c r="A1344" s="2" t="s">
        <v>4517</v>
      </c>
      <c r="B1344" s="7">
        <v>2444000</v>
      </c>
      <c r="C1344" s="4"/>
      <c r="D1344" s="4"/>
      <c r="E1344" s="4"/>
      <c r="F1344" s="4"/>
    </row>
    <row r="1345" spans="1:6" ht="30">
      <c r="A1345" s="2" t="s">
        <v>4518</v>
      </c>
      <c r="B1345" s="7">
        <v>569000</v>
      </c>
      <c r="C1345" s="343" t="s">
        <v>3604</v>
      </c>
      <c r="D1345" s="4"/>
      <c r="E1345" s="4"/>
      <c r="F1345" s="4"/>
    </row>
    <row r="1346" spans="1:6" ht="45">
      <c r="A1346" s="2" t="s">
        <v>4519</v>
      </c>
      <c r="B1346" s="7">
        <v>6231000</v>
      </c>
      <c r="C1346" s="343" t="s">
        <v>3604</v>
      </c>
      <c r="D1346" s="4"/>
      <c r="E1346" s="4"/>
      <c r="F1346" s="4"/>
    </row>
    <row r="1347" spans="1:6">
      <c r="A1347" s="2" t="s">
        <v>123</v>
      </c>
      <c r="B1347" s="7">
        <v>6800000</v>
      </c>
      <c r="C1347" s="4"/>
      <c r="D1347" s="4"/>
      <c r="E1347" s="4"/>
      <c r="F1347" s="4"/>
    </row>
    <row r="1348" spans="1:6" ht="17.25">
      <c r="A1348" s="2" t="s">
        <v>4100</v>
      </c>
      <c r="B1348" s="7">
        <v>2784000</v>
      </c>
      <c r="C1348" s="343" t="s">
        <v>3652</v>
      </c>
      <c r="D1348" s="4"/>
      <c r="E1348" s="4"/>
      <c r="F1348" s="4"/>
    </row>
    <row r="1349" spans="1:6" ht="45">
      <c r="A1349" s="2" t="s">
        <v>4643</v>
      </c>
      <c r="B1349" s="4"/>
      <c r="C1349" s="4"/>
      <c r="D1349" s="4"/>
      <c r="E1349" s="4"/>
      <c r="F1349" s="4"/>
    </row>
    <row r="1350" spans="1:6" ht="30">
      <c r="A1350" s="3" t="s">
        <v>4513</v>
      </c>
      <c r="B1350" s="4"/>
      <c r="C1350" s="4"/>
      <c r="D1350" s="4"/>
      <c r="E1350" s="4"/>
      <c r="F1350" s="4"/>
    </row>
    <row r="1351" spans="1:6">
      <c r="A1351" s="2" t="s">
        <v>4522</v>
      </c>
      <c r="B1351" s="4">
        <v>1986</v>
      </c>
      <c r="C1351" s="4"/>
      <c r="D1351" s="4"/>
      <c r="E1351" s="4"/>
      <c r="F1351" s="4"/>
    </row>
    <row r="1352" spans="1:6">
      <c r="A1352" s="2" t="s">
        <v>1813</v>
      </c>
      <c r="B1352" s="4">
        <v>1999</v>
      </c>
      <c r="C1352" s="4"/>
      <c r="D1352" s="4"/>
      <c r="E1352" s="4"/>
      <c r="F1352" s="4"/>
    </row>
    <row r="1353" spans="1:6">
      <c r="A1353" s="2" t="s">
        <v>4515</v>
      </c>
      <c r="B1353" s="7">
        <v>723000</v>
      </c>
      <c r="C1353" s="4"/>
      <c r="D1353" s="4"/>
      <c r="E1353" s="4"/>
      <c r="F1353" s="4"/>
    </row>
    <row r="1354" spans="1:6" ht="30">
      <c r="A1354" s="2" t="s">
        <v>4516</v>
      </c>
      <c r="B1354" s="7">
        <v>2893000</v>
      </c>
      <c r="C1354" s="4"/>
      <c r="D1354" s="4"/>
      <c r="E1354" s="4"/>
      <c r="F1354" s="4"/>
    </row>
    <row r="1355" spans="1:6" ht="30">
      <c r="A1355" s="2" t="s">
        <v>4517</v>
      </c>
      <c r="B1355" s="7">
        <v>544000</v>
      </c>
      <c r="C1355" s="4"/>
      <c r="D1355" s="4"/>
      <c r="E1355" s="4"/>
      <c r="F1355" s="4"/>
    </row>
    <row r="1356" spans="1:6" ht="30">
      <c r="A1356" s="2" t="s">
        <v>4518</v>
      </c>
      <c r="B1356" s="7">
        <v>723000</v>
      </c>
      <c r="C1356" s="343" t="s">
        <v>3604</v>
      </c>
      <c r="D1356" s="4"/>
      <c r="E1356" s="4"/>
      <c r="F1356" s="4"/>
    </row>
    <row r="1357" spans="1:6" ht="45">
      <c r="A1357" s="2" t="s">
        <v>4519</v>
      </c>
      <c r="B1357" s="7">
        <v>3437000</v>
      </c>
      <c r="C1357" s="343" t="s">
        <v>3604</v>
      </c>
      <c r="D1357" s="4"/>
      <c r="E1357" s="4"/>
      <c r="F1357" s="4"/>
    </row>
    <row r="1358" spans="1:6">
      <c r="A1358" s="2" t="s">
        <v>123</v>
      </c>
      <c r="B1358" s="7">
        <v>4160000</v>
      </c>
      <c r="C1358" s="4"/>
      <c r="D1358" s="4"/>
      <c r="E1358" s="4"/>
      <c r="F1358" s="4"/>
    </row>
    <row r="1359" spans="1:6" ht="17.25">
      <c r="A1359" s="2" t="s">
        <v>4100</v>
      </c>
      <c r="B1359" s="7">
        <v>1351000</v>
      </c>
      <c r="C1359" s="343" t="s">
        <v>3652</v>
      </c>
      <c r="D1359" s="4"/>
      <c r="E1359" s="4"/>
      <c r="F1359" s="4"/>
    </row>
    <row r="1360" spans="1:6" ht="45">
      <c r="A1360" s="2" t="s">
        <v>4644</v>
      </c>
      <c r="B1360" s="4"/>
      <c r="C1360" s="4"/>
      <c r="D1360" s="4"/>
      <c r="E1360" s="4"/>
      <c r="F1360" s="4"/>
    </row>
    <row r="1361" spans="1:6" ht="30">
      <c r="A1361" s="3" t="s">
        <v>4513</v>
      </c>
      <c r="B1361" s="4"/>
      <c r="C1361" s="4"/>
      <c r="D1361" s="4"/>
      <c r="E1361" s="4"/>
      <c r="F1361" s="4"/>
    </row>
    <row r="1362" spans="1:6">
      <c r="A1362" s="2" t="s">
        <v>4522</v>
      </c>
      <c r="B1362" s="4">
        <v>1988</v>
      </c>
      <c r="C1362" s="4"/>
      <c r="D1362" s="4"/>
      <c r="E1362" s="4"/>
      <c r="F1362" s="4"/>
    </row>
    <row r="1363" spans="1:6">
      <c r="A1363" s="2" t="s">
        <v>1813</v>
      </c>
      <c r="B1363" s="4">
        <v>1998</v>
      </c>
      <c r="C1363" s="4"/>
      <c r="D1363" s="4"/>
      <c r="E1363" s="4"/>
      <c r="F1363" s="4"/>
    </row>
    <row r="1364" spans="1:6">
      <c r="A1364" s="2" t="s">
        <v>4515</v>
      </c>
      <c r="B1364" s="7">
        <v>422000</v>
      </c>
      <c r="C1364" s="4"/>
      <c r="D1364" s="4"/>
      <c r="E1364" s="4"/>
      <c r="F1364" s="4"/>
    </row>
    <row r="1365" spans="1:6" ht="30">
      <c r="A1365" s="2" t="s">
        <v>4516</v>
      </c>
      <c r="B1365" s="7">
        <v>3528000</v>
      </c>
      <c r="C1365" s="4"/>
      <c r="D1365" s="4"/>
      <c r="E1365" s="4"/>
      <c r="F1365" s="4"/>
    </row>
    <row r="1366" spans="1:6" ht="30">
      <c r="A1366" s="2" t="s">
        <v>4517</v>
      </c>
      <c r="B1366" s="7">
        <v>436000</v>
      </c>
      <c r="C1366" s="4"/>
      <c r="D1366" s="4"/>
      <c r="E1366" s="4"/>
      <c r="F1366" s="4"/>
    </row>
    <row r="1367" spans="1:6" ht="30">
      <c r="A1367" s="2" t="s">
        <v>4518</v>
      </c>
      <c r="B1367" s="7">
        <v>426000</v>
      </c>
      <c r="C1367" s="343" t="s">
        <v>3604</v>
      </c>
      <c r="D1367" s="4"/>
      <c r="E1367" s="4"/>
      <c r="F1367" s="4"/>
    </row>
    <row r="1368" spans="1:6" ht="45">
      <c r="A1368" s="2" t="s">
        <v>4519</v>
      </c>
      <c r="B1368" s="7">
        <v>3960000</v>
      </c>
      <c r="C1368" s="343" t="s">
        <v>3604</v>
      </c>
      <c r="D1368" s="4"/>
      <c r="E1368" s="4"/>
      <c r="F1368" s="4"/>
    </row>
    <row r="1369" spans="1:6">
      <c r="A1369" s="2" t="s">
        <v>123</v>
      </c>
      <c r="B1369" s="7">
        <v>4386000</v>
      </c>
      <c r="C1369" s="4"/>
      <c r="D1369" s="4"/>
      <c r="E1369" s="4"/>
      <c r="F1369" s="4"/>
    </row>
    <row r="1370" spans="1:6" ht="17.25">
      <c r="A1370" s="2" t="s">
        <v>4100</v>
      </c>
      <c r="B1370" s="7">
        <v>1782000</v>
      </c>
      <c r="C1370" s="343" t="s">
        <v>3652</v>
      </c>
      <c r="D1370" s="4"/>
      <c r="E1370" s="4"/>
      <c r="F1370" s="4"/>
    </row>
    <row r="1371" spans="1:6" ht="45">
      <c r="A1371" s="2" t="s">
        <v>4645</v>
      </c>
      <c r="B1371" s="4"/>
      <c r="C1371" s="4"/>
      <c r="D1371" s="4"/>
      <c r="E1371" s="4"/>
      <c r="F1371" s="4"/>
    </row>
    <row r="1372" spans="1:6" ht="30">
      <c r="A1372" s="3" t="s">
        <v>4513</v>
      </c>
      <c r="B1372" s="4"/>
      <c r="C1372" s="4"/>
      <c r="D1372" s="4"/>
      <c r="E1372" s="4"/>
      <c r="F1372" s="4"/>
    </row>
    <row r="1373" spans="1:6">
      <c r="A1373" s="2" t="s">
        <v>4522</v>
      </c>
      <c r="B1373" s="4">
        <v>1987</v>
      </c>
      <c r="C1373" s="4"/>
      <c r="D1373" s="4"/>
      <c r="E1373" s="4"/>
      <c r="F1373" s="4"/>
    </row>
    <row r="1374" spans="1:6">
      <c r="A1374" s="2" t="s">
        <v>1813</v>
      </c>
      <c r="B1374" s="4">
        <v>1999</v>
      </c>
      <c r="C1374" s="4"/>
      <c r="D1374" s="4"/>
      <c r="E1374" s="4"/>
      <c r="F1374" s="4"/>
    </row>
    <row r="1375" spans="1:6">
      <c r="A1375" s="2" t="s">
        <v>4515</v>
      </c>
      <c r="B1375" s="7">
        <v>389000</v>
      </c>
      <c r="C1375" s="4"/>
      <c r="D1375" s="4"/>
      <c r="E1375" s="4"/>
      <c r="F1375" s="4"/>
    </row>
    <row r="1376" spans="1:6" ht="30">
      <c r="A1376" s="2" t="s">
        <v>4516</v>
      </c>
      <c r="B1376" s="7">
        <v>1554000</v>
      </c>
      <c r="C1376" s="4"/>
      <c r="D1376" s="4"/>
      <c r="E1376" s="4"/>
      <c r="F1376" s="4"/>
    </row>
    <row r="1377" spans="1:6" ht="30">
      <c r="A1377" s="2" t="s">
        <v>4517</v>
      </c>
      <c r="B1377" s="7">
        <v>556000</v>
      </c>
      <c r="C1377" s="4"/>
      <c r="D1377" s="4"/>
      <c r="E1377" s="4"/>
      <c r="F1377" s="4"/>
    </row>
    <row r="1378" spans="1:6" ht="30">
      <c r="A1378" s="2" t="s">
        <v>4518</v>
      </c>
      <c r="B1378" s="7">
        <v>389000</v>
      </c>
      <c r="C1378" s="343" t="s">
        <v>3604</v>
      </c>
      <c r="D1378" s="4"/>
      <c r="E1378" s="4"/>
      <c r="F1378" s="4"/>
    </row>
    <row r="1379" spans="1:6" ht="45">
      <c r="A1379" s="2" t="s">
        <v>4519</v>
      </c>
      <c r="B1379" s="7">
        <v>2110000</v>
      </c>
      <c r="C1379" s="343" t="s">
        <v>3604</v>
      </c>
      <c r="D1379" s="4"/>
      <c r="E1379" s="4"/>
      <c r="F1379" s="4"/>
    </row>
    <row r="1380" spans="1:6">
      <c r="A1380" s="2" t="s">
        <v>123</v>
      </c>
      <c r="B1380" s="7">
        <v>2499000</v>
      </c>
      <c r="C1380" s="4"/>
      <c r="D1380" s="4"/>
      <c r="E1380" s="4"/>
      <c r="F1380" s="4"/>
    </row>
    <row r="1381" spans="1:6" ht="17.25">
      <c r="A1381" s="2" t="s">
        <v>4100</v>
      </c>
      <c r="B1381" s="7">
        <v>750000</v>
      </c>
      <c r="C1381" s="343" t="s">
        <v>3652</v>
      </c>
      <c r="D1381" s="4"/>
      <c r="E1381" s="4"/>
      <c r="F1381" s="4"/>
    </row>
    <row r="1382" spans="1:6" ht="45">
      <c r="A1382" s="2" t="s">
        <v>4646</v>
      </c>
      <c r="B1382" s="4"/>
      <c r="C1382" s="4"/>
      <c r="D1382" s="4"/>
      <c r="E1382" s="4"/>
      <c r="F1382" s="4"/>
    </row>
    <row r="1383" spans="1:6" ht="30">
      <c r="A1383" s="3" t="s">
        <v>4513</v>
      </c>
      <c r="B1383" s="4"/>
      <c r="C1383" s="4"/>
      <c r="D1383" s="4"/>
      <c r="E1383" s="4"/>
      <c r="F1383" s="4"/>
    </row>
    <row r="1384" spans="1:6">
      <c r="A1384" s="2" t="s">
        <v>4522</v>
      </c>
      <c r="B1384" s="4">
        <v>1986</v>
      </c>
      <c r="C1384" s="4"/>
      <c r="D1384" s="4"/>
      <c r="E1384" s="4"/>
      <c r="F1384" s="4"/>
    </row>
    <row r="1385" spans="1:6">
      <c r="A1385" s="2" t="s">
        <v>1813</v>
      </c>
      <c r="B1385" s="4">
        <v>1998</v>
      </c>
      <c r="C1385" s="4"/>
      <c r="D1385" s="4"/>
      <c r="E1385" s="4"/>
      <c r="F1385" s="4"/>
    </row>
    <row r="1386" spans="1:6">
      <c r="A1386" s="2" t="s">
        <v>4515</v>
      </c>
      <c r="B1386" s="7">
        <v>254000</v>
      </c>
      <c r="C1386" s="4"/>
      <c r="D1386" s="4"/>
      <c r="E1386" s="4"/>
      <c r="F1386" s="4"/>
    </row>
    <row r="1387" spans="1:6" ht="30">
      <c r="A1387" s="2" t="s">
        <v>4516</v>
      </c>
      <c r="B1387" s="7">
        <v>1694000</v>
      </c>
      <c r="C1387" s="4"/>
      <c r="D1387" s="4"/>
      <c r="E1387" s="4"/>
      <c r="F1387" s="4"/>
    </row>
    <row r="1388" spans="1:6" ht="30">
      <c r="A1388" s="2" t="s">
        <v>4517</v>
      </c>
      <c r="B1388" s="7">
        <v>329000</v>
      </c>
      <c r="C1388" s="4"/>
      <c r="D1388" s="4"/>
      <c r="E1388" s="4"/>
      <c r="F1388" s="4"/>
    </row>
    <row r="1389" spans="1:6" ht="30">
      <c r="A1389" s="2" t="s">
        <v>4518</v>
      </c>
      <c r="B1389" s="7">
        <v>258000</v>
      </c>
      <c r="C1389" s="343" t="s">
        <v>3604</v>
      </c>
      <c r="D1389" s="4"/>
      <c r="E1389" s="4"/>
      <c r="F1389" s="4"/>
    </row>
    <row r="1390" spans="1:6" ht="45">
      <c r="A1390" s="2" t="s">
        <v>4519</v>
      </c>
      <c r="B1390" s="7">
        <v>2019000</v>
      </c>
      <c r="C1390" s="343" t="s">
        <v>3604</v>
      </c>
      <c r="D1390" s="4"/>
      <c r="E1390" s="4"/>
      <c r="F1390" s="4"/>
    </row>
    <row r="1391" spans="1:6">
      <c r="A1391" s="2" t="s">
        <v>123</v>
      </c>
      <c r="B1391" s="7">
        <v>2277000</v>
      </c>
      <c r="C1391" s="4"/>
      <c r="D1391" s="4"/>
      <c r="E1391" s="4"/>
      <c r="F1391" s="4"/>
    </row>
    <row r="1392" spans="1:6" ht="17.25">
      <c r="A1392" s="2" t="s">
        <v>4100</v>
      </c>
      <c r="B1392" s="7">
        <v>850000</v>
      </c>
      <c r="C1392" s="343" t="s">
        <v>3652</v>
      </c>
      <c r="D1392" s="4"/>
      <c r="E1392" s="4"/>
      <c r="F1392" s="4"/>
    </row>
    <row r="1393" spans="1:6" ht="45">
      <c r="A1393" s="2" t="s">
        <v>4647</v>
      </c>
      <c r="B1393" s="4"/>
      <c r="C1393" s="4"/>
      <c r="D1393" s="4"/>
      <c r="E1393" s="4"/>
      <c r="F1393" s="4"/>
    </row>
    <row r="1394" spans="1:6" ht="30">
      <c r="A1394" s="3" t="s">
        <v>4513</v>
      </c>
      <c r="B1394" s="4"/>
      <c r="C1394" s="4"/>
      <c r="D1394" s="4"/>
      <c r="E1394" s="4"/>
      <c r="F1394" s="4"/>
    </row>
    <row r="1395" spans="1:6">
      <c r="A1395" s="2" t="s">
        <v>4522</v>
      </c>
      <c r="B1395" s="4">
        <v>1988</v>
      </c>
      <c r="C1395" s="4"/>
      <c r="D1395" s="4"/>
      <c r="E1395" s="4"/>
      <c r="F1395" s="4"/>
    </row>
    <row r="1396" spans="1:6">
      <c r="A1396" s="2" t="s">
        <v>1813</v>
      </c>
      <c r="B1396" s="4">
        <v>1999</v>
      </c>
      <c r="C1396" s="4"/>
      <c r="D1396" s="4"/>
      <c r="E1396" s="4"/>
      <c r="F1396" s="4"/>
    </row>
    <row r="1397" spans="1:6">
      <c r="A1397" s="2" t="s">
        <v>4515</v>
      </c>
      <c r="B1397" s="7">
        <v>490000</v>
      </c>
      <c r="C1397" s="4"/>
      <c r="D1397" s="4"/>
      <c r="E1397" s="4"/>
      <c r="F1397" s="4"/>
    </row>
    <row r="1398" spans="1:6" ht="30">
      <c r="A1398" s="2" t="s">
        <v>4516</v>
      </c>
      <c r="B1398" s="7">
        <v>1963000</v>
      </c>
      <c r="C1398" s="4"/>
      <c r="D1398" s="4"/>
      <c r="E1398" s="4"/>
      <c r="F1398" s="4"/>
    </row>
    <row r="1399" spans="1:6" ht="30">
      <c r="A1399" s="2" t="s">
        <v>4517</v>
      </c>
      <c r="B1399" s="7">
        <v>384000</v>
      </c>
      <c r="C1399" s="4"/>
      <c r="D1399" s="4"/>
      <c r="E1399" s="4"/>
      <c r="F1399" s="4"/>
    </row>
    <row r="1400" spans="1:6" ht="30">
      <c r="A1400" s="2" t="s">
        <v>4518</v>
      </c>
      <c r="B1400" s="7">
        <v>490000</v>
      </c>
      <c r="C1400" s="343" t="s">
        <v>3604</v>
      </c>
      <c r="D1400" s="4"/>
      <c r="E1400" s="4"/>
      <c r="F1400" s="4"/>
    </row>
    <row r="1401" spans="1:6" ht="45">
      <c r="A1401" s="2" t="s">
        <v>4519</v>
      </c>
      <c r="B1401" s="7">
        <v>2347000</v>
      </c>
      <c r="C1401" s="343" t="s">
        <v>3604</v>
      </c>
      <c r="D1401" s="4"/>
      <c r="E1401" s="4"/>
      <c r="F1401" s="4"/>
    </row>
    <row r="1402" spans="1:6">
      <c r="A1402" s="2" t="s">
        <v>123</v>
      </c>
      <c r="B1402" s="7">
        <v>2837000</v>
      </c>
      <c r="C1402" s="4"/>
      <c r="D1402" s="4"/>
      <c r="E1402" s="4"/>
      <c r="F1402" s="4"/>
    </row>
    <row r="1403" spans="1:6" ht="17.25">
      <c r="A1403" s="2" t="s">
        <v>4100</v>
      </c>
      <c r="B1403" s="7">
        <v>851000</v>
      </c>
      <c r="C1403" s="343" t="s">
        <v>3652</v>
      </c>
      <c r="D1403" s="4"/>
      <c r="E1403" s="4"/>
      <c r="F1403" s="4"/>
    </row>
    <row r="1404" spans="1:6" ht="45">
      <c r="A1404" s="2" t="s">
        <v>4648</v>
      </c>
      <c r="B1404" s="4"/>
      <c r="C1404" s="4"/>
      <c r="D1404" s="4"/>
      <c r="E1404" s="4"/>
      <c r="F1404" s="4"/>
    </row>
    <row r="1405" spans="1:6" ht="30">
      <c r="A1405" s="3" t="s">
        <v>4513</v>
      </c>
      <c r="B1405" s="4"/>
      <c r="C1405" s="4"/>
      <c r="D1405" s="4"/>
      <c r="E1405" s="4"/>
      <c r="F1405" s="4"/>
    </row>
    <row r="1406" spans="1:6">
      <c r="A1406" s="2" t="s">
        <v>4522</v>
      </c>
      <c r="B1406" s="4">
        <v>1989</v>
      </c>
      <c r="C1406" s="4"/>
      <c r="D1406" s="4"/>
      <c r="E1406" s="4"/>
      <c r="F1406" s="4"/>
    </row>
    <row r="1407" spans="1:6">
      <c r="A1407" s="2" t="s">
        <v>1813</v>
      </c>
      <c r="B1407" s="4">
        <v>1998</v>
      </c>
      <c r="C1407" s="4"/>
      <c r="D1407" s="4"/>
      <c r="E1407" s="4"/>
      <c r="F1407" s="4"/>
    </row>
    <row r="1408" spans="1:6">
      <c r="A1408" s="2" t="s">
        <v>4515</v>
      </c>
      <c r="B1408" s="7">
        <v>226000</v>
      </c>
      <c r="C1408" s="4"/>
      <c r="D1408" s="4"/>
      <c r="E1408" s="4"/>
      <c r="F1408" s="4"/>
    </row>
    <row r="1409" spans="1:6" ht="30">
      <c r="A1409" s="2" t="s">
        <v>4516</v>
      </c>
      <c r="B1409" s="7">
        <v>1453000</v>
      </c>
      <c r="C1409" s="4"/>
      <c r="D1409" s="4"/>
      <c r="E1409" s="4"/>
      <c r="F1409" s="4"/>
    </row>
    <row r="1410" spans="1:6" ht="30">
      <c r="A1410" s="2" t="s">
        <v>4517</v>
      </c>
      <c r="B1410" s="7">
        <v>739000</v>
      </c>
      <c r="C1410" s="4"/>
      <c r="D1410" s="4"/>
      <c r="E1410" s="4"/>
      <c r="F1410" s="4"/>
    </row>
    <row r="1411" spans="1:6" ht="30">
      <c r="A1411" s="2" t="s">
        <v>4518</v>
      </c>
      <c r="B1411" s="7">
        <v>228000</v>
      </c>
      <c r="C1411" s="343" t="s">
        <v>3604</v>
      </c>
      <c r="D1411" s="4"/>
      <c r="E1411" s="4"/>
      <c r="F1411" s="4"/>
    </row>
    <row r="1412" spans="1:6" ht="45">
      <c r="A1412" s="2" t="s">
        <v>4519</v>
      </c>
      <c r="B1412" s="7">
        <v>2190000</v>
      </c>
      <c r="C1412" s="343" t="s">
        <v>3604</v>
      </c>
      <c r="D1412" s="4"/>
      <c r="E1412" s="4"/>
      <c r="F1412" s="4"/>
    </row>
    <row r="1413" spans="1:6">
      <c r="A1413" s="2" t="s">
        <v>123</v>
      </c>
      <c r="B1413" s="7">
        <v>2418000</v>
      </c>
      <c r="C1413" s="4"/>
      <c r="D1413" s="4"/>
      <c r="E1413" s="4"/>
      <c r="F1413" s="4"/>
    </row>
    <row r="1414" spans="1:6" ht="17.25">
      <c r="A1414" s="2" t="s">
        <v>4100</v>
      </c>
      <c r="B1414" s="7">
        <v>873000</v>
      </c>
      <c r="C1414" s="343" t="s">
        <v>3652</v>
      </c>
      <c r="D1414" s="4"/>
      <c r="E1414" s="4"/>
      <c r="F1414" s="4"/>
    </row>
    <row r="1415" spans="1:6" ht="45">
      <c r="A1415" s="2" t="s">
        <v>4649</v>
      </c>
      <c r="B1415" s="4"/>
      <c r="C1415" s="4"/>
      <c r="D1415" s="4"/>
      <c r="E1415" s="4"/>
      <c r="F1415" s="4"/>
    </row>
    <row r="1416" spans="1:6" ht="30">
      <c r="A1416" s="3" t="s">
        <v>4513</v>
      </c>
      <c r="B1416" s="4"/>
      <c r="C1416" s="4"/>
      <c r="D1416" s="4"/>
      <c r="E1416" s="4"/>
      <c r="F1416" s="4"/>
    </row>
    <row r="1417" spans="1:6">
      <c r="A1417" s="2" t="s">
        <v>4522</v>
      </c>
      <c r="B1417" s="4">
        <v>1988</v>
      </c>
      <c r="C1417" s="4"/>
      <c r="D1417" s="4"/>
      <c r="E1417" s="4"/>
      <c r="F1417" s="4"/>
    </row>
    <row r="1418" spans="1:6">
      <c r="A1418" s="2" t="s">
        <v>1813</v>
      </c>
      <c r="B1418" s="4">
        <v>2000</v>
      </c>
      <c r="C1418" s="4"/>
      <c r="D1418" s="4"/>
      <c r="E1418" s="4"/>
      <c r="F1418" s="4"/>
    </row>
    <row r="1419" spans="1:6">
      <c r="A1419" s="2" t="s">
        <v>4515</v>
      </c>
      <c r="B1419" s="7">
        <v>801000</v>
      </c>
      <c r="C1419" s="4"/>
      <c r="D1419" s="4"/>
      <c r="E1419" s="4"/>
      <c r="F1419" s="4"/>
    </row>
    <row r="1420" spans="1:6" ht="30">
      <c r="A1420" s="2" t="s">
        <v>4516</v>
      </c>
      <c r="B1420" s="7">
        <v>3206000</v>
      </c>
      <c r="C1420" s="4"/>
      <c r="D1420" s="4"/>
      <c r="E1420" s="4"/>
      <c r="F1420" s="4"/>
    </row>
    <row r="1421" spans="1:6" ht="30">
      <c r="A1421" s="2" t="s">
        <v>4517</v>
      </c>
      <c r="B1421" s="7">
        <v>707000</v>
      </c>
      <c r="C1421" s="4"/>
      <c r="D1421" s="4"/>
      <c r="E1421" s="4"/>
      <c r="F1421" s="4"/>
    </row>
    <row r="1422" spans="1:6" ht="30">
      <c r="A1422" s="2" t="s">
        <v>4518</v>
      </c>
      <c r="B1422" s="7">
        <v>801000</v>
      </c>
      <c r="C1422" s="343" t="s">
        <v>3604</v>
      </c>
      <c r="D1422" s="4"/>
      <c r="E1422" s="4"/>
      <c r="F1422" s="4"/>
    </row>
    <row r="1423" spans="1:6" ht="45">
      <c r="A1423" s="2" t="s">
        <v>4519</v>
      </c>
      <c r="B1423" s="7">
        <v>3913000</v>
      </c>
      <c r="C1423" s="343" t="s">
        <v>3604</v>
      </c>
      <c r="D1423" s="4"/>
      <c r="E1423" s="4"/>
      <c r="F1423" s="4"/>
    </row>
    <row r="1424" spans="1:6">
      <c r="A1424" s="2" t="s">
        <v>123</v>
      </c>
      <c r="B1424" s="7">
        <v>4714000</v>
      </c>
      <c r="C1424" s="4"/>
      <c r="D1424" s="4"/>
      <c r="E1424" s="4"/>
      <c r="F1424" s="4"/>
    </row>
    <row r="1425" spans="1:6" ht="17.25">
      <c r="A1425" s="2" t="s">
        <v>4100</v>
      </c>
      <c r="B1425" s="7">
        <v>1360000</v>
      </c>
      <c r="C1425" s="343" t="s">
        <v>3652</v>
      </c>
      <c r="D1425" s="4"/>
      <c r="E1425" s="4"/>
      <c r="F1425" s="4"/>
    </row>
    <row r="1426" spans="1:6" ht="45">
      <c r="A1426" s="2" t="s">
        <v>4650</v>
      </c>
      <c r="B1426" s="4"/>
      <c r="C1426" s="4"/>
      <c r="D1426" s="4"/>
      <c r="E1426" s="4"/>
      <c r="F1426" s="4"/>
    </row>
    <row r="1427" spans="1:6" ht="30">
      <c r="A1427" s="3" t="s">
        <v>4513</v>
      </c>
      <c r="B1427" s="4"/>
      <c r="C1427" s="4"/>
      <c r="D1427" s="4"/>
      <c r="E1427" s="4"/>
      <c r="F1427" s="4"/>
    </row>
    <row r="1428" spans="1:6">
      <c r="A1428" s="2" t="s">
        <v>4522</v>
      </c>
      <c r="B1428" s="4">
        <v>1990</v>
      </c>
      <c r="C1428" s="4"/>
      <c r="D1428" s="4"/>
      <c r="E1428" s="4"/>
      <c r="F1428" s="4"/>
    </row>
    <row r="1429" spans="1:6">
      <c r="A1429" s="2" t="s">
        <v>1813</v>
      </c>
      <c r="B1429" s="4">
        <v>1998</v>
      </c>
      <c r="C1429" s="4"/>
      <c r="D1429" s="4"/>
      <c r="E1429" s="4"/>
      <c r="F1429" s="4"/>
    </row>
    <row r="1430" spans="1:6">
      <c r="A1430" s="2" t="s">
        <v>4515</v>
      </c>
      <c r="B1430" s="7">
        <v>241000</v>
      </c>
      <c r="C1430" s="4"/>
      <c r="D1430" s="4"/>
      <c r="E1430" s="4"/>
      <c r="F1430" s="4"/>
    </row>
    <row r="1431" spans="1:6" ht="30">
      <c r="A1431" s="2" t="s">
        <v>4516</v>
      </c>
      <c r="B1431" s="7">
        <v>2262000</v>
      </c>
      <c r="C1431" s="4"/>
      <c r="D1431" s="4"/>
      <c r="E1431" s="4"/>
      <c r="F1431" s="4"/>
    </row>
    <row r="1432" spans="1:6" ht="30">
      <c r="A1432" s="2" t="s">
        <v>4517</v>
      </c>
      <c r="B1432" s="7">
        <v>807000</v>
      </c>
      <c r="C1432" s="4"/>
      <c r="D1432" s="4"/>
      <c r="E1432" s="4"/>
      <c r="F1432" s="4"/>
    </row>
    <row r="1433" spans="1:6" ht="30">
      <c r="A1433" s="2" t="s">
        <v>4518</v>
      </c>
      <c r="B1433" s="7">
        <v>244000</v>
      </c>
      <c r="C1433" s="343" t="s">
        <v>3604</v>
      </c>
      <c r="D1433" s="4"/>
      <c r="E1433" s="4"/>
      <c r="F1433" s="4"/>
    </row>
    <row r="1434" spans="1:6" ht="45">
      <c r="A1434" s="2" t="s">
        <v>4519</v>
      </c>
      <c r="B1434" s="7">
        <v>3066000</v>
      </c>
      <c r="C1434" s="343" t="s">
        <v>3604</v>
      </c>
      <c r="D1434" s="4"/>
      <c r="E1434" s="4"/>
      <c r="F1434" s="4"/>
    </row>
    <row r="1435" spans="1:6">
      <c r="A1435" s="2" t="s">
        <v>123</v>
      </c>
      <c r="B1435" s="7">
        <v>3310000</v>
      </c>
      <c r="C1435" s="4"/>
      <c r="D1435" s="4"/>
      <c r="E1435" s="4"/>
      <c r="F1435" s="4"/>
    </row>
    <row r="1436" spans="1:6" ht="17.25">
      <c r="A1436" s="2" t="s">
        <v>4100</v>
      </c>
      <c r="B1436" s="7">
        <v>1332000</v>
      </c>
      <c r="C1436" s="343" t="s">
        <v>3652</v>
      </c>
      <c r="D1436" s="4"/>
      <c r="E1436" s="4"/>
      <c r="F1436" s="4"/>
    </row>
    <row r="1437" spans="1:6" ht="45">
      <c r="A1437" s="2" t="s">
        <v>4651</v>
      </c>
      <c r="B1437" s="4"/>
      <c r="C1437" s="4"/>
      <c r="D1437" s="4"/>
      <c r="E1437" s="4"/>
      <c r="F1437" s="4"/>
    </row>
    <row r="1438" spans="1:6" ht="30">
      <c r="A1438" s="3" t="s">
        <v>4513</v>
      </c>
      <c r="B1438" s="4"/>
      <c r="C1438" s="4"/>
      <c r="D1438" s="4"/>
      <c r="E1438" s="4"/>
      <c r="F1438" s="4"/>
    </row>
    <row r="1439" spans="1:6">
      <c r="A1439" s="2" t="s">
        <v>4522</v>
      </c>
      <c r="B1439" s="4">
        <v>1990</v>
      </c>
      <c r="C1439" s="4"/>
      <c r="D1439" s="4"/>
      <c r="E1439" s="4"/>
      <c r="F1439" s="4"/>
    </row>
    <row r="1440" spans="1:6">
      <c r="A1440" s="2" t="s">
        <v>1813</v>
      </c>
      <c r="B1440" s="4">
        <v>1998</v>
      </c>
      <c r="C1440" s="4"/>
      <c r="D1440" s="4"/>
      <c r="E1440" s="4"/>
      <c r="F1440" s="4"/>
    </row>
    <row r="1441" spans="1:6">
      <c r="A1441" s="2" t="s">
        <v>4515</v>
      </c>
      <c r="B1441" s="7">
        <v>353000</v>
      </c>
      <c r="C1441" s="4"/>
      <c r="D1441" s="4"/>
      <c r="E1441" s="4"/>
      <c r="F1441" s="4"/>
    </row>
    <row r="1442" spans="1:6" ht="30">
      <c r="A1442" s="2" t="s">
        <v>4516</v>
      </c>
      <c r="B1442" s="7">
        <v>3607000</v>
      </c>
      <c r="C1442" s="4"/>
      <c r="D1442" s="4"/>
      <c r="E1442" s="4"/>
      <c r="F1442" s="4"/>
    </row>
    <row r="1443" spans="1:6" ht="30">
      <c r="A1443" s="2" t="s">
        <v>4517</v>
      </c>
      <c r="B1443" s="7">
        <v>420000</v>
      </c>
      <c r="C1443" s="4"/>
      <c r="D1443" s="4"/>
      <c r="E1443" s="4"/>
      <c r="F1443" s="4"/>
    </row>
    <row r="1444" spans="1:6" ht="30">
      <c r="A1444" s="2" t="s">
        <v>4518</v>
      </c>
      <c r="B1444" s="7">
        <v>357000</v>
      </c>
      <c r="C1444" s="343" t="s">
        <v>3604</v>
      </c>
      <c r="D1444" s="4"/>
      <c r="E1444" s="4"/>
      <c r="F1444" s="4"/>
    </row>
    <row r="1445" spans="1:6" ht="45">
      <c r="A1445" s="2" t="s">
        <v>4519</v>
      </c>
      <c r="B1445" s="7">
        <v>4023000</v>
      </c>
      <c r="C1445" s="343" t="s">
        <v>3604</v>
      </c>
      <c r="D1445" s="4"/>
      <c r="E1445" s="4"/>
      <c r="F1445" s="4"/>
    </row>
    <row r="1446" spans="1:6">
      <c r="A1446" s="2" t="s">
        <v>123</v>
      </c>
      <c r="B1446" s="7">
        <v>4380000</v>
      </c>
      <c r="C1446" s="4"/>
      <c r="D1446" s="4"/>
      <c r="E1446" s="4"/>
      <c r="F1446" s="4"/>
    </row>
    <row r="1447" spans="1:6" ht="17.25">
      <c r="A1447" s="2" t="s">
        <v>4100</v>
      </c>
      <c r="B1447" s="7">
        <v>1701000</v>
      </c>
      <c r="C1447" s="343" t="s">
        <v>3652</v>
      </c>
      <c r="D1447" s="4"/>
      <c r="E1447" s="4"/>
      <c r="F1447" s="4"/>
    </row>
    <row r="1448" spans="1:6" ht="45">
      <c r="A1448" s="2" t="s">
        <v>4652</v>
      </c>
      <c r="B1448" s="4"/>
      <c r="C1448" s="4"/>
      <c r="D1448" s="4"/>
      <c r="E1448" s="4"/>
      <c r="F1448" s="4"/>
    </row>
    <row r="1449" spans="1:6" ht="30">
      <c r="A1449" s="3" t="s">
        <v>4513</v>
      </c>
      <c r="B1449" s="4"/>
      <c r="C1449" s="4"/>
      <c r="D1449" s="4"/>
      <c r="E1449" s="4"/>
      <c r="F1449" s="4"/>
    </row>
    <row r="1450" spans="1:6">
      <c r="A1450" s="2" t="s">
        <v>4522</v>
      </c>
      <c r="B1450" s="4">
        <v>1990</v>
      </c>
      <c r="C1450" s="4"/>
      <c r="D1450" s="4"/>
      <c r="E1450" s="4"/>
      <c r="F1450" s="4"/>
    </row>
    <row r="1451" spans="1:6">
      <c r="A1451" s="2" t="s">
        <v>1813</v>
      </c>
      <c r="B1451" s="4">
        <v>1998</v>
      </c>
      <c r="C1451" s="4"/>
      <c r="D1451" s="4"/>
      <c r="E1451" s="4"/>
      <c r="F1451" s="4"/>
    </row>
    <row r="1452" spans="1:6">
      <c r="A1452" s="2" t="s">
        <v>4515</v>
      </c>
      <c r="B1452" s="7">
        <v>323000</v>
      </c>
      <c r="C1452" s="4"/>
      <c r="D1452" s="4"/>
      <c r="E1452" s="4"/>
      <c r="F1452" s="4"/>
    </row>
    <row r="1453" spans="1:6" ht="30">
      <c r="A1453" s="2" t="s">
        <v>4516</v>
      </c>
      <c r="B1453" s="7">
        <v>2477000</v>
      </c>
      <c r="C1453" s="4"/>
      <c r="D1453" s="4"/>
      <c r="E1453" s="4"/>
      <c r="F1453" s="4"/>
    </row>
    <row r="1454" spans="1:6" ht="30">
      <c r="A1454" s="2" t="s">
        <v>4517</v>
      </c>
      <c r="B1454" s="7">
        <v>693000</v>
      </c>
      <c r="C1454" s="4"/>
      <c r="D1454" s="4"/>
      <c r="E1454" s="4"/>
      <c r="F1454" s="4"/>
    </row>
    <row r="1455" spans="1:6" ht="30">
      <c r="A1455" s="2" t="s">
        <v>4518</v>
      </c>
      <c r="B1455" s="7">
        <v>326000</v>
      </c>
      <c r="C1455" s="343" t="s">
        <v>3604</v>
      </c>
      <c r="D1455" s="4"/>
      <c r="E1455" s="4"/>
      <c r="F1455" s="4"/>
    </row>
    <row r="1456" spans="1:6" ht="45">
      <c r="A1456" s="2" t="s">
        <v>4519</v>
      </c>
      <c r="B1456" s="7">
        <v>3167000</v>
      </c>
      <c r="C1456" s="343" t="s">
        <v>3604</v>
      </c>
      <c r="D1456" s="4"/>
      <c r="E1456" s="4"/>
      <c r="F1456" s="4"/>
    </row>
    <row r="1457" spans="1:6">
      <c r="A1457" s="2" t="s">
        <v>123</v>
      </c>
      <c r="B1457" s="7">
        <v>3493000</v>
      </c>
      <c r="C1457" s="4"/>
      <c r="D1457" s="4"/>
      <c r="E1457" s="4"/>
      <c r="F1457" s="4"/>
    </row>
    <row r="1458" spans="1:6" ht="17.25">
      <c r="A1458" s="2" t="s">
        <v>4100</v>
      </c>
      <c r="B1458" s="7">
        <v>1436000</v>
      </c>
      <c r="C1458" s="343" t="s">
        <v>3652</v>
      </c>
      <c r="D1458" s="4"/>
      <c r="E1458" s="4"/>
      <c r="F1458" s="4"/>
    </row>
    <row r="1459" spans="1:6" ht="30">
      <c r="A1459" s="2" t="s">
        <v>4653</v>
      </c>
      <c r="B1459" s="4"/>
      <c r="C1459" s="4"/>
      <c r="D1459" s="4"/>
      <c r="E1459" s="4"/>
      <c r="F1459" s="4"/>
    </row>
    <row r="1460" spans="1:6" ht="30">
      <c r="A1460" s="3" t="s">
        <v>4513</v>
      </c>
      <c r="B1460" s="4"/>
      <c r="C1460" s="4"/>
      <c r="D1460" s="4"/>
      <c r="E1460" s="4"/>
      <c r="F1460" s="4"/>
    </row>
    <row r="1461" spans="1:6">
      <c r="A1461" s="2" t="s">
        <v>4522</v>
      </c>
      <c r="B1461" s="4">
        <v>1982</v>
      </c>
      <c r="C1461" s="4"/>
      <c r="D1461" s="4"/>
      <c r="E1461" s="4"/>
      <c r="F1461" s="4"/>
    </row>
    <row r="1462" spans="1:6">
      <c r="A1462" s="2" t="s">
        <v>1813</v>
      </c>
      <c r="B1462" s="4">
        <v>1998</v>
      </c>
      <c r="C1462" s="4"/>
      <c r="D1462" s="4"/>
      <c r="E1462" s="4"/>
      <c r="F1462" s="4"/>
    </row>
    <row r="1463" spans="1:6">
      <c r="A1463" s="2" t="s">
        <v>4515</v>
      </c>
      <c r="B1463" s="7">
        <v>208000</v>
      </c>
      <c r="C1463" s="4"/>
      <c r="D1463" s="4"/>
      <c r="E1463" s="4"/>
      <c r="F1463" s="4"/>
    </row>
    <row r="1464" spans="1:6" ht="30">
      <c r="A1464" s="2" t="s">
        <v>4516</v>
      </c>
      <c r="B1464" s="7">
        <v>1382000</v>
      </c>
      <c r="C1464" s="4"/>
      <c r="D1464" s="4"/>
      <c r="E1464" s="4"/>
      <c r="F1464" s="4"/>
    </row>
    <row r="1465" spans="1:6" ht="30">
      <c r="A1465" s="2" t="s">
        <v>4517</v>
      </c>
      <c r="B1465" s="7">
        <v>389000</v>
      </c>
      <c r="C1465" s="4"/>
      <c r="D1465" s="4"/>
      <c r="E1465" s="4"/>
      <c r="F1465" s="4"/>
    </row>
    <row r="1466" spans="1:6" ht="30">
      <c r="A1466" s="2" t="s">
        <v>4518</v>
      </c>
      <c r="B1466" s="7">
        <v>211000</v>
      </c>
      <c r="C1466" s="343" t="s">
        <v>3604</v>
      </c>
      <c r="D1466" s="4"/>
      <c r="E1466" s="4"/>
      <c r="F1466" s="4"/>
    </row>
    <row r="1467" spans="1:6" ht="45">
      <c r="A1467" s="2" t="s">
        <v>4519</v>
      </c>
      <c r="B1467" s="7">
        <v>1768000</v>
      </c>
      <c r="C1467" s="343" t="s">
        <v>3604</v>
      </c>
      <c r="D1467" s="4"/>
      <c r="E1467" s="4"/>
      <c r="F1467" s="4"/>
    </row>
    <row r="1468" spans="1:6">
      <c r="A1468" s="2" t="s">
        <v>123</v>
      </c>
      <c r="B1468" s="7">
        <v>1979000</v>
      </c>
      <c r="C1468" s="4"/>
      <c r="D1468" s="4"/>
      <c r="E1468" s="4"/>
      <c r="F1468" s="4"/>
    </row>
    <row r="1469" spans="1:6" ht="17.25">
      <c r="A1469" s="2" t="s">
        <v>4100</v>
      </c>
      <c r="B1469" s="7">
        <v>823000</v>
      </c>
      <c r="C1469" s="343" t="s">
        <v>3652</v>
      </c>
      <c r="D1469" s="4"/>
      <c r="E1469" s="4"/>
      <c r="F1469" s="4"/>
    </row>
    <row r="1470" spans="1:6" ht="45">
      <c r="A1470" s="2" t="s">
        <v>4654</v>
      </c>
      <c r="B1470" s="4"/>
      <c r="C1470" s="4"/>
      <c r="D1470" s="4"/>
      <c r="E1470" s="4"/>
      <c r="F1470" s="4"/>
    </row>
    <row r="1471" spans="1:6" ht="30">
      <c r="A1471" s="3" t="s">
        <v>4513</v>
      </c>
      <c r="B1471" s="4"/>
      <c r="C1471" s="4"/>
      <c r="D1471" s="4"/>
      <c r="E1471" s="4"/>
      <c r="F1471" s="4"/>
    </row>
    <row r="1472" spans="1:6">
      <c r="A1472" s="2" t="s">
        <v>4522</v>
      </c>
      <c r="B1472" s="4">
        <v>1995</v>
      </c>
      <c r="C1472" s="4"/>
      <c r="D1472" s="4"/>
      <c r="E1472" s="4"/>
      <c r="F1472" s="4"/>
    </row>
    <row r="1473" spans="1:6">
      <c r="A1473" s="2" t="s">
        <v>1813</v>
      </c>
      <c r="B1473" s="4">
        <v>1998</v>
      </c>
      <c r="C1473" s="4"/>
      <c r="D1473" s="4"/>
      <c r="E1473" s="4"/>
      <c r="F1473" s="4"/>
    </row>
    <row r="1474" spans="1:6">
      <c r="A1474" s="2" t="s">
        <v>4515</v>
      </c>
      <c r="B1474" s="7">
        <v>119000</v>
      </c>
      <c r="C1474" s="4"/>
      <c r="D1474" s="4"/>
      <c r="E1474" s="4"/>
      <c r="F1474" s="4"/>
    </row>
    <row r="1475" spans="1:6" ht="30">
      <c r="A1475" s="2" t="s">
        <v>4516</v>
      </c>
      <c r="B1475" s="7">
        <v>1106000</v>
      </c>
      <c r="C1475" s="4"/>
      <c r="D1475" s="4"/>
      <c r="E1475" s="4"/>
      <c r="F1475" s="4"/>
    </row>
    <row r="1476" spans="1:6" ht="30">
      <c r="A1476" s="2" t="s">
        <v>4517</v>
      </c>
      <c r="B1476" s="7">
        <v>209000</v>
      </c>
      <c r="C1476" s="4"/>
      <c r="D1476" s="4"/>
      <c r="E1476" s="4"/>
      <c r="F1476" s="4"/>
    </row>
    <row r="1477" spans="1:6" ht="30">
      <c r="A1477" s="2" t="s">
        <v>4518</v>
      </c>
      <c r="B1477" s="7">
        <v>120000</v>
      </c>
      <c r="C1477" s="343" t="s">
        <v>3604</v>
      </c>
      <c r="D1477" s="4"/>
      <c r="E1477" s="4"/>
      <c r="F1477" s="4"/>
    </row>
    <row r="1478" spans="1:6" ht="45">
      <c r="A1478" s="2" t="s">
        <v>4519</v>
      </c>
      <c r="B1478" s="7">
        <v>1314000</v>
      </c>
      <c r="C1478" s="343" t="s">
        <v>3604</v>
      </c>
      <c r="D1478" s="4"/>
      <c r="E1478" s="4"/>
      <c r="F1478" s="4"/>
    </row>
    <row r="1479" spans="1:6">
      <c r="A1479" s="2" t="s">
        <v>123</v>
      </c>
      <c r="B1479" s="7">
        <v>1434000</v>
      </c>
      <c r="C1479" s="4"/>
      <c r="D1479" s="4"/>
      <c r="E1479" s="4"/>
      <c r="F1479" s="4"/>
    </row>
    <row r="1480" spans="1:6" ht="17.25">
      <c r="A1480" s="2" t="s">
        <v>4100</v>
      </c>
      <c r="B1480" s="7">
        <v>561000</v>
      </c>
      <c r="C1480" s="343" t="s">
        <v>3652</v>
      </c>
      <c r="D1480" s="4"/>
      <c r="E1480" s="4"/>
      <c r="F1480" s="4"/>
    </row>
    <row r="1481" spans="1:6" ht="45">
      <c r="A1481" s="2" t="s">
        <v>4655</v>
      </c>
      <c r="B1481" s="4"/>
      <c r="C1481" s="4"/>
      <c r="D1481" s="4"/>
      <c r="E1481" s="4"/>
      <c r="F1481" s="4"/>
    </row>
    <row r="1482" spans="1:6" ht="30">
      <c r="A1482" s="3" t="s">
        <v>4513</v>
      </c>
      <c r="B1482" s="4"/>
      <c r="C1482" s="4"/>
      <c r="D1482" s="4"/>
      <c r="E1482" s="4"/>
      <c r="F1482" s="4"/>
    </row>
    <row r="1483" spans="1:6">
      <c r="A1483" s="2" t="s">
        <v>4522</v>
      </c>
      <c r="B1483" s="4">
        <v>1998</v>
      </c>
      <c r="C1483" s="4"/>
      <c r="D1483" s="4"/>
      <c r="E1483" s="4"/>
      <c r="F1483" s="4"/>
    </row>
    <row r="1484" spans="1:6">
      <c r="A1484" s="2" t="s">
        <v>1813</v>
      </c>
      <c r="B1484" s="4">
        <v>2001</v>
      </c>
      <c r="C1484" s="4"/>
      <c r="D1484" s="4"/>
      <c r="E1484" s="4"/>
      <c r="F1484" s="4"/>
    </row>
    <row r="1485" spans="1:6">
      <c r="A1485" s="2" t="s">
        <v>4515</v>
      </c>
      <c r="B1485" s="7">
        <v>691000</v>
      </c>
      <c r="C1485" s="4"/>
      <c r="D1485" s="4"/>
      <c r="E1485" s="4"/>
      <c r="F1485" s="4"/>
    </row>
    <row r="1486" spans="1:6" ht="30">
      <c r="A1486" s="2" t="s">
        <v>4516</v>
      </c>
      <c r="B1486" s="7">
        <v>2810000</v>
      </c>
      <c r="C1486" s="4"/>
      <c r="D1486" s="4"/>
      <c r="E1486" s="4"/>
      <c r="F1486" s="4"/>
    </row>
    <row r="1487" spans="1:6" ht="30">
      <c r="A1487" s="2" t="s">
        <v>4517</v>
      </c>
      <c r="B1487" s="7">
        <v>83000</v>
      </c>
      <c r="C1487" s="4"/>
      <c r="D1487" s="4"/>
      <c r="E1487" s="4"/>
      <c r="F1487" s="4"/>
    </row>
    <row r="1488" spans="1:6" ht="30">
      <c r="A1488" s="2" t="s">
        <v>4518</v>
      </c>
      <c r="B1488" s="7">
        <v>691000</v>
      </c>
      <c r="C1488" s="343" t="s">
        <v>3604</v>
      </c>
      <c r="D1488" s="4"/>
      <c r="E1488" s="4"/>
      <c r="F1488" s="4"/>
    </row>
    <row r="1489" spans="1:6" ht="45">
      <c r="A1489" s="2" t="s">
        <v>4519</v>
      </c>
      <c r="B1489" s="7">
        <v>2893000</v>
      </c>
      <c r="C1489" s="343" t="s">
        <v>3604</v>
      </c>
      <c r="D1489" s="4"/>
      <c r="E1489" s="4"/>
      <c r="F1489" s="4"/>
    </row>
    <row r="1490" spans="1:6">
      <c r="A1490" s="2" t="s">
        <v>123</v>
      </c>
      <c r="B1490" s="7">
        <v>3584000</v>
      </c>
      <c r="C1490" s="4"/>
      <c r="D1490" s="4"/>
      <c r="E1490" s="4"/>
      <c r="F1490" s="4"/>
    </row>
    <row r="1491" spans="1:6" ht="17.25">
      <c r="A1491" s="2" t="s">
        <v>4100</v>
      </c>
      <c r="B1491" s="7">
        <v>997000</v>
      </c>
      <c r="C1491" s="343" t="s">
        <v>3652</v>
      </c>
      <c r="D1491" s="4"/>
      <c r="E1491" s="4"/>
      <c r="F1491" s="4"/>
    </row>
    <row r="1492" spans="1:6" ht="45">
      <c r="A1492" s="2" t="s">
        <v>4656</v>
      </c>
      <c r="B1492" s="4"/>
      <c r="C1492" s="4"/>
      <c r="D1492" s="4"/>
      <c r="E1492" s="4"/>
      <c r="F1492" s="4"/>
    </row>
    <row r="1493" spans="1:6" ht="30">
      <c r="A1493" s="3" t="s">
        <v>4513</v>
      </c>
      <c r="B1493" s="4"/>
      <c r="C1493" s="4"/>
      <c r="D1493" s="4"/>
      <c r="E1493" s="4"/>
      <c r="F1493" s="4"/>
    </row>
    <row r="1494" spans="1:6">
      <c r="A1494" s="2" t="s">
        <v>4522</v>
      </c>
      <c r="B1494" s="4">
        <v>1998</v>
      </c>
      <c r="C1494" s="4"/>
      <c r="D1494" s="4"/>
      <c r="E1494" s="4"/>
      <c r="F1494" s="4"/>
    </row>
    <row r="1495" spans="1:6">
      <c r="A1495" s="2" t="s">
        <v>1813</v>
      </c>
      <c r="B1495" s="4">
        <v>2001</v>
      </c>
      <c r="C1495" s="4"/>
      <c r="D1495" s="4"/>
      <c r="E1495" s="4"/>
      <c r="F1495" s="4"/>
    </row>
    <row r="1496" spans="1:6">
      <c r="A1496" s="2" t="s">
        <v>4515</v>
      </c>
      <c r="B1496" s="7">
        <v>805000</v>
      </c>
      <c r="C1496" s="4"/>
      <c r="D1496" s="4"/>
      <c r="E1496" s="4"/>
      <c r="F1496" s="4"/>
    </row>
    <row r="1497" spans="1:6" ht="30">
      <c r="A1497" s="2" t="s">
        <v>4516</v>
      </c>
      <c r="B1497" s="7">
        <v>3269000</v>
      </c>
      <c r="C1497" s="4"/>
      <c r="D1497" s="4"/>
      <c r="E1497" s="4"/>
      <c r="F1497" s="4"/>
    </row>
    <row r="1498" spans="1:6" ht="30">
      <c r="A1498" s="2" t="s">
        <v>4517</v>
      </c>
      <c r="B1498" s="7">
        <v>117000</v>
      </c>
      <c r="C1498" s="4"/>
      <c r="D1498" s="4"/>
      <c r="E1498" s="4"/>
      <c r="F1498" s="4"/>
    </row>
    <row r="1499" spans="1:6" ht="30">
      <c r="A1499" s="2" t="s">
        <v>4518</v>
      </c>
      <c r="B1499" s="7">
        <v>805000</v>
      </c>
      <c r="C1499" s="343" t="s">
        <v>3604</v>
      </c>
      <c r="D1499" s="4"/>
      <c r="E1499" s="4"/>
      <c r="F1499" s="4"/>
    </row>
    <row r="1500" spans="1:6" ht="45">
      <c r="A1500" s="2" t="s">
        <v>4519</v>
      </c>
      <c r="B1500" s="7">
        <v>3386000</v>
      </c>
      <c r="C1500" s="343" t="s">
        <v>3604</v>
      </c>
      <c r="D1500" s="4"/>
      <c r="E1500" s="4"/>
      <c r="F1500" s="4"/>
    </row>
    <row r="1501" spans="1:6">
      <c r="A1501" s="2" t="s">
        <v>123</v>
      </c>
      <c r="B1501" s="7">
        <v>4191000</v>
      </c>
      <c r="C1501" s="4"/>
      <c r="D1501" s="4"/>
      <c r="E1501" s="4"/>
      <c r="F1501" s="4"/>
    </row>
    <row r="1502" spans="1:6" ht="17.25">
      <c r="A1502" s="2" t="s">
        <v>4100</v>
      </c>
      <c r="B1502" s="7">
        <v>1172000</v>
      </c>
      <c r="C1502" s="343" t="s">
        <v>3652</v>
      </c>
      <c r="D1502" s="4"/>
      <c r="E1502" s="4"/>
      <c r="F1502" s="4"/>
    </row>
    <row r="1503" spans="1:6" ht="45">
      <c r="A1503" s="2" t="s">
        <v>4657</v>
      </c>
      <c r="B1503" s="4"/>
      <c r="C1503" s="4"/>
      <c r="D1503" s="4"/>
      <c r="E1503" s="4"/>
      <c r="F1503" s="4"/>
    </row>
    <row r="1504" spans="1:6" ht="30">
      <c r="A1504" s="3" t="s">
        <v>4513</v>
      </c>
      <c r="B1504" s="4"/>
      <c r="C1504" s="4"/>
      <c r="D1504" s="4"/>
      <c r="E1504" s="4"/>
      <c r="F1504" s="4"/>
    </row>
    <row r="1505" spans="1:6">
      <c r="A1505" s="2" t="s">
        <v>4522</v>
      </c>
      <c r="B1505" s="4">
        <v>1984</v>
      </c>
      <c r="C1505" s="4"/>
      <c r="D1505" s="4"/>
      <c r="E1505" s="4"/>
      <c r="F1505" s="4"/>
    </row>
    <row r="1506" spans="1:6">
      <c r="A1506" s="2" t="s">
        <v>1813</v>
      </c>
      <c r="B1506" s="4">
        <v>1998</v>
      </c>
      <c r="C1506" s="4"/>
      <c r="D1506" s="4"/>
      <c r="E1506" s="4"/>
      <c r="F1506" s="4"/>
    </row>
    <row r="1507" spans="1:6">
      <c r="A1507" s="2" t="s">
        <v>4515</v>
      </c>
      <c r="B1507" s="7">
        <v>354000</v>
      </c>
      <c r="C1507" s="4"/>
      <c r="D1507" s="4"/>
      <c r="E1507" s="4"/>
      <c r="F1507" s="4"/>
    </row>
    <row r="1508" spans="1:6" ht="30">
      <c r="A1508" s="2" t="s">
        <v>4516</v>
      </c>
      <c r="B1508" s="7">
        <v>3098000</v>
      </c>
      <c r="C1508" s="4"/>
      <c r="D1508" s="4"/>
      <c r="E1508" s="4"/>
      <c r="F1508" s="4"/>
    </row>
    <row r="1509" spans="1:6" ht="30">
      <c r="A1509" s="2" t="s">
        <v>4517</v>
      </c>
      <c r="B1509" s="7">
        <v>658000</v>
      </c>
      <c r="C1509" s="4"/>
      <c r="D1509" s="4"/>
      <c r="E1509" s="4"/>
      <c r="F1509" s="4"/>
    </row>
    <row r="1510" spans="1:6" ht="30">
      <c r="A1510" s="2" t="s">
        <v>4518</v>
      </c>
      <c r="B1510" s="7">
        <v>357000</v>
      </c>
      <c r="C1510" s="4"/>
      <c r="D1510" s="4"/>
      <c r="E1510" s="4"/>
      <c r="F1510" s="4"/>
    </row>
    <row r="1511" spans="1:6" ht="45">
      <c r="A1511" s="2" t="s">
        <v>4519</v>
      </c>
      <c r="B1511" s="7">
        <v>3753000</v>
      </c>
      <c r="C1511" s="4"/>
      <c r="D1511" s="4"/>
      <c r="E1511" s="4"/>
      <c r="F1511" s="4"/>
    </row>
    <row r="1512" spans="1:6">
      <c r="A1512" s="2" t="s">
        <v>123</v>
      </c>
      <c r="B1512" s="7">
        <v>4110000</v>
      </c>
      <c r="C1512" s="4"/>
      <c r="D1512" s="4"/>
      <c r="E1512" s="4"/>
      <c r="F1512" s="4"/>
    </row>
    <row r="1513" spans="1:6" ht="17.25">
      <c r="A1513" s="2" t="s">
        <v>4100</v>
      </c>
      <c r="B1513" s="7">
        <v>1542000</v>
      </c>
      <c r="C1513" s="343" t="s">
        <v>3652</v>
      </c>
      <c r="D1513" s="4"/>
      <c r="E1513" s="4"/>
      <c r="F1513" s="4"/>
    </row>
    <row r="1514" spans="1:6" ht="45">
      <c r="A1514" s="2" t="s">
        <v>4658</v>
      </c>
      <c r="B1514" s="4"/>
      <c r="C1514" s="4"/>
      <c r="D1514" s="4"/>
      <c r="E1514" s="4"/>
      <c r="F1514" s="4"/>
    </row>
    <row r="1515" spans="1:6" ht="30">
      <c r="A1515" s="3" t="s">
        <v>4513</v>
      </c>
      <c r="B1515" s="4"/>
      <c r="C1515" s="4"/>
      <c r="D1515" s="4"/>
      <c r="E1515" s="4"/>
      <c r="F1515" s="4"/>
    </row>
    <row r="1516" spans="1:6">
      <c r="A1516" s="2" t="s">
        <v>4522</v>
      </c>
      <c r="B1516" s="4">
        <v>1995</v>
      </c>
      <c r="C1516" s="4"/>
      <c r="D1516" s="4"/>
      <c r="E1516" s="4"/>
      <c r="F1516" s="4"/>
    </row>
    <row r="1517" spans="1:6">
      <c r="A1517" s="2" t="s">
        <v>1813</v>
      </c>
      <c r="B1517" s="4">
        <v>1998</v>
      </c>
      <c r="C1517" s="4"/>
      <c r="D1517" s="4"/>
      <c r="E1517" s="4"/>
      <c r="F1517" s="4"/>
    </row>
    <row r="1518" spans="1:6">
      <c r="A1518" s="2" t="s">
        <v>4515</v>
      </c>
      <c r="B1518" s="7">
        <v>329000</v>
      </c>
      <c r="C1518" s="4"/>
      <c r="D1518" s="4"/>
      <c r="E1518" s="4"/>
      <c r="F1518" s="4"/>
    </row>
    <row r="1519" spans="1:6" ht="30">
      <c r="A1519" s="2" t="s">
        <v>4516</v>
      </c>
      <c r="B1519" s="7">
        <v>2366000</v>
      </c>
      <c r="C1519" s="4"/>
      <c r="D1519" s="4"/>
      <c r="E1519" s="4"/>
      <c r="F1519" s="4"/>
    </row>
    <row r="1520" spans="1:6" ht="30">
      <c r="A1520" s="2" t="s">
        <v>4517</v>
      </c>
      <c r="B1520" s="7">
        <v>246000</v>
      </c>
      <c r="C1520" s="4"/>
      <c r="D1520" s="4"/>
      <c r="E1520" s="4"/>
      <c r="F1520" s="4"/>
    </row>
    <row r="1521" spans="1:6" ht="30">
      <c r="A1521" s="2" t="s">
        <v>4518</v>
      </c>
      <c r="B1521" s="7">
        <v>333000</v>
      </c>
      <c r="C1521" s="4"/>
      <c r="D1521" s="4"/>
      <c r="E1521" s="4"/>
      <c r="F1521" s="4"/>
    </row>
    <row r="1522" spans="1:6" ht="45">
      <c r="A1522" s="2" t="s">
        <v>4519</v>
      </c>
      <c r="B1522" s="7">
        <v>2608000</v>
      </c>
      <c r="C1522" s="4"/>
      <c r="D1522" s="4"/>
      <c r="E1522" s="4"/>
      <c r="F1522" s="4"/>
    </row>
    <row r="1523" spans="1:6">
      <c r="A1523" s="2" t="s">
        <v>123</v>
      </c>
      <c r="B1523" s="7">
        <v>2941000</v>
      </c>
      <c r="C1523" s="4"/>
      <c r="D1523" s="4"/>
      <c r="E1523" s="4"/>
      <c r="F1523" s="4"/>
    </row>
    <row r="1524" spans="1:6" ht="17.25">
      <c r="A1524" s="2" t="s">
        <v>4100</v>
      </c>
      <c r="B1524" s="7">
        <v>1206000</v>
      </c>
      <c r="C1524" s="343" t="s">
        <v>3652</v>
      </c>
      <c r="D1524" s="4"/>
      <c r="E1524" s="4"/>
      <c r="F1524" s="4"/>
    </row>
    <row r="1525" spans="1:6" ht="45">
      <c r="A1525" s="2" t="s">
        <v>4659</v>
      </c>
      <c r="B1525" s="4"/>
      <c r="C1525" s="4"/>
      <c r="D1525" s="4"/>
      <c r="E1525" s="4"/>
      <c r="F1525" s="4"/>
    </row>
    <row r="1526" spans="1:6" ht="30">
      <c r="A1526" s="3" t="s">
        <v>4513</v>
      </c>
      <c r="B1526" s="4"/>
      <c r="C1526" s="4"/>
      <c r="D1526" s="4"/>
      <c r="E1526" s="4"/>
      <c r="F1526" s="4"/>
    </row>
    <row r="1527" spans="1:6">
      <c r="A1527" s="2" t="s">
        <v>4522</v>
      </c>
      <c r="B1527" s="4">
        <v>1995</v>
      </c>
      <c r="C1527" s="4"/>
      <c r="D1527" s="4"/>
      <c r="E1527" s="4"/>
      <c r="F1527" s="4"/>
    </row>
    <row r="1528" spans="1:6">
      <c r="A1528" s="2" t="s">
        <v>1813</v>
      </c>
      <c r="B1528" s="4">
        <v>1998</v>
      </c>
      <c r="C1528" s="4"/>
      <c r="D1528" s="4"/>
      <c r="E1528" s="4"/>
      <c r="F1528" s="4"/>
    </row>
    <row r="1529" spans="1:6">
      <c r="A1529" s="2" t="s">
        <v>4515</v>
      </c>
      <c r="B1529" s="7">
        <v>239000</v>
      </c>
      <c r="C1529" s="4"/>
      <c r="D1529" s="4"/>
      <c r="E1529" s="4"/>
      <c r="F1529" s="4"/>
    </row>
    <row r="1530" spans="1:6" ht="30">
      <c r="A1530" s="2" t="s">
        <v>4516</v>
      </c>
      <c r="B1530" s="7">
        <v>1714000</v>
      </c>
      <c r="C1530" s="4"/>
      <c r="D1530" s="4"/>
      <c r="E1530" s="4"/>
      <c r="F1530" s="4"/>
    </row>
    <row r="1531" spans="1:6" ht="30">
      <c r="A1531" s="2" t="s">
        <v>4517</v>
      </c>
      <c r="B1531" s="7">
        <v>298000</v>
      </c>
      <c r="C1531" s="4"/>
      <c r="D1531" s="4"/>
      <c r="E1531" s="4"/>
      <c r="F1531" s="4"/>
    </row>
    <row r="1532" spans="1:6" ht="30">
      <c r="A1532" s="2" t="s">
        <v>4518</v>
      </c>
      <c r="B1532" s="7">
        <v>241000</v>
      </c>
      <c r="C1532" s="4"/>
      <c r="D1532" s="4"/>
      <c r="E1532" s="4"/>
      <c r="F1532" s="4"/>
    </row>
    <row r="1533" spans="1:6" ht="45">
      <c r="A1533" s="2" t="s">
        <v>4519</v>
      </c>
      <c r="B1533" s="7">
        <v>2010000</v>
      </c>
      <c r="C1533" s="4"/>
      <c r="D1533" s="4"/>
      <c r="E1533" s="4"/>
      <c r="F1533" s="4"/>
    </row>
    <row r="1534" spans="1:6">
      <c r="A1534" s="2" t="s">
        <v>123</v>
      </c>
      <c r="B1534" s="7">
        <v>2251000</v>
      </c>
      <c r="C1534" s="4"/>
      <c r="D1534" s="4"/>
      <c r="E1534" s="4"/>
      <c r="F1534" s="4"/>
    </row>
    <row r="1535" spans="1:6" ht="17.25">
      <c r="A1535" s="2" t="s">
        <v>4100</v>
      </c>
      <c r="B1535" s="7">
        <v>881000</v>
      </c>
      <c r="C1535" s="343" t="s">
        <v>3652</v>
      </c>
      <c r="D1535" s="4"/>
      <c r="E1535" s="4"/>
      <c r="F1535" s="4"/>
    </row>
    <row r="1536" spans="1:6" ht="45">
      <c r="A1536" s="2" t="s">
        <v>4660</v>
      </c>
      <c r="B1536" s="4"/>
      <c r="C1536" s="4"/>
      <c r="D1536" s="4"/>
      <c r="E1536" s="4"/>
      <c r="F1536" s="4"/>
    </row>
    <row r="1537" spans="1:6" ht="30">
      <c r="A1537" s="3" t="s">
        <v>4513</v>
      </c>
      <c r="B1537" s="4"/>
      <c r="C1537" s="4"/>
      <c r="D1537" s="4"/>
      <c r="E1537" s="4"/>
      <c r="F1537" s="4"/>
    </row>
    <row r="1538" spans="1:6">
      <c r="A1538" s="2" t="s">
        <v>4522</v>
      </c>
      <c r="B1538" s="4">
        <v>1998</v>
      </c>
      <c r="C1538" s="4"/>
      <c r="D1538" s="4"/>
      <c r="E1538" s="4"/>
      <c r="F1538" s="4"/>
    </row>
    <row r="1539" spans="1:6">
      <c r="A1539" s="2" t="s">
        <v>1813</v>
      </c>
      <c r="B1539" s="4">
        <v>2000</v>
      </c>
      <c r="C1539" s="4"/>
      <c r="D1539" s="4"/>
      <c r="E1539" s="4"/>
      <c r="F1539" s="4"/>
    </row>
    <row r="1540" spans="1:6">
      <c r="A1540" s="2" t="s">
        <v>4515</v>
      </c>
      <c r="B1540" s="7">
        <v>508000</v>
      </c>
      <c r="C1540" s="4"/>
      <c r="D1540" s="4"/>
      <c r="E1540" s="4"/>
      <c r="F1540" s="4"/>
    </row>
    <row r="1541" spans="1:6" ht="30">
      <c r="A1541" s="2" t="s">
        <v>4516</v>
      </c>
      <c r="B1541" s="7">
        <v>2034000</v>
      </c>
      <c r="C1541" s="4"/>
      <c r="D1541" s="4"/>
      <c r="E1541" s="4"/>
      <c r="F1541" s="4"/>
    </row>
    <row r="1542" spans="1:6" ht="30">
      <c r="A1542" s="2" t="s">
        <v>4517</v>
      </c>
      <c r="B1542" s="7">
        <v>273000</v>
      </c>
      <c r="C1542" s="4"/>
      <c r="D1542" s="4"/>
      <c r="E1542" s="4"/>
      <c r="F1542" s="4"/>
    </row>
    <row r="1543" spans="1:6" ht="30">
      <c r="A1543" s="2" t="s">
        <v>4518</v>
      </c>
      <c r="B1543" s="7">
        <v>508000</v>
      </c>
      <c r="C1543" s="4"/>
      <c r="D1543" s="4"/>
      <c r="E1543" s="4"/>
      <c r="F1543" s="4"/>
    </row>
    <row r="1544" spans="1:6" ht="45">
      <c r="A1544" s="2" t="s">
        <v>4519</v>
      </c>
      <c r="B1544" s="7">
        <v>2307000</v>
      </c>
      <c r="C1544" s="4"/>
      <c r="D1544" s="4"/>
      <c r="E1544" s="4"/>
      <c r="F1544" s="4"/>
    </row>
    <row r="1545" spans="1:6">
      <c r="A1545" s="2" t="s">
        <v>123</v>
      </c>
      <c r="B1545" s="7">
        <v>2815000</v>
      </c>
      <c r="C1545" s="4"/>
      <c r="D1545" s="4"/>
      <c r="E1545" s="4"/>
      <c r="F1545" s="4"/>
    </row>
    <row r="1546" spans="1:6" ht="17.25">
      <c r="A1546" s="2" t="s">
        <v>4100</v>
      </c>
      <c r="B1546" s="7">
        <v>980000</v>
      </c>
      <c r="C1546" s="343" t="s">
        <v>3652</v>
      </c>
      <c r="D1546" s="4"/>
      <c r="E1546" s="4"/>
      <c r="F1546" s="4"/>
    </row>
    <row r="1547" spans="1:6" ht="45">
      <c r="A1547" s="2" t="s">
        <v>4661</v>
      </c>
      <c r="B1547" s="4"/>
      <c r="C1547" s="4"/>
      <c r="D1547" s="4"/>
      <c r="E1547" s="4"/>
      <c r="F1547" s="4"/>
    </row>
    <row r="1548" spans="1:6" ht="30">
      <c r="A1548" s="3" t="s">
        <v>4513</v>
      </c>
      <c r="B1548" s="4"/>
      <c r="C1548" s="4"/>
      <c r="D1548" s="4"/>
      <c r="E1548" s="4"/>
      <c r="F1548" s="4"/>
    </row>
    <row r="1549" spans="1:6">
      <c r="A1549" s="2" t="s">
        <v>4522</v>
      </c>
      <c r="B1549" s="4">
        <v>2000</v>
      </c>
      <c r="C1549" s="4"/>
      <c r="D1549" s="4"/>
      <c r="E1549" s="4"/>
      <c r="F1549" s="4"/>
    </row>
    <row r="1550" spans="1:6">
      <c r="A1550" s="2" t="s">
        <v>1813</v>
      </c>
      <c r="B1550" s="4">
        <v>2001</v>
      </c>
      <c r="C1550" s="4"/>
      <c r="D1550" s="4"/>
      <c r="E1550" s="4"/>
      <c r="F1550" s="4"/>
    </row>
    <row r="1551" spans="1:6">
      <c r="A1551" s="2" t="s">
        <v>4515</v>
      </c>
      <c r="B1551" s="7">
        <v>701000</v>
      </c>
      <c r="C1551" s="4"/>
      <c r="D1551" s="4"/>
      <c r="E1551" s="4"/>
      <c r="F1551" s="4"/>
    </row>
    <row r="1552" spans="1:6" ht="30">
      <c r="A1552" s="2" t="s">
        <v>4516</v>
      </c>
      <c r="B1552" s="7">
        <v>2807000</v>
      </c>
      <c r="C1552" s="4"/>
      <c r="D1552" s="4"/>
      <c r="E1552" s="4"/>
      <c r="F1552" s="4"/>
    </row>
    <row r="1553" spans="1:6" ht="30">
      <c r="A1553" s="2" t="s">
        <v>4517</v>
      </c>
      <c r="B1553" s="7">
        <v>64000</v>
      </c>
      <c r="C1553" s="4"/>
      <c r="D1553" s="4"/>
      <c r="E1553" s="4"/>
      <c r="F1553" s="4"/>
    </row>
    <row r="1554" spans="1:6" ht="30">
      <c r="A1554" s="2" t="s">
        <v>4518</v>
      </c>
      <c r="B1554" s="7">
        <v>701000</v>
      </c>
      <c r="C1554" s="4"/>
      <c r="D1554" s="4"/>
      <c r="E1554" s="4"/>
      <c r="F1554" s="4"/>
    </row>
    <row r="1555" spans="1:6" ht="45">
      <c r="A1555" s="2" t="s">
        <v>4519</v>
      </c>
      <c r="B1555" s="7">
        <v>2871000</v>
      </c>
      <c r="C1555" s="4"/>
      <c r="D1555" s="4"/>
      <c r="E1555" s="4"/>
      <c r="F1555" s="4"/>
    </row>
    <row r="1556" spans="1:6">
      <c r="A1556" s="2" t="s">
        <v>123</v>
      </c>
      <c r="B1556" s="7">
        <v>3572000</v>
      </c>
      <c r="C1556" s="4"/>
      <c r="D1556" s="4"/>
      <c r="E1556" s="4"/>
      <c r="F1556" s="4"/>
    </row>
    <row r="1557" spans="1:6" ht="17.25">
      <c r="A1557" s="2" t="s">
        <v>4100</v>
      </c>
      <c r="B1557" s="7">
        <v>992000</v>
      </c>
      <c r="C1557" s="343" t="s">
        <v>3652</v>
      </c>
      <c r="D1557" s="4"/>
      <c r="E1557" s="4"/>
      <c r="F1557" s="4"/>
    </row>
    <row r="1558" spans="1:6" ht="45">
      <c r="A1558" s="2" t="s">
        <v>4662</v>
      </c>
      <c r="B1558" s="4"/>
      <c r="C1558" s="4"/>
      <c r="D1558" s="4"/>
      <c r="E1558" s="4"/>
      <c r="F1558" s="4"/>
    </row>
    <row r="1559" spans="1:6" ht="30">
      <c r="A1559" s="3" t="s">
        <v>4513</v>
      </c>
      <c r="B1559" s="4"/>
      <c r="C1559" s="4"/>
      <c r="D1559" s="4"/>
      <c r="E1559" s="4"/>
      <c r="F1559" s="4"/>
    </row>
    <row r="1560" spans="1:6">
      <c r="A1560" s="2" t="s">
        <v>4522</v>
      </c>
      <c r="B1560" s="4">
        <v>1997</v>
      </c>
      <c r="C1560" s="4"/>
      <c r="D1560" s="4"/>
      <c r="E1560" s="4"/>
      <c r="F1560" s="4"/>
    </row>
    <row r="1561" spans="1:6">
      <c r="A1561" s="2" t="s">
        <v>1813</v>
      </c>
      <c r="B1561" s="4">
        <v>1998</v>
      </c>
      <c r="C1561" s="4"/>
      <c r="D1561" s="4"/>
      <c r="E1561" s="4"/>
      <c r="F1561" s="4"/>
    </row>
    <row r="1562" spans="1:6">
      <c r="A1562" s="2" t="s">
        <v>4515</v>
      </c>
      <c r="B1562" s="7">
        <v>234000</v>
      </c>
      <c r="C1562" s="4"/>
      <c r="D1562" s="4"/>
      <c r="E1562" s="4"/>
      <c r="F1562" s="4"/>
    </row>
    <row r="1563" spans="1:6" ht="30">
      <c r="A1563" s="2" t="s">
        <v>4516</v>
      </c>
      <c r="B1563" s="7">
        <v>1954000</v>
      </c>
      <c r="C1563" s="4"/>
      <c r="D1563" s="4"/>
      <c r="E1563" s="4"/>
      <c r="F1563" s="4"/>
    </row>
    <row r="1564" spans="1:6" ht="30">
      <c r="A1564" s="2" t="s">
        <v>4517</v>
      </c>
      <c r="B1564" s="7">
        <v>408000</v>
      </c>
      <c r="C1564" s="4"/>
      <c r="D1564" s="4"/>
      <c r="E1564" s="4"/>
      <c r="F1564" s="4"/>
    </row>
    <row r="1565" spans="1:6" ht="30">
      <c r="A1565" s="2" t="s">
        <v>4518</v>
      </c>
      <c r="B1565" s="7">
        <v>236000</v>
      </c>
      <c r="C1565" s="4"/>
      <c r="D1565" s="4"/>
      <c r="E1565" s="4"/>
      <c r="F1565" s="4"/>
    </row>
    <row r="1566" spans="1:6" ht="45">
      <c r="A1566" s="2" t="s">
        <v>4519</v>
      </c>
      <c r="B1566" s="7">
        <v>2360000</v>
      </c>
      <c r="C1566" s="4"/>
      <c r="D1566" s="4"/>
      <c r="E1566" s="4"/>
      <c r="F1566" s="4"/>
    </row>
    <row r="1567" spans="1:6">
      <c r="A1567" s="2" t="s">
        <v>123</v>
      </c>
      <c r="B1567" s="7">
        <v>2596000</v>
      </c>
      <c r="C1567" s="4"/>
      <c r="D1567" s="4"/>
      <c r="E1567" s="4"/>
      <c r="F1567" s="4"/>
    </row>
    <row r="1568" spans="1:6" ht="17.25">
      <c r="A1568" s="2" t="s">
        <v>4100</v>
      </c>
      <c r="B1568" s="7">
        <v>1156000</v>
      </c>
      <c r="C1568" s="343" t="s">
        <v>3652</v>
      </c>
      <c r="D1568" s="4"/>
      <c r="E1568" s="4"/>
      <c r="F1568" s="4"/>
    </row>
    <row r="1569" spans="1:6" ht="45">
      <c r="A1569" s="2" t="s">
        <v>4663</v>
      </c>
      <c r="B1569" s="4"/>
      <c r="C1569" s="4"/>
      <c r="D1569" s="4"/>
      <c r="E1569" s="4"/>
      <c r="F1569" s="4"/>
    </row>
    <row r="1570" spans="1:6" ht="30">
      <c r="A1570" s="3" t="s">
        <v>4513</v>
      </c>
      <c r="B1570" s="4"/>
      <c r="C1570" s="4"/>
      <c r="D1570" s="4"/>
      <c r="E1570" s="4"/>
      <c r="F1570" s="4"/>
    </row>
    <row r="1571" spans="1:6">
      <c r="A1571" s="2" t="s">
        <v>4522</v>
      </c>
      <c r="B1571" s="4">
        <v>1998</v>
      </c>
      <c r="C1571" s="4"/>
      <c r="D1571" s="4"/>
      <c r="E1571" s="4"/>
      <c r="F1571" s="4"/>
    </row>
    <row r="1572" spans="1:6">
      <c r="A1572" s="2" t="s">
        <v>1813</v>
      </c>
      <c r="B1572" s="4">
        <v>2001</v>
      </c>
      <c r="C1572" s="4"/>
      <c r="D1572" s="4"/>
      <c r="E1572" s="4"/>
      <c r="F1572" s="4"/>
    </row>
    <row r="1573" spans="1:6">
      <c r="A1573" s="2" t="s">
        <v>4515</v>
      </c>
      <c r="B1573" s="7">
        <v>815000</v>
      </c>
      <c r="C1573" s="4"/>
      <c r="D1573" s="4"/>
      <c r="E1573" s="4"/>
      <c r="F1573" s="4"/>
    </row>
    <row r="1574" spans="1:6" ht="30">
      <c r="A1574" s="2" t="s">
        <v>4516</v>
      </c>
      <c r="B1574" s="7">
        <v>3276000</v>
      </c>
      <c r="C1574" s="4"/>
      <c r="D1574" s="4"/>
      <c r="E1574" s="4"/>
      <c r="F1574" s="4"/>
    </row>
    <row r="1575" spans="1:6" ht="30">
      <c r="A1575" s="2" t="s">
        <v>4517</v>
      </c>
      <c r="B1575" s="7">
        <v>145000</v>
      </c>
      <c r="C1575" s="4"/>
      <c r="D1575" s="4"/>
      <c r="E1575" s="4"/>
      <c r="F1575" s="4"/>
    </row>
    <row r="1576" spans="1:6" ht="30">
      <c r="A1576" s="2" t="s">
        <v>4518</v>
      </c>
      <c r="B1576" s="7">
        <v>815000</v>
      </c>
      <c r="C1576" s="4"/>
      <c r="D1576" s="4"/>
      <c r="E1576" s="4"/>
      <c r="F1576" s="4"/>
    </row>
    <row r="1577" spans="1:6" ht="45">
      <c r="A1577" s="2" t="s">
        <v>4519</v>
      </c>
      <c r="B1577" s="7">
        <v>3421000</v>
      </c>
      <c r="C1577" s="4"/>
      <c r="D1577" s="4"/>
      <c r="E1577" s="4"/>
      <c r="F1577" s="4"/>
    </row>
    <row r="1578" spans="1:6">
      <c r="A1578" s="2" t="s">
        <v>123</v>
      </c>
      <c r="B1578" s="7">
        <v>4236000</v>
      </c>
      <c r="C1578" s="4"/>
      <c r="D1578" s="4"/>
      <c r="E1578" s="4"/>
      <c r="F1578" s="4"/>
    </row>
    <row r="1579" spans="1:6" ht="17.25">
      <c r="A1579" s="2" t="s">
        <v>4100</v>
      </c>
      <c r="B1579" s="7">
        <v>1211000</v>
      </c>
      <c r="C1579" s="343" t="s">
        <v>3652</v>
      </c>
      <c r="D1579" s="4"/>
      <c r="E1579" s="4"/>
      <c r="F1579" s="4"/>
    </row>
    <row r="1580" spans="1:6" ht="45">
      <c r="A1580" s="2" t="s">
        <v>4664</v>
      </c>
      <c r="B1580" s="4"/>
      <c r="C1580" s="4"/>
      <c r="D1580" s="4"/>
      <c r="E1580" s="4"/>
      <c r="F1580" s="4"/>
    </row>
    <row r="1581" spans="1:6" ht="30">
      <c r="A1581" s="3" t="s">
        <v>4513</v>
      </c>
      <c r="B1581" s="4"/>
      <c r="C1581" s="4"/>
      <c r="D1581" s="4"/>
      <c r="E1581" s="4"/>
      <c r="F1581" s="4"/>
    </row>
    <row r="1582" spans="1:6">
      <c r="A1582" s="2" t="s">
        <v>4522</v>
      </c>
      <c r="B1582" s="4">
        <v>1996</v>
      </c>
      <c r="C1582" s="4"/>
      <c r="D1582" s="4"/>
      <c r="E1582" s="4"/>
      <c r="F1582" s="4"/>
    </row>
    <row r="1583" spans="1:6">
      <c r="A1583" s="2" t="s">
        <v>1813</v>
      </c>
      <c r="B1583" s="4">
        <v>1998</v>
      </c>
      <c r="C1583" s="4"/>
      <c r="D1583" s="4"/>
      <c r="E1583" s="4"/>
      <c r="F1583" s="4"/>
    </row>
    <row r="1584" spans="1:6">
      <c r="A1584" s="2" t="s">
        <v>4515</v>
      </c>
      <c r="B1584" s="7">
        <v>297000</v>
      </c>
      <c r="C1584" s="4"/>
      <c r="D1584" s="4"/>
      <c r="E1584" s="4"/>
      <c r="F1584" s="4"/>
    </row>
    <row r="1585" spans="1:6" ht="30">
      <c r="A1585" s="2" t="s">
        <v>4516</v>
      </c>
      <c r="B1585" s="7">
        <v>2393000</v>
      </c>
      <c r="C1585" s="4"/>
      <c r="D1585" s="4"/>
      <c r="E1585" s="4"/>
      <c r="F1585" s="4"/>
    </row>
    <row r="1586" spans="1:6" ht="30">
      <c r="A1586" s="2" t="s">
        <v>4517</v>
      </c>
      <c r="B1586" s="7">
        <v>220000</v>
      </c>
      <c r="C1586" s="4"/>
      <c r="D1586" s="4"/>
      <c r="E1586" s="4"/>
      <c r="F1586" s="4"/>
    </row>
    <row r="1587" spans="1:6" ht="30">
      <c r="A1587" s="2" t="s">
        <v>4518</v>
      </c>
      <c r="B1587" s="7">
        <v>301000</v>
      </c>
      <c r="C1587" s="4"/>
      <c r="D1587" s="4"/>
      <c r="E1587" s="4"/>
      <c r="F1587" s="4"/>
    </row>
    <row r="1588" spans="1:6" ht="45">
      <c r="A1588" s="2" t="s">
        <v>4519</v>
      </c>
      <c r="B1588" s="7">
        <v>2609000</v>
      </c>
      <c r="C1588" s="4"/>
      <c r="D1588" s="4"/>
      <c r="E1588" s="4"/>
      <c r="F1588" s="4"/>
    </row>
    <row r="1589" spans="1:6">
      <c r="A1589" s="2" t="s">
        <v>123</v>
      </c>
      <c r="B1589" s="7">
        <v>2910000</v>
      </c>
      <c r="C1589" s="4"/>
      <c r="D1589" s="4"/>
      <c r="E1589" s="4"/>
      <c r="F1589" s="4"/>
    </row>
    <row r="1590" spans="1:6" ht="17.25">
      <c r="A1590" s="2" t="s">
        <v>4100</v>
      </c>
      <c r="B1590" s="7">
        <v>1156000</v>
      </c>
      <c r="C1590" s="343" t="s">
        <v>3652</v>
      </c>
      <c r="D1590" s="4"/>
      <c r="E1590" s="4"/>
      <c r="F1590" s="4"/>
    </row>
    <row r="1591" spans="1:6" ht="45">
      <c r="A1591" s="2" t="s">
        <v>4665</v>
      </c>
      <c r="B1591" s="4"/>
      <c r="C1591" s="4"/>
      <c r="D1591" s="4"/>
      <c r="E1591" s="4"/>
      <c r="F1591" s="4"/>
    </row>
    <row r="1592" spans="1:6" ht="30">
      <c r="A1592" s="3" t="s">
        <v>4513</v>
      </c>
      <c r="B1592" s="4"/>
      <c r="C1592" s="4"/>
      <c r="D1592" s="4"/>
      <c r="E1592" s="4"/>
      <c r="F1592" s="4"/>
    </row>
    <row r="1593" spans="1:6">
      <c r="A1593" s="2" t="s">
        <v>4522</v>
      </c>
      <c r="B1593" s="4">
        <v>1998</v>
      </c>
      <c r="C1593" s="4"/>
      <c r="D1593" s="4"/>
      <c r="E1593" s="4"/>
      <c r="F1593" s="4"/>
    </row>
    <row r="1594" spans="1:6">
      <c r="A1594" s="2" t="s">
        <v>1813</v>
      </c>
      <c r="B1594" s="4">
        <v>2001</v>
      </c>
      <c r="C1594" s="4"/>
      <c r="D1594" s="4"/>
      <c r="E1594" s="4"/>
      <c r="F1594" s="4"/>
    </row>
    <row r="1595" spans="1:6">
      <c r="A1595" s="2" t="s">
        <v>4515</v>
      </c>
      <c r="B1595" s="7">
        <v>605000</v>
      </c>
      <c r="C1595" s="4"/>
      <c r="D1595" s="4"/>
      <c r="E1595" s="4"/>
      <c r="F1595" s="4"/>
    </row>
    <row r="1596" spans="1:6" ht="30">
      <c r="A1596" s="2" t="s">
        <v>4516</v>
      </c>
      <c r="B1596" s="7">
        <v>2459000</v>
      </c>
      <c r="C1596" s="4"/>
      <c r="D1596" s="4"/>
      <c r="E1596" s="4"/>
      <c r="F1596" s="4"/>
    </row>
    <row r="1597" spans="1:6" ht="30">
      <c r="A1597" s="2" t="s">
        <v>4517</v>
      </c>
      <c r="B1597" s="7">
        <v>178000</v>
      </c>
      <c r="C1597" s="4"/>
      <c r="D1597" s="4"/>
      <c r="E1597" s="4"/>
      <c r="F1597" s="4"/>
    </row>
    <row r="1598" spans="1:6" ht="30">
      <c r="A1598" s="2" t="s">
        <v>4518</v>
      </c>
      <c r="B1598" s="7">
        <v>605000</v>
      </c>
      <c r="C1598" s="4"/>
      <c r="D1598" s="4"/>
      <c r="E1598" s="4"/>
      <c r="F1598" s="4"/>
    </row>
    <row r="1599" spans="1:6" ht="45">
      <c r="A1599" s="2" t="s">
        <v>4519</v>
      </c>
      <c r="B1599" s="7">
        <v>2637000</v>
      </c>
      <c r="C1599" s="4"/>
      <c r="D1599" s="4"/>
      <c r="E1599" s="4"/>
      <c r="F1599" s="4"/>
    </row>
    <row r="1600" spans="1:6">
      <c r="A1600" s="2" t="s">
        <v>123</v>
      </c>
      <c r="B1600" s="7">
        <v>3242000</v>
      </c>
      <c r="C1600" s="4"/>
      <c r="D1600" s="4"/>
      <c r="E1600" s="4"/>
      <c r="F1600" s="4"/>
    </row>
    <row r="1601" spans="1:6" ht="17.25">
      <c r="A1601" s="2" t="s">
        <v>4100</v>
      </c>
      <c r="B1601" s="7">
        <v>923000</v>
      </c>
      <c r="C1601" s="343" t="s">
        <v>3652</v>
      </c>
      <c r="D1601" s="4"/>
      <c r="E1601" s="4"/>
      <c r="F1601" s="4"/>
    </row>
    <row r="1602" spans="1:6" ht="45">
      <c r="A1602" s="2" t="s">
        <v>4666</v>
      </c>
      <c r="B1602" s="4"/>
      <c r="C1602" s="4"/>
      <c r="D1602" s="4"/>
      <c r="E1602" s="4"/>
      <c r="F1602" s="4"/>
    </row>
    <row r="1603" spans="1:6" ht="30">
      <c r="A1603" s="3" t="s">
        <v>4513</v>
      </c>
      <c r="B1603" s="4"/>
      <c r="C1603" s="4"/>
      <c r="D1603" s="4"/>
      <c r="E1603" s="4"/>
      <c r="F1603" s="4"/>
    </row>
    <row r="1604" spans="1:6">
      <c r="A1604" s="2" t="s">
        <v>4522</v>
      </c>
      <c r="B1604" s="4">
        <v>1997</v>
      </c>
      <c r="C1604" s="4"/>
      <c r="D1604" s="4"/>
      <c r="E1604" s="4"/>
      <c r="F1604" s="4"/>
    </row>
    <row r="1605" spans="1:6">
      <c r="A1605" s="2" t="s">
        <v>1813</v>
      </c>
      <c r="B1605" s="4">
        <v>1998</v>
      </c>
      <c r="C1605" s="4"/>
      <c r="D1605" s="4"/>
      <c r="E1605" s="4"/>
      <c r="F1605" s="4"/>
    </row>
    <row r="1606" spans="1:6">
      <c r="A1606" s="2" t="s">
        <v>4515</v>
      </c>
      <c r="B1606" s="7">
        <v>301000</v>
      </c>
      <c r="C1606" s="4"/>
      <c r="D1606" s="4"/>
      <c r="E1606" s="4"/>
      <c r="F1606" s="4"/>
    </row>
    <row r="1607" spans="1:6" ht="30">
      <c r="A1607" s="2" t="s">
        <v>4516</v>
      </c>
      <c r="B1607" s="7">
        <v>2330000</v>
      </c>
      <c r="C1607" s="4"/>
      <c r="D1607" s="4"/>
      <c r="E1607" s="4"/>
      <c r="F1607" s="4"/>
    </row>
    <row r="1608" spans="1:6" ht="30">
      <c r="A1608" s="2" t="s">
        <v>4517</v>
      </c>
      <c r="B1608" s="7">
        <v>98000</v>
      </c>
      <c r="C1608" s="4"/>
      <c r="D1608" s="4"/>
      <c r="E1608" s="4"/>
      <c r="F1608" s="4"/>
    </row>
    <row r="1609" spans="1:6" ht="30">
      <c r="A1609" s="2" t="s">
        <v>4518</v>
      </c>
      <c r="B1609" s="7">
        <v>304000</v>
      </c>
      <c r="C1609" s="4"/>
      <c r="D1609" s="4"/>
      <c r="E1609" s="4"/>
      <c r="F1609" s="4"/>
    </row>
    <row r="1610" spans="1:6" ht="45">
      <c r="A1610" s="2" t="s">
        <v>4519</v>
      </c>
      <c r="B1610" s="7">
        <v>2425000</v>
      </c>
      <c r="C1610" s="4"/>
      <c r="D1610" s="4"/>
      <c r="E1610" s="4"/>
      <c r="F1610" s="4"/>
    </row>
    <row r="1611" spans="1:6">
      <c r="A1611" s="2" t="s">
        <v>123</v>
      </c>
      <c r="B1611" s="7">
        <v>2729000</v>
      </c>
      <c r="C1611" s="4"/>
      <c r="D1611" s="4"/>
      <c r="E1611" s="4"/>
      <c r="F1611" s="4"/>
    </row>
    <row r="1612" spans="1:6" ht="17.25">
      <c r="A1612" s="2" t="s">
        <v>4100</v>
      </c>
      <c r="B1612" s="7">
        <v>1065000</v>
      </c>
      <c r="C1612" s="343" t="s">
        <v>3652</v>
      </c>
      <c r="D1612" s="4"/>
      <c r="E1612" s="4"/>
      <c r="F1612" s="4"/>
    </row>
    <row r="1613" spans="1:6" ht="45">
      <c r="A1613" s="2" t="s">
        <v>4667</v>
      </c>
      <c r="B1613" s="4"/>
      <c r="C1613" s="4"/>
      <c r="D1613" s="4"/>
      <c r="E1613" s="4"/>
      <c r="F1613" s="4"/>
    </row>
    <row r="1614" spans="1:6" ht="30">
      <c r="A1614" s="3" t="s">
        <v>4513</v>
      </c>
      <c r="B1614" s="4"/>
      <c r="C1614" s="4"/>
      <c r="D1614" s="4"/>
      <c r="E1614" s="4"/>
      <c r="F1614" s="4"/>
    </row>
    <row r="1615" spans="1:6">
      <c r="A1615" s="2" t="s">
        <v>4522</v>
      </c>
      <c r="B1615" s="4">
        <v>1996</v>
      </c>
      <c r="C1615" s="4"/>
      <c r="D1615" s="4"/>
      <c r="E1615" s="4"/>
      <c r="F1615" s="4"/>
    </row>
    <row r="1616" spans="1:6">
      <c r="A1616" s="2" t="s">
        <v>1813</v>
      </c>
      <c r="B1616" s="4">
        <v>1998</v>
      </c>
      <c r="C1616" s="4"/>
      <c r="D1616" s="4"/>
      <c r="E1616" s="4"/>
      <c r="F1616" s="4"/>
    </row>
    <row r="1617" spans="1:6">
      <c r="A1617" s="2" t="s">
        <v>4515</v>
      </c>
      <c r="B1617" s="7">
        <v>203000</v>
      </c>
      <c r="C1617" s="4"/>
      <c r="D1617" s="4"/>
      <c r="E1617" s="4"/>
      <c r="F1617" s="4"/>
    </row>
    <row r="1618" spans="1:6" ht="30">
      <c r="A1618" s="2" t="s">
        <v>4516</v>
      </c>
      <c r="B1618" s="7">
        <v>1189000</v>
      </c>
      <c r="C1618" s="4"/>
      <c r="D1618" s="4"/>
      <c r="E1618" s="4"/>
      <c r="F1618" s="4"/>
    </row>
    <row r="1619" spans="1:6" ht="30">
      <c r="A1619" s="2" t="s">
        <v>4517</v>
      </c>
      <c r="B1619" s="7">
        <v>74000</v>
      </c>
      <c r="C1619" s="4"/>
      <c r="D1619" s="4"/>
      <c r="E1619" s="4"/>
      <c r="F1619" s="4"/>
    </row>
    <row r="1620" spans="1:6" ht="30">
      <c r="A1620" s="2" t="s">
        <v>4518</v>
      </c>
      <c r="B1620" s="7">
        <v>206000</v>
      </c>
      <c r="C1620" s="4"/>
      <c r="D1620" s="4"/>
      <c r="E1620" s="4"/>
      <c r="F1620" s="4"/>
    </row>
    <row r="1621" spans="1:6" ht="45">
      <c r="A1621" s="2" t="s">
        <v>4519</v>
      </c>
      <c r="B1621" s="7">
        <v>1260000</v>
      </c>
      <c r="C1621" s="4"/>
      <c r="D1621" s="4"/>
      <c r="E1621" s="4"/>
      <c r="F1621" s="4"/>
    </row>
    <row r="1622" spans="1:6">
      <c r="A1622" s="2" t="s">
        <v>123</v>
      </c>
      <c r="B1622" s="7">
        <v>1466000</v>
      </c>
      <c r="C1622" s="4"/>
      <c r="D1622" s="4"/>
      <c r="E1622" s="4"/>
      <c r="F1622" s="4"/>
    </row>
    <row r="1623" spans="1:6" ht="17.25">
      <c r="A1623" s="2" t="s">
        <v>4100</v>
      </c>
      <c r="B1623" s="7">
        <v>534000</v>
      </c>
      <c r="C1623" s="343" t="s">
        <v>3652</v>
      </c>
      <c r="D1623" s="4"/>
      <c r="E1623" s="4"/>
      <c r="F1623" s="4"/>
    </row>
    <row r="1624" spans="1:6" ht="45">
      <c r="A1624" s="2" t="s">
        <v>4668</v>
      </c>
      <c r="B1624" s="4"/>
      <c r="C1624" s="4"/>
      <c r="D1624" s="4"/>
      <c r="E1624" s="4"/>
      <c r="F1624" s="4"/>
    </row>
    <row r="1625" spans="1:6" ht="30">
      <c r="A1625" s="3" t="s">
        <v>4513</v>
      </c>
      <c r="B1625" s="4"/>
      <c r="C1625" s="4"/>
      <c r="D1625" s="4"/>
      <c r="E1625" s="4"/>
      <c r="F1625" s="4"/>
    </row>
    <row r="1626" spans="1:6">
      <c r="A1626" s="2" t="s">
        <v>4522</v>
      </c>
      <c r="B1626" s="4">
        <v>1989</v>
      </c>
      <c r="C1626" s="4"/>
      <c r="D1626" s="4"/>
      <c r="E1626" s="4"/>
      <c r="F1626" s="4"/>
    </row>
    <row r="1627" spans="1:6">
      <c r="A1627" s="2" t="s">
        <v>1813</v>
      </c>
      <c r="B1627" s="4">
        <v>1995</v>
      </c>
      <c r="C1627" s="4"/>
      <c r="D1627" s="4"/>
      <c r="E1627" s="4"/>
      <c r="F1627" s="4"/>
    </row>
    <row r="1628" spans="1:6">
      <c r="A1628" s="2" t="s">
        <v>4515</v>
      </c>
      <c r="B1628" s="7">
        <v>205000</v>
      </c>
      <c r="C1628" s="4"/>
      <c r="D1628" s="4"/>
      <c r="E1628" s="4"/>
      <c r="F1628" s="4"/>
    </row>
    <row r="1629" spans="1:6" ht="30">
      <c r="A1629" s="2" t="s">
        <v>4516</v>
      </c>
      <c r="B1629" s="7">
        <v>1676000</v>
      </c>
      <c r="C1629" s="4"/>
      <c r="D1629" s="4"/>
      <c r="E1629" s="4"/>
      <c r="F1629" s="4"/>
    </row>
    <row r="1630" spans="1:6" ht="30">
      <c r="A1630" s="2" t="s">
        <v>4517</v>
      </c>
      <c r="B1630" s="7">
        <v>728000</v>
      </c>
      <c r="C1630" s="4"/>
      <c r="D1630" s="4"/>
      <c r="E1630" s="4"/>
      <c r="F1630" s="4"/>
    </row>
    <row r="1631" spans="1:6" ht="30">
      <c r="A1631" s="2" t="s">
        <v>4518</v>
      </c>
      <c r="B1631" s="7">
        <v>323000</v>
      </c>
      <c r="C1631" s="4"/>
      <c r="D1631" s="4"/>
      <c r="E1631" s="4"/>
      <c r="F1631" s="4"/>
    </row>
    <row r="1632" spans="1:6" ht="45">
      <c r="A1632" s="2" t="s">
        <v>4519</v>
      </c>
      <c r="B1632" s="7">
        <v>2286000</v>
      </c>
      <c r="C1632" s="4"/>
      <c r="D1632" s="4"/>
      <c r="E1632" s="4"/>
      <c r="F1632" s="4"/>
    </row>
    <row r="1633" spans="1:6">
      <c r="A1633" s="2" t="s">
        <v>123</v>
      </c>
      <c r="B1633" s="7">
        <v>2609000</v>
      </c>
      <c r="C1633" s="4"/>
      <c r="D1633" s="4"/>
      <c r="E1633" s="4"/>
      <c r="F1633" s="4"/>
    </row>
    <row r="1634" spans="1:6" ht="17.25">
      <c r="A1634" s="2" t="s">
        <v>4100</v>
      </c>
      <c r="B1634" s="7">
        <v>934000</v>
      </c>
      <c r="C1634" s="343" t="s">
        <v>3652</v>
      </c>
      <c r="D1634" s="4"/>
      <c r="E1634" s="4"/>
      <c r="F1634" s="4"/>
    </row>
    <row r="1635" spans="1:6" ht="45">
      <c r="A1635" s="2" t="s">
        <v>4669</v>
      </c>
      <c r="B1635" s="4"/>
      <c r="C1635" s="4"/>
      <c r="D1635" s="4"/>
      <c r="E1635" s="4"/>
      <c r="F1635" s="4"/>
    </row>
    <row r="1636" spans="1:6" ht="30">
      <c r="A1636" s="3" t="s">
        <v>4513</v>
      </c>
      <c r="B1636" s="4"/>
      <c r="C1636" s="4"/>
      <c r="D1636" s="4"/>
      <c r="E1636" s="4"/>
      <c r="F1636" s="4"/>
    </row>
    <row r="1637" spans="1:6">
      <c r="A1637" s="2" t="s">
        <v>4522</v>
      </c>
      <c r="B1637" s="4">
        <v>1991</v>
      </c>
      <c r="C1637" s="4"/>
      <c r="D1637" s="4"/>
      <c r="E1637" s="4"/>
      <c r="F1637" s="4"/>
    </row>
    <row r="1638" spans="1:6">
      <c r="A1638" s="2" t="s">
        <v>1813</v>
      </c>
      <c r="B1638" s="4">
        <v>1995</v>
      </c>
      <c r="C1638" s="4"/>
      <c r="D1638" s="4"/>
      <c r="E1638" s="4"/>
      <c r="F1638" s="4"/>
    </row>
    <row r="1639" spans="1:6">
      <c r="A1639" s="2" t="s">
        <v>4515</v>
      </c>
      <c r="B1639" s="7">
        <v>205000</v>
      </c>
      <c r="C1639" s="4"/>
      <c r="D1639" s="4"/>
      <c r="E1639" s="4"/>
      <c r="F1639" s="4"/>
    </row>
    <row r="1640" spans="1:6" ht="30">
      <c r="A1640" s="2" t="s">
        <v>4516</v>
      </c>
      <c r="B1640" s="7">
        <v>3027000</v>
      </c>
      <c r="C1640" s="4"/>
      <c r="D1640" s="4"/>
      <c r="E1640" s="4"/>
      <c r="F1640" s="4"/>
    </row>
    <row r="1641" spans="1:6" ht="30">
      <c r="A1641" s="2" t="s">
        <v>4517</v>
      </c>
      <c r="B1641" s="7">
        <v>714000</v>
      </c>
      <c r="C1641" s="4"/>
      <c r="D1641" s="4"/>
      <c r="E1641" s="4"/>
      <c r="F1641" s="4"/>
    </row>
    <row r="1642" spans="1:6" ht="30">
      <c r="A1642" s="2" t="s">
        <v>4518</v>
      </c>
      <c r="B1642" s="7">
        <v>356000</v>
      </c>
      <c r="C1642" s="4"/>
      <c r="D1642" s="4"/>
      <c r="E1642" s="4"/>
      <c r="F1642" s="4"/>
    </row>
    <row r="1643" spans="1:6" ht="45">
      <c r="A1643" s="2" t="s">
        <v>4519</v>
      </c>
      <c r="B1643" s="7">
        <v>3590000</v>
      </c>
      <c r="C1643" s="4"/>
      <c r="D1643" s="4"/>
      <c r="E1643" s="4"/>
      <c r="F1643" s="4"/>
    </row>
    <row r="1644" spans="1:6">
      <c r="A1644" s="2" t="s">
        <v>123</v>
      </c>
      <c r="B1644" s="7">
        <v>3946000</v>
      </c>
      <c r="C1644" s="4"/>
      <c r="D1644" s="4"/>
      <c r="E1644" s="4"/>
      <c r="F1644" s="4"/>
    </row>
    <row r="1645" spans="1:6" ht="17.25">
      <c r="A1645" s="2" t="s">
        <v>4100</v>
      </c>
      <c r="B1645" s="7">
        <v>1700000</v>
      </c>
      <c r="C1645" s="343" t="s">
        <v>3652</v>
      </c>
      <c r="D1645" s="4"/>
      <c r="E1645" s="4"/>
      <c r="F1645" s="4"/>
    </row>
    <row r="1646" spans="1:6" ht="45">
      <c r="A1646" s="2" t="s">
        <v>4670</v>
      </c>
      <c r="B1646" s="4"/>
      <c r="C1646" s="4"/>
      <c r="D1646" s="4"/>
      <c r="E1646" s="4"/>
      <c r="F1646" s="4"/>
    </row>
    <row r="1647" spans="1:6" ht="30">
      <c r="A1647" s="3" t="s">
        <v>4513</v>
      </c>
      <c r="B1647" s="4"/>
      <c r="C1647" s="4"/>
      <c r="D1647" s="4"/>
      <c r="E1647" s="4"/>
      <c r="F1647" s="4"/>
    </row>
    <row r="1648" spans="1:6">
      <c r="A1648" s="2" t="s">
        <v>4522</v>
      </c>
      <c r="B1648" s="4">
        <v>1989</v>
      </c>
      <c r="C1648" s="4"/>
      <c r="D1648" s="4"/>
      <c r="E1648" s="4"/>
      <c r="F1648" s="4"/>
    </row>
    <row r="1649" spans="1:6">
      <c r="A1649" s="2" t="s">
        <v>1813</v>
      </c>
      <c r="B1649" s="4">
        <v>1995</v>
      </c>
      <c r="C1649" s="4"/>
      <c r="D1649" s="4"/>
      <c r="E1649" s="4"/>
      <c r="F1649" s="4"/>
    </row>
    <row r="1650" spans="1:6">
      <c r="A1650" s="2" t="s">
        <v>4515</v>
      </c>
      <c r="B1650" s="7">
        <v>379000</v>
      </c>
      <c r="C1650" s="4"/>
      <c r="D1650" s="4"/>
      <c r="E1650" s="4"/>
      <c r="F1650" s="4"/>
    </row>
    <row r="1651" spans="1:6" ht="30">
      <c r="A1651" s="2" t="s">
        <v>4516</v>
      </c>
      <c r="B1651" s="7">
        <v>4355000</v>
      </c>
      <c r="C1651" s="4"/>
      <c r="D1651" s="4"/>
      <c r="E1651" s="4"/>
      <c r="F1651" s="4"/>
    </row>
    <row r="1652" spans="1:6" ht="30">
      <c r="A1652" s="2" t="s">
        <v>4517</v>
      </c>
      <c r="B1652" s="7">
        <v>1188000</v>
      </c>
      <c r="C1652" s="4"/>
      <c r="D1652" s="4"/>
      <c r="E1652" s="4"/>
      <c r="F1652" s="4"/>
    </row>
    <row r="1653" spans="1:6" ht="30">
      <c r="A1653" s="2" t="s">
        <v>4518</v>
      </c>
      <c r="B1653" s="7">
        <v>530000</v>
      </c>
      <c r="C1653" s="4"/>
      <c r="D1653" s="4"/>
      <c r="E1653" s="4"/>
      <c r="F1653" s="4"/>
    </row>
    <row r="1654" spans="1:6" ht="45">
      <c r="A1654" s="2" t="s">
        <v>4519</v>
      </c>
      <c r="B1654" s="7">
        <v>5392000</v>
      </c>
      <c r="C1654" s="4"/>
      <c r="D1654" s="4"/>
      <c r="E1654" s="4"/>
      <c r="F1654" s="4"/>
    </row>
    <row r="1655" spans="1:6">
      <c r="A1655" s="2" t="s">
        <v>123</v>
      </c>
      <c r="B1655" s="7">
        <v>5922000</v>
      </c>
      <c r="C1655" s="4"/>
      <c r="D1655" s="4"/>
      <c r="E1655" s="4"/>
      <c r="F1655" s="4"/>
    </row>
    <row r="1656" spans="1:6" ht="17.25">
      <c r="A1656" s="2" t="s">
        <v>4100</v>
      </c>
      <c r="B1656" s="7">
        <v>2537000</v>
      </c>
      <c r="C1656" s="343" t="s">
        <v>3652</v>
      </c>
      <c r="D1656" s="4"/>
      <c r="E1656" s="4"/>
      <c r="F1656" s="4"/>
    </row>
    <row r="1657" spans="1:6" ht="45">
      <c r="A1657" s="2" t="s">
        <v>4671</v>
      </c>
      <c r="B1657" s="4"/>
      <c r="C1657" s="4"/>
      <c r="D1657" s="4"/>
      <c r="E1657" s="4"/>
      <c r="F1657" s="4"/>
    </row>
    <row r="1658" spans="1:6" ht="30">
      <c r="A1658" s="3" t="s">
        <v>4513</v>
      </c>
      <c r="B1658" s="4"/>
      <c r="C1658" s="4"/>
      <c r="D1658" s="4"/>
      <c r="E1658" s="4"/>
      <c r="F1658" s="4"/>
    </row>
    <row r="1659" spans="1:6">
      <c r="A1659" s="2" t="s">
        <v>4522</v>
      </c>
      <c r="B1659" s="4">
        <v>1990</v>
      </c>
      <c r="C1659" s="4"/>
      <c r="D1659" s="4"/>
      <c r="E1659" s="4"/>
      <c r="F1659" s="4"/>
    </row>
    <row r="1660" spans="1:6">
      <c r="A1660" s="2" t="s">
        <v>1813</v>
      </c>
      <c r="B1660" s="4">
        <v>1995</v>
      </c>
      <c r="C1660" s="4"/>
      <c r="D1660" s="4"/>
      <c r="E1660" s="4"/>
      <c r="F1660" s="4"/>
    </row>
    <row r="1661" spans="1:6">
      <c r="A1661" s="2" t="s">
        <v>4515</v>
      </c>
      <c r="B1661" s="7">
        <v>379000</v>
      </c>
      <c r="C1661" s="4"/>
      <c r="D1661" s="4"/>
      <c r="E1661" s="4"/>
      <c r="F1661" s="4"/>
    </row>
    <row r="1662" spans="1:6" ht="30">
      <c r="A1662" s="2" t="s">
        <v>4516</v>
      </c>
      <c r="B1662" s="7">
        <v>3395000</v>
      </c>
      <c r="C1662" s="4"/>
      <c r="D1662" s="4"/>
      <c r="E1662" s="4"/>
      <c r="F1662" s="4"/>
    </row>
    <row r="1663" spans="1:6" ht="30">
      <c r="A1663" s="2" t="s">
        <v>4517</v>
      </c>
      <c r="B1663" s="7">
        <v>921000</v>
      </c>
      <c r="C1663" s="4"/>
      <c r="D1663" s="4"/>
      <c r="E1663" s="4"/>
      <c r="F1663" s="4"/>
    </row>
    <row r="1664" spans="1:6" ht="30">
      <c r="A1664" s="2" t="s">
        <v>4518</v>
      </c>
      <c r="B1664" s="7">
        <v>495000</v>
      </c>
      <c r="C1664" s="4"/>
      <c r="D1664" s="4"/>
      <c r="E1664" s="4"/>
      <c r="F1664" s="4"/>
    </row>
    <row r="1665" spans="1:6" ht="45">
      <c r="A1665" s="2" t="s">
        <v>4519</v>
      </c>
      <c r="B1665" s="7">
        <v>4200000</v>
      </c>
      <c r="C1665" s="4"/>
      <c r="D1665" s="4"/>
      <c r="E1665" s="4"/>
      <c r="F1665" s="4"/>
    </row>
    <row r="1666" spans="1:6">
      <c r="A1666" s="2" t="s">
        <v>123</v>
      </c>
      <c r="B1666" s="7">
        <v>4695000</v>
      </c>
      <c r="C1666" s="4"/>
      <c r="D1666" s="4"/>
      <c r="E1666" s="4"/>
      <c r="F1666" s="4"/>
    </row>
    <row r="1667" spans="1:6" ht="17.25">
      <c r="A1667" s="2" t="s">
        <v>4100</v>
      </c>
      <c r="B1667" s="7">
        <v>2029000</v>
      </c>
      <c r="C1667" s="343" t="s">
        <v>3652</v>
      </c>
      <c r="D1667" s="4"/>
      <c r="E1667" s="4"/>
      <c r="F1667" s="4"/>
    </row>
    <row r="1668" spans="1:6" ht="45">
      <c r="A1668" s="2" t="s">
        <v>4672</v>
      </c>
      <c r="B1668" s="4"/>
      <c r="C1668" s="4"/>
      <c r="D1668" s="4"/>
      <c r="E1668" s="4"/>
      <c r="F1668" s="4"/>
    </row>
    <row r="1669" spans="1:6" ht="30">
      <c r="A1669" s="3" t="s">
        <v>4513</v>
      </c>
      <c r="B1669" s="4"/>
      <c r="C1669" s="4"/>
      <c r="D1669" s="4"/>
      <c r="E1669" s="4"/>
      <c r="F1669" s="4"/>
    </row>
    <row r="1670" spans="1:6">
      <c r="A1670" s="2" t="s">
        <v>4522</v>
      </c>
      <c r="B1670" s="4">
        <v>2002</v>
      </c>
      <c r="C1670" s="4"/>
      <c r="D1670" s="4"/>
      <c r="E1670" s="4"/>
      <c r="F1670" s="4"/>
    </row>
    <row r="1671" spans="1:6">
      <c r="A1671" s="2" t="s">
        <v>1813</v>
      </c>
      <c r="B1671" s="4">
        <v>2002</v>
      </c>
      <c r="C1671" s="4"/>
      <c r="D1671" s="4"/>
      <c r="E1671" s="4"/>
      <c r="F1671" s="4"/>
    </row>
    <row r="1672" spans="1:6" ht="30">
      <c r="A1672" s="2" t="s">
        <v>4516</v>
      </c>
      <c r="B1672" s="7">
        <v>7549000</v>
      </c>
      <c r="C1672" s="4"/>
      <c r="D1672" s="4"/>
      <c r="E1672" s="4"/>
      <c r="F1672" s="4"/>
    </row>
    <row r="1673" spans="1:6" ht="30">
      <c r="A1673" s="2" t="s">
        <v>4517</v>
      </c>
      <c r="B1673" s="7">
        <v>651000</v>
      </c>
      <c r="C1673" s="4"/>
      <c r="D1673" s="4"/>
      <c r="E1673" s="4"/>
      <c r="F1673" s="4"/>
    </row>
    <row r="1674" spans="1:6" ht="30">
      <c r="A1674" s="2" t="s">
        <v>4518</v>
      </c>
      <c r="B1674" s="7">
        <v>685000</v>
      </c>
      <c r="C1674" s="4"/>
      <c r="D1674" s="4"/>
      <c r="E1674" s="4"/>
      <c r="F1674" s="4"/>
    </row>
    <row r="1675" spans="1:6" ht="45">
      <c r="A1675" s="2" t="s">
        <v>4519</v>
      </c>
      <c r="B1675" s="7">
        <v>7515000</v>
      </c>
      <c r="C1675" s="4"/>
      <c r="D1675" s="4"/>
      <c r="E1675" s="4"/>
      <c r="F1675" s="4"/>
    </row>
    <row r="1676" spans="1:6">
      <c r="A1676" s="2" t="s">
        <v>123</v>
      </c>
      <c r="B1676" s="7">
        <v>8200000</v>
      </c>
      <c r="C1676" s="4"/>
      <c r="D1676" s="4"/>
      <c r="E1676" s="4"/>
      <c r="F1676" s="4"/>
    </row>
    <row r="1677" spans="1:6" ht="17.25">
      <c r="A1677" s="2" t="s">
        <v>4100</v>
      </c>
      <c r="B1677" s="7">
        <v>2270000</v>
      </c>
      <c r="C1677" s="343" t="s">
        <v>3652</v>
      </c>
      <c r="D1677" s="4"/>
      <c r="E1677" s="4"/>
      <c r="F1677" s="4"/>
    </row>
    <row r="1678" spans="1:6" ht="45">
      <c r="A1678" s="2" t="s">
        <v>4673</v>
      </c>
      <c r="B1678" s="4"/>
      <c r="C1678" s="4"/>
      <c r="D1678" s="4"/>
      <c r="E1678" s="4"/>
      <c r="F1678" s="4"/>
    </row>
    <row r="1679" spans="1:6" ht="30">
      <c r="A1679" s="3" t="s">
        <v>4513</v>
      </c>
      <c r="B1679" s="4"/>
      <c r="C1679" s="4"/>
      <c r="D1679" s="4"/>
      <c r="E1679" s="4"/>
      <c r="F1679" s="4"/>
    </row>
    <row r="1680" spans="1:6">
      <c r="A1680" s="2" t="s">
        <v>4522</v>
      </c>
      <c r="B1680" s="4">
        <v>1988</v>
      </c>
      <c r="C1680" s="4"/>
      <c r="D1680" s="4"/>
      <c r="E1680" s="4"/>
      <c r="F1680" s="4"/>
    </row>
    <row r="1681" spans="1:6">
      <c r="A1681" s="2" t="s">
        <v>1813</v>
      </c>
      <c r="B1681" s="4">
        <v>1995</v>
      </c>
      <c r="C1681" s="4"/>
      <c r="D1681" s="4"/>
      <c r="E1681" s="4"/>
      <c r="F1681" s="4"/>
    </row>
    <row r="1682" spans="1:6">
      <c r="A1682" s="2" t="s">
        <v>4515</v>
      </c>
      <c r="B1682" s="7">
        <v>270000</v>
      </c>
      <c r="C1682" s="4"/>
      <c r="D1682" s="4"/>
      <c r="E1682" s="4"/>
      <c r="F1682" s="4"/>
    </row>
    <row r="1683" spans="1:6" ht="30">
      <c r="A1683" s="2" t="s">
        <v>4516</v>
      </c>
      <c r="B1683" s="7">
        <v>2928000</v>
      </c>
      <c r="C1683" s="4"/>
      <c r="D1683" s="4"/>
      <c r="E1683" s="4"/>
      <c r="F1683" s="4"/>
    </row>
    <row r="1684" spans="1:6" ht="30">
      <c r="A1684" s="2" t="s">
        <v>4517</v>
      </c>
      <c r="B1684" s="7">
        <v>725000</v>
      </c>
      <c r="C1684" s="4"/>
      <c r="D1684" s="4"/>
      <c r="E1684" s="4"/>
      <c r="F1684" s="4"/>
    </row>
    <row r="1685" spans="1:6" ht="30">
      <c r="A1685" s="2" t="s">
        <v>4518</v>
      </c>
      <c r="B1685" s="7">
        <v>270000</v>
      </c>
      <c r="C1685" s="4"/>
      <c r="D1685" s="4"/>
      <c r="E1685" s="4"/>
      <c r="F1685" s="4"/>
    </row>
    <row r="1686" spans="1:6" ht="45">
      <c r="A1686" s="2" t="s">
        <v>4519</v>
      </c>
      <c r="B1686" s="7">
        <v>3653000</v>
      </c>
      <c r="C1686" s="4"/>
      <c r="D1686" s="4"/>
      <c r="E1686" s="4"/>
      <c r="F1686" s="4"/>
    </row>
    <row r="1687" spans="1:6">
      <c r="A1687" s="2" t="s">
        <v>123</v>
      </c>
      <c r="B1687" s="7">
        <v>3923000</v>
      </c>
      <c r="C1687" s="4"/>
      <c r="D1687" s="4"/>
      <c r="E1687" s="4"/>
      <c r="F1687" s="4"/>
    </row>
    <row r="1688" spans="1:6" ht="17.25">
      <c r="A1688" s="2" t="s">
        <v>4100</v>
      </c>
      <c r="B1688" s="7">
        <v>1749000</v>
      </c>
      <c r="C1688" s="343" t="s">
        <v>3652</v>
      </c>
      <c r="D1688" s="4"/>
      <c r="E1688" s="4"/>
      <c r="F1688" s="4"/>
    </row>
    <row r="1689" spans="1:6" ht="45">
      <c r="A1689" s="2" t="s">
        <v>4674</v>
      </c>
      <c r="B1689" s="4"/>
      <c r="C1689" s="4"/>
      <c r="D1689" s="4"/>
      <c r="E1689" s="4"/>
      <c r="F1689" s="4"/>
    </row>
    <row r="1690" spans="1:6" ht="30">
      <c r="A1690" s="3" t="s">
        <v>4513</v>
      </c>
      <c r="B1690" s="4"/>
      <c r="C1690" s="4"/>
      <c r="D1690" s="4"/>
      <c r="E1690" s="4"/>
      <c r="F1690" s="4"/>
    </row>
    <row r="1691" spans="1:6">
      <c r="A1691" s="2" t="s">
        <v>4522</v>
      </c>
      <c r="B1691" s="4">
        <v>1992</v>
      </c>
      <c r="C1691" s="4"/>
      <c r="D1691" s="4"/>
      <c r="E1691" s="4"/>
      <c r="F1691" s="4"/>
    </row>
    <row r="1692" spans="1:6">
      <c r="A1692" s="2" t="s">
        <v>1813</v>
      </c>
      <c r="B1692" s="4">
        <v>1995</v>
      </c>
      <c r="C1692" s="4"/>
      <c r="D1692" s="4"/>
      <c r="E1692" s="4"/>
      <c r="F1692" s="4"/>
    </row>
    <row r="1693" spans="1:6">
      <c r="A1693" s="2" t="s">
        <v>4515</v>
      </c>
      <c r="B1693" s="7">
        <v>489000</v>
      </c>
      <c r="C1693" s="4"/>
      <c r="D1693" s="4"/>
      <c r="E1693" s="4"/>
      <c r="F1693" s="4"/>
    </row>
    <row r="1694" spans="1:6" ht="30">
      <c r="A1694" s="2" t="s">
        <v>4516</v>
      </c>
      <c r="B1694" s="7">
        <v>4621000</v>
      </c>
      <c r="C1694" s="4"/>
      <c r="D1694" s="4"/>
      <c r="E1694" s="4"/>
      <c r="F1694" s="4"/>
    </row>
    <row r="1695" spans="1:6" ht="30">
      <c r="A1695" s="2" t="s">
        <v>4517</v>
      </c>
      <c r="B1695" s="7">
        <v>1817000</v>
      </c>
      <c r="C1695" s="4"/>
      <c r="D1695" s="4"/>
      <c r="E1695" s="4"/>
      <c r="F1695" s="4"/>
    </row>
    <row r="1696" spans="1:6" ht="30">
      <c r="A1696" s="2" t="s">
        <v>4518</v>
      </c>
      <c r="B1696" s="7">
        <v>489000</v>
      </c>
      <c r="C1696" s="4"/>
      <c r="D1696" s="4"/>
      <c r="E1696" s="4"/>
      <c r="F1696" s="4"/>
    </row>
    <row r="1697" spans="1:6" ht="45">
      <c r="A1697" s="2" t="s">
        <v>4519</v>
      </c>
      <c r="B1697" s="7">
        <v>6438000</v>
      </c>
      <c r="C1697" s="4"/>
      <c r="D1697" s="4"/>
      <c r="E1697" s="4"/>
      <c r="F1697" s="4"/>
    </row>
    <row r="1698" spans="1:6">
      <c r="A1698" s="2" t="s">
        <v>123</v>
      </c>
      <c r="B1698" s="7">
        <v>6927000</v>
      </c>
      <c r="C1698" s="4"/>
      <c r="D1698" s="4"/>
      <c r="E1698" s="4"/>
      <c r="F1698" s="4"/>
    </row>
    <row r="1699" spans="1:6" ht="17.25">
      <c r="A1699" s="2" t="s">
        <v>4100</v>
      </c>
      <c r="B1699" s="7">
        <v>3169000</v>
      </c>
      <c r="C1699" s="343" t="s">
        <v>3652</v>
      </c>
      <c r="D1699" s="4"/>
      <c r="E1699" s="4"/>
      <c r="F1699" s="4"/>
    </row>
    <row r="1700" spans="1:6" ht="45">
      <c r="A1700" s="2" t="s">
        <v>4675</v>
      </c>
      <c r="B1700" s="4"/>
      <c r="C1700" s="4"/>
      <c r="D1700" s="4"/>
      <c r="E1700" s="4"/>
      <c r="F1700" s="4"/>
    </row>
    <row r="1701" spans="1:6" ht="30">
      <c r="A1701" s="3" t="s">
        <v>4513</v>
      </c>
      <c r="B1701" s="4"/>
      <c r="C1701" s="4"/>
      <c r="D1701" s="4"/>
      <c r="E1701" s="4"/>
      <c r="F1701" s="4"/>
    </row>
    <row r="1702" spans="1:6">
      <c r="A1702" s="2" t="s">
        <v>4522</v>
      </c>
      <c r="B1702" s="4">
        <v>1995</v>
      </c>
      <c r="C1702" s="4"/>
      <c r="D1702" s="4"/>
      <c r="E1702" s="4"/>
      <c r="F1702" s="4"/>
    </row>
    <row r="1703" spans="1:6">
      <c r="A1703" s="2" t="s">
        <v>1813</v>
      </c>
      <c r="B1703" s="4">
        <v>1997</v>
      </c>
      <c r="C1703" s="4"/>
      <c r="D1703" s="4"/>
      <c r="E1703" s="4"/>
      <c r="F1703" s="4"/>
    </row>
    <row r="1704" spans="1:6">
      <c r="A1704" s="2" t="s">
        <v>4515</v>
      </c>
      <c r="B1704" s="7">
        <v>1023000</v>
      </c>
      <c r="C1704" s="4"/>
      <c r="D1704" s="4"/>
      <c r="E1704" s="4"/>
      <c r="F1704" s="4"/>
    </row>
    <row r="1705" spans="1:6" ht="30">
      <c r="A1705" s="2" t="s">
        <v>4516</v>
      </c>
      <c r="B1705" s="7">
        <v>5703000</v>
      </c>
      <c r="C1705" s="4"/>
      <c r="D1705" s="4"/>
      <c r="E1705" s="4"/>
      <c r="F1705" s="4"/>
    </row>
    <row r="1706" spans="1:6" ht="30">
      <c r="A1706" s="2" t="s">
        <v>4517</v>
      </c>
      <c r="B1706" s="7">
        <v>1703000</v>
      </c>
      <c r="C1706" s="4"/>
      <c r="D1706" s="4"/>
      <c r="E1706" s="4"/>
      <c r="F1706" s="4"/>
    </row>
    <row r="1707" spans="1:6" ht="30">
      <c r="A1707" s="2" t="s">
        <v>4518</v>
      </c>
      <c r="B1707" s="7">
        <v>1024000</v>
      </c>
      <c r="C1707" s="4"/>
      <c r="D1707" s="4"/>
      <c r="E1707" s="4"/>
      <c r="F1707" s="4"/>
    </row>
    <row r="1708" spans="1:6" ht="45">
      <c r="A1708" s="2" t="s">
        <v>4519</v>
      </c>
      <c r="B1708" s="7">
        <v>7405000</v>
      </c>
      <c r="C1708" s="4"/>
      <c r="D1708" s="4"/>
      <c r="E1708" s="4"/>
      <c r="F1708" s="4"/>
    </row>
    <row r="1709" spans="1:6">
      <c r="A1709" s="2" t="s">
        <v>123</v>
      </c>
      <c r="B1709" s="7">
        <v>8429000</v>
      </c>
      <c r="C1709" s="4"/>
      <c r="D1709" s="4"/>
      <c r="E1709" s="4"/>
      <c r="F1709" s="4"/>
    </row>
    <row r="1710" spans="1:6" ht="17.25">
      <c r="A1710" s="2" t="s">
        <v>4100</v>
      </c>
      <c r="B1710" s="7">
        <v>3526000</v>
      </c>
      <c r="C1710" s="343" t="s">
        <v>3652</v>
      </c>
      <c r="D1710" s="4"/>
      <c r="E1710" s="4"/>
      <c r="F1710" s="4"/>
    </row>
    <row r="1711" spans="1:6" ht="30">
      <c r="A1711" s="2" t="s">
        <v>4676</v>
      </c>
      <c r="B1711" s="4"/>
      <c r="C1711" s="4"/>
      <c r="D1711" s="4"/>
      <c r="E1711" s="4"/>
      <c r="F1711" s="4"/>
    </row>
    <row r="1712" spans="1:6" ht="30">
      <c r="A1712" s="3" t="s">
        <v>4513</v>
      </c>
      <c r="B1712" s="4"/>
      <c r="C1712" s="4"/>
      <c r="D1712" s="4"/>
      <c r="E1712" s="4"/>
      <c r="F1712" s="4"/>
    </row>
    <row r="1713" spans="1:6">
      <c r="A1713" s="2" t="s">
        <v>4522</v>
      </c>
      <c r="B1713" s="4">
        <v>1985</v>
      </c>
      <c r="C1713" s="4"/>
      <c r="D1713" s="4"/>
      <c r="E1713" s="4"/>
      <c r="F1713" s="4"/>
    </row>
    <row r="1714" spans="1:6">
      <c r="A1714" s="2" t="s">
        <v>1813</v>
      </c>
      <c r="B1714" s="4">
        <v>1995</v>
      </c>
      <c r="C1714" s="4"/>
      <c r="D1714" s="4"/>
      <c r="E1714" s="4"/>
      <c r="F1714" s="4"/>
    </row>
    <row r="1715" spans="1:6">
      <c r="A1715" s="2" t="s">
        <v>4515</v>
      </c>
      <c r="B1715" s="7">
        <v>889000</v>
      </c>
      <c r="C1715" s="4"/>
      <c r="D1715" s="4"/>
      <c r="E1715" s="4"/>
      <c r="F1715" s="4"/>
    </row>
    <row r="1716" spans="1:6" ht="30">
      <c r="A1716" s="2" t="s">
        <v>4516</v>
      </c>
      <c r="B1716" s="7">
        <v>4321000</v>
      </c>
      <c r="C1716" s="4"/>
      <c r="D1716" s="4"/>
      <c r="E1716" s="4"/>
      <c r="F1716" s="4"/>
    </row>
    <row r="1717" spans="1:6" ht="30">
      <c r="A1717" s="2" t="s">
        <v>4517</v>
      </c>
      <c r="B1717" s="7">
        <v>1617000</v>
      </c>
      <c r="C1717" s="4"/>
      <c r="D1717" s="4"/>
      <c r="E1717" s="4"/>
      <c r="F1717" s="4"/>
    </row>
    <row r="1718" spans="1:6" ht="30">
      <c r="A1718" s="2" t="s">
        <v>4518</v>
      </c>
      <c r="B1718" s="7">
        <v>889000</v>
      </c>
      <c r="C1718" s="4"/>
      <c r="D1718" s="4"/>
      <c r="E1718" s="4"/>
      <c r="F1718" s="4"/>
    </row>
    <row r="1719" spans="1:6" ht="45">
      <c r="A1719" s="2" t="s">
        <v>4519</v>
      </c>
      <c r="B1719" s="7">
        <v>5938000</v>
      </c>
      <c r="C1719" s="4"/>
      <c r="D1719" s="4"/>
      <c r="E1719" s="4"/>
      <c r="F1719" s="4"/>
    </row>
    <row r="1720" spans="1:6">
      <c r="A1720" s="2" t="s">
        <v>123</v>
      </c>
      <c r="B1720" s="7">
        <v>6827000</v>
      </c>
      <c r="C1720" s="4"/>
      <c r="D1720" s="4"/>
      <c r="E1720" s="4"/>
      <c r="F1720" s="4"/>
    </row>
    <row r="1721" spans="1:6" ht="17.25">
      <c r="A1721" s="2" t="s">
        <v>4100</v>
      </c>
      <c r="B1721" s="7">
        <v>2670000</v>
      </c>
      <c r="C1721" s="343" t="s">
        <v>3652</v>
      </c>
      <c r="D1721" s="4"/>
      <c r="E1721" s="4"/>
      <c r="F1721" s="4"/>
    </row>
    <row r="1722" spans="1:6" ht="45">
      <c r="A1722" s="2" t="s">
        <v>4677</v>
      </c>
      <c r="B1722" s="4"/>
      <c r="C1722" s="4"/>
      <c r="D1722" s="4"/>
      <c r="E1722" s="4"/>
      <c r="F1722" s="4"/>
    </row>
    <row r="1723" spans="1:6" ht="30">
      <c r="A1723" s="3" t="s">
        <v>4513</v>
      </c>
      <c r="B1723" s="4"/>
      <c r="C1723" s="4"/>
      <c r="D1723" s="4"/>
      <c r="E1723" s="4"/>
      <c r="F1723" s="4"/>
    </row>
    <row r="1724" spans="1:6">
      <c r="A1724" s="2" t="s">
        <v>4522</v>
      </c>
      <c r="B1724" s="4">
        <v>1986</v>
      </c>
      <c r="C1724" s="4"/>
      <c r="D1724" s="4"/>
      <c r="E1724" s="4"/>
      <c r="F1724" s="4"/>
    </row>
    <row r="1725" spans="1:6">
      <c r="A1725" s="2" t="s">
        <v>1813</v>
      </c>
      <c r="B1725" s="4">
        <v>1995</v>
      </c>
      <c r="C1725" s="4"/>
      <c r="D1725" s="4"/>
      <c r="E1725" s="4"/>
      <c r="F1725" s="4"/>
    </row>
    <row r="1726" spans="1:6">
      <c r="A1726" s="2" t="s">
        <v>4515</v>
      </c>
      <c r="B1726" s="7">
        <v>255000</v>
      </c>
      <c r="C1726" s="4"/>
      <c r="D1726" s="4"/>
      <c r="E1726" s="4"/>
      <c r="F1726" s="4"/>
    </row>
    <row r="1727" spans="1:6" ht="30">
      <c r="A1727" s="2" t="s">
        <v>4516</v>
      </c>
      <c r="B1727" s="7">
        <v>1285000</v>
      </c>
      <c r="C1727" s="4"/>
      <c r="D1727" s="4"/>
      <c r="E1727" s="4"/>
      <c r="F1727" s="4"/>
    </row>
    <row r="1728" spans="1:6" ht="30">
      <c r="A1728" s="2" t="s">
        <v>4517</v>
      </c>
      <c r="B1728" s="7">
        <v>291000</v>
      </c>
      <c r="C1728" s="4"/>
      <c r="D1728" s="4"/>
      <c r="E1728" s="4"/>
      <c r="F1728" s="4"/>
    </row>
    <row r="1729" spans="1:6" ht="30">
      <c r="A1729" s="2" t="s">
        <v>4518</v>
      </c>
      <c r="B1729" s="7">
        <v>216000</v>
      </c>
      <c r="C1729" s="4"/>
      <c r="D1729" s="4"/>
      <c r="E1729" s="4"/>
      <c r="F1729" s="4"/>
    </row>
    <row r="1730" spans="1:6" ht="45">
      <c r="A1730" s="2" t="s">
        <v>4519</v>
      </c>
      <c r="B1730" s="7">
        <v>1615000</v>
      </c>
      <c r="C1730" s="4"/>
      <c r="D1730" s="4"/>
      <c r="E1730" s="4"/>
      <c r="F1730" s="4"/>
    </row>
    <row r="1731" spans="1:6">
      <c r="A1731" s="2" t="s">
        <v>123</v>
      </c>
      <c r="B1731" s="7">
        <v>1831000</v>
      </c>
      <c r="C1731" s="4"/>
      <c r="D1731" s="4"/>
      <c r="E1731" s="4"/>
      <c r="F1731" s="4"/>
    </row>
    <row r="1732" spans="1:6" ht="17.25">
      <c r="A1732" s="2" t="s">
        <v>4100</v>
      </c>
      <c r="B1732" s="7">
        <v>833000</v>
      </c>
      <c r="C1732" s="343" t="s">
        <v>3652</v>
      </c>
      <c r="D1732" s="4"/>
      <c r="E1732" s="4"/>
      <c r="F1732" s="4"/>
    </row>
    <row r="1733" spans="1:6" ht="45">
      <c r="A1733" s="2" t="s">
        <v>4678</v>
      </c>
      <c r="B1733" s="4"/>
      <c r="C1733" s="4"/>
      <c r="D1733" s="4"/>
      <c r="E1733" s="4"/>
      <c r="F1733" s="4"/>
    </row>
    <row r="1734" spans="1:6" ht="30">
      <c r="A1734" s="3" t="s">
        <v>4513</v>
      </c>
      <c r="B1734" s="4"/>
      <c r="C1734" s="4"/>
      <c r="D1734" s="4"/>
      <c r="E1734" s="4"/>
      <c r="F1734" s="4"/>
    </row>
    <row r="1735" spans="1:6">
      <c r="A1735" s="2" t="s">
        <v>4522</v>
      </c>
      <c r="B1735" s="4">
        <v>1987</v>
      </c>
      <c r="C1735" s="4"/>
      <c r="D1735" s="4"/>
      <c r="E1735" s="4"/>
      <c r="F1735" s="4"/>
    </row>
    <row r="1736" spans="1:6">
      <c r="A1736" s="2" t="s">
        <v>1813</v>
      </c>
      <c r="B1736" s="4">
        <v>1995</v>
      </c>
      <c r="C1736" s="4"/>
      <c r="D1736" s="4"/>
      <c r="E1736" s="4"/>
      <c r="F1736" s="4"/>
    </row>
    <row r="1737" spans="1:6">
      <c r="A1737" s="2" t="s">
        <v>4515</v>
      </c>
      <c r="B1737" s="7">
        <v>230000</v>
      </c>
      <c r="C1737" s="4"/>
      <c r="D1737" s="4"/>
      <c r="E1737" s="4"/>
      <c r="F1737" s="4"/>
    </row>
    <row r="1738" spans="1:6" ht="30">
      <c r="A1738" s="2" t="s">
        <v>4516</v>
      </c>
      <c r="B1738" s="7">
        <v>1439000</v>
      </c>
      <c r="C1738" s="4"/>
      <c r="D1738" s="4"/>
      <c r="E1738" s="4"/>
      <c r="F1738" s="4"/>
    </row>
    <row r="1739" spans="1:6" ht="30">
      <c r="A1739" s="2" t="s">
        <v>4517</v>
      </c>
      <c r="B1739" s="7">
        <v>284000</v>
      </c>
      <c r="C1739" s="4"/>
      <c r="D1739" s="4"/>
      <c r="E1739" s="4"/>
      <c r="F1739" s="4"/>
    </row>
    <row r="1740" spans="1:6" ht="30">
      <c r="A1740" s="2" t="s">
        <v>4518</v>
      </c>
      <c r="B1740" s="7">
        <v>190000</v>
      </c>
      <c r="C1740" s="4"/>
      <c r="D1740" s="4"/>
      <c r="E1740" s="4"/>
      <c r="F1740" s="4"/>
    </row>
    <row r="1741" spans="1:6" ht="45">
      <c r="A1741" s="2" t="s">
        <v>4519</v>
      </c>
      <c r="B1741" s="7">
        <v>1763000</v>
      </c>
      <c r="C1741" s="4"/>
      <c r="D1741" s="4"/>
      <c r="E1741" s="4"/>
      <c r="F1741" s="4"/>
    </row>
    <row r="1742" spans="1:6">
      <c r="A1742" s="2" t="s">
        <v>123</v>
      </c>
      <c r="B1742" s="7">
        <v>1953000</v>
      </c>
      <c r="C1742" s="4"/>
      <c r="D1742" s="4"/>
      <c r="E1742" s="4"/>
      <c r="F1742" s="4"/>
    </row>
    <row r="1743" spans="1:6" ht="17.25">
      <c r="A1743" s="2" t="s">
        <v>4100</v>
      </c>
      <c r="B1743" s="7">
        <v>777000</v>
      </c>
      <c r="C1743" s="343" t="s">
        <v>3652</v>
      </c>
      <c r="D1743" s="4"/>
      <c r="E1743" s="4"/>
      <c r="F1743" s="4"/>
    </row>
    <row r="1744" spans="1:6" ht="30">
      <c r="A1744" s="2" t="s">
        <v>4679</v>
      </c>
      <c r="B1744" s="4"/>
      <c r="C1744" s="4"/>
      <c r="D1744" s="4"/>
      <c r="E1744" s="4"/>
      <c r="F1744" s="4"/>
    </row>
    <row r="1745" spans="1:6" ht="30">
      <c r="A1745" s="3" t="s">
        <v>4513</v>
      </c>
      <c r="B1745" s="4"/>
      <c r="C1745" s="4"/>
      <c r="D1745" s="4"/>
      <c r="E1745" s="4"/>
      <c r="F1745" s="4"/>
    </row>
    <row r="1746" spans="1:6">
      <c r="A1746" s="2" t="s">
        <v>4522</v>
      </c>
      <c r="B1746" s="4">
        <v>1999</v>
      </c>
      <c r="C1746" s="4"/>
      <c r="D1746" s="4"/>
      <c r="E1746" s="4"/>
      <c r="F1746" s="4"/>
    </row>
    <row r="1747" spans="1:6">
      <c r="A1747" s="2" t="s">
        <v>1813</v>
      </c>
      <c r="B1747" s="4">
        <v>1999</v>
      </c>
      <c r="C1747" s="4"/>
      <c r="D1747" s="4"/>
      <c r="E1747" s="4"/>
      <c r="F1747" s="4"/>
    </row>
    <row r="1748" spans="1:6">
      <c r="A1748" s="2" t="s">
        <v>4515</v>
      </c>
      <c r="B1748" s="7">
        <v>270000</v>
      </c>
      <c r="C1748" s="4"/>
      <c r="D1748" s="4"/>
      <c r="E1748" s="4"/>
      <c r="F1748" s="4"/>
    </row>
    <row r="1749" spans="1:6" ht="30">
      <c r="A1749" s="2" t="s">
        <v>4516</v>
      </c>
      <c r="B1749" s="7">
        <v>1824000</v>
      </c>
      <c r="C1749" s="4"/>
      <c r="D1749" s="4"/>
      <c r="E1749" s="4"/>
      <c r="F1749" s="4"/>
    </row>
    <row r="1750" spans="1:6" ht="30">
      <c r="A1750" s="2" t="s">
        <v>4517</v>
      </c>
      <c r="B1750" s="7">
        <v>493000</v>
      </c>
      <c r="C1750" s="4"/>
      <c r="D1750" s="4"/>
      <c r="E1750" s="4"/>
      <c r="F1750" s="4"/>
    </row>
    <row r="1751" spans="1:6" ht="30">
      <c r="A1751" s="2" t="s">
        <v>4518</v>
      </c>
      <c r="B1751" s="7">
        <v>270000</v>
      </c>
      <c r="C1751" s="4"/>
      <c r="D1751" s="4"/>
      <c r="E1751" s="4"/>
      <c r="F1751" s="4"/>
    </row>
    <row r="1752" spans="1:6" ht="45">
      <c r="A1752" s="2" t="s">
        <v>4519</v>
      </c>
      <c r="B1752" s="7">
        <v>2317000</v>
      </c>
      <c r="C1752" s="4"/>
      <c r="D1752" s="4"/>
      <c r="E1752" s="4"/>
      <c r="F1752" s="4"/>
    </row>
    <row r="1753" spans="1:6">
      <c r="A1753" s="2" t="s">
        <v>123</v>
      </c>
      <c r="B1753" s="7">
        <v>2587000</v>
      </c>
      <c r="C1753" s="4"/>
      <c r="D1753" s="4"/>
      <c r="E1753" s="4"/>
      <c r="F1753" s="4"/>
    </row>
    <row r="1754" spans="1:6" ht="17.25">
      <c r="A1754" s="2" t="s">
        <v>4100</v>
      </c>
      <c r="B1754" s="7">
        <v>897000</v>
      </c>
      <c r="C1754" s="343" t="s">
        <v>3652</v>
      </c>
      <c r="D1754" s="4"/>
      <c r="E1754" s="4"/>
      <c r="F1754" s="4"/>
    </row>
    <row r="1755" spans="1:6" ht="30">
      <c r="A1755" s="2" t="s">
        <v>4680</v>
      </c>
      <c r="B1755" s="4"/>
      <c r="C1755" s="4"/>
      <c r="D1755" s="4"/>
      <c r="E1755" s="4"/>
      <c r="F1755" s="4"/>
    </row>
    <row r="1756" spans="1:6" ht="30">
      <c r="A1756" s="3" t="s">
        <v>4513</v>
      </c>
      <c r="B1756" s="4"/>
      <c r="C1756" s="4"/>
      <c r="D1756" s="4"/>
      <c r="E1756" s="4"/>
      <c r="F1756" s="4"/>
    </row>
    <row r="1757" spans="1:6">
      <c r="A1757" s="2" t="s">
        <v>4522</v>
      </c>
      <c r="B1757" s="4">
        <v>1998</v>
      </c>
      <c r="C1757" s="4"/>
      <c r="D1757" s="4"/>
      <c r="E1757" s="4"/>
      <c r="F1757" s="4"/>
    </row>
    <row r="1758" spans="1:6">
      <c r="A1758" s="2" t="s">
        <v>1813</v>
      </c>
      <c r="B1758" s="4">
        <v>1998</v>
      </c>
      <c r="C1758" s="4"/>
      <c r="D1758" s="4"/>
      <c r="E1758" s="4"/>
      <c r="F1758" s="4"/>
    </row>
    <row r="1759" spans="1:6">
      <c r="A1759" s="2" t="s">
        <v>4515</v>
      </c>
      <c r="B1759" s="7">
        <v>191000</v>
      </c>
      <c r="C1759" s="4"/>
      <c r="D1759" s="4"/>
      <c r="E1759" s="4"/>
      <c r="F1759" s="4"/>
    </row>
    <row r="1760" spans="1:6" ht="30">
      <c r="A1760" s="2" t="s">
        <v>4517</v>
      </c>
      <c r="B1760" s="7">
        <v>2646000</v>
      </c>
      <c r="C1760" s="4"/>
      <c r="D1760" s="4"/>
      <c r="E1760" s="4"/>
      <c r="F1760" s="4"/>
    </row>
    <row r="1761" spans="1:6" ht="30">
      <c r="A1761" s="2" t="s">
        <v>4518</v>
      </c>
      <c r="B1761" s="7">
        <v>191000</v>
      </c>
      <c r="C1761" s="4"/>
      <c r="D1761" s="4"/>
      <c r="E1761" s="4"/>
      <c r="F1761" s="4"/>
    </row>
    <row r="1762" spans="1:6" ht="45">
      <c r="A1762" s="2" t="s">
        <v>4519</v>
      </c>
      <c r="B1762" s="7">
        <v>2646000</v>
      </c>
      <c r="C1762" s="4"/>
      <c r="D1762" s="4"/>
      <c r="E1762" s="4"/>
      <c r="F1762" s="4"/>
    </row>
    <row r="1763" spans="1:6">
      <c r="A1763" s="2" t="s">
        <v>123</v>
      </c>
      <c r="B1763" s="7">
        <v>2837000</v>
      </c>
      <c r="C1763" s="4"/>
      <c r="D1763" s="4"/>
      <c r="E1763" s="4"/>
      <c r="F1763" s="4"/>
    </row>
    <row r="1764" spans="1:6" ht="17.25">
      <c r="A1764" s="2" t="s">
        <v>4100</v>
      </c>
      <c r="B1764" s="7">
        <v>1037000</v>
      </c>
      <c r="C1764" s="343" t="s">
        <v>3652</v>
      </c>
      <c r="D1764" s="4"/>
      <c r="E1764" s="4"/>
      <c r="F1764" s="4"/>
    </row>
    <row r="1765" spans="1:6" ht="45">
      <c r="A1765" s="2" t="s">
        <v>4681</v>
      </c>
      <c r="B1765" s="4"/>
      <c r="C1765" s="4"/>
      <c r="D1765" s="4"/>
      <c r="E1765" s="4"/>
      <c r="F1765" s="4"/>
    </row>
    <row r="1766" spans="1:6" ht="30">
      <c r="A1766" s="3" t="s">
        <v>4513</v>
      </c>
      <c r="B1766" s="4"/>
      <c r="C1766" s="4"/>
      <c r="D1766" s="4"/>
      <c r="E1766" s="4"/>
      <c r="F1766" s="4"/>
    </row>
    <row r="1767" spans="1:6">
      <c r="A1767" s="2" t="s">
        <v>4522</v>
      </c>
      <c r="B1767" s="4">
        <v>1989</v>
      </c>
      <c r="C1767" s="4"/>
      <c r="D1767" s="4"/>
      <c r="E1767" s="4"/>
      <c r="F1767" s="4"/>
    </row>
    <row r="1768" spans="1:6">
      <c r="A1768" s="2" t="s">
        <v>1813</v>
      </c>
      <c r="B1768" s="4">
        <v>1995</v>
      </c>
      <c r="C1768" s="4"/>
      <c r="D1768" s="4"/>
      <c r="E1768" s="4"/>
      <c r="F1768" s="4"/>
    </row>
    <row r="1769" spans="1:6">
      <c r="A1769" s="2" t="s">
        <v>4515</v>
      </c>
      <c r="B1769" s="7">
        <v>586000</v>
      </c>
      <c r="C1769" s="4"/>
      <c r="D1769" s="4"/>
      <c r="E1769" s="4"/>
      <c r="F1769" s="4"/>
    </row>
    <row r="1770" spans="1:6" ht="30">
      <c r="A1770" s="2" t="s">
        <v>4516</v>
      </c>
      <c r="B1770" s="7">
        <v>2986000</v>
      </c>
      <c r="C1770" s="4"/>
      <c r="D1770" s="4"/>
      <c r="E1770" s="4"/>
      <c r="F1770" s="4"/>
    </row>
    <row r="1771" spans="1:6" ht="30">
      <c r="A1771" s="2" t="s">
        <v>4517</v>
      </c>
      <c r="B1771" s="7">
        <v>1000000</v>
      </c>
      <c r="C1771" s="4"/>
      <c r="D1771" s="4"/>
      <c r="E1771" s="4"/>
      <c r="F1771" s="4"/>
    </row>
    <row r="1772" spans="1:6" ht="30">
      <c r="A1772" s="2" t="s">
        <v>4518</v>
      </c>
      <c r="B1772" s="7">
        <v>586000</v>
      </c>
      <c r="C1772" s="4"/>
      <c r="D1772" s="4"/>
      <c r="E1772" s="4"/>
      <c r="F1772" s="4"/>
    </row>
    <row r="1773" spans="1:6" ht="45">
      <c r="A1773" s="2" t="s">
        <v>4519</v>
      </c>
      <c r="B1773" s="7">
        <v>3986000</v>
      </c>
      <c r="C1773" s="4"/>
      <c r="D1773" s="4"/>
      <c r="E1773" s="4"/>
      <c r="F1773" s="4"/>
    </row>
    <row r="1774" spans="1:6">
      <c r="A1774" s="2" t="s">
        <v>123</v>
      </c>
      <c r="B1774" s="7">
        <v>4572000</v>
      </c>
      <c r="C1774" s="4"/>
      <c r="D1774" s="4"/>
      <c r="E1774" s="4"/>
      <c r="F1774" s="4"/>
    </row>
    <row r="1775" spans="1:6" ht="17.25">
      <c r="A1775" s="2" t="s">
        <v>4100</v>
      </c>
      <c r="B1775" s="7">
        <v>1879000</v>
      </c>
      <c r="C1775" s="343" t="s">
        <v>3652</v>
      </c>
      <c r="D1775" s="4"/>
      <c r="E1775" s="4"/>
      <c r="F1775" s="4"/>
    </row>
    <row r="1776" spans="1:6" ht="45">
      <c r="A1776" s="2" t="s">
        <v>4682</v>
      </c>
      <c r="B1776" s="4"/>
      <c r="C1776" s="4"/>
      <c r="D1776" s="4"/>
      <c r="E1776" s="4"/>
      <c r="F1776" s="4"/>
    </row>
    <row r="1777" spans="1:6" ht="30">
      <c r="A1777" s="3" t="s">
        <v>4513</v>
      </c>
      <c r="B1777" s="4"/>
      <c r="C1777" s="4"/>
      <c r="D1777" s="4"/>
      <c r="E1777" s="4"/>
      <c r="F1777" s="4"/>
    </row>
    <row r="1778" spans="1:6">
      <c r="A1778" s="2" t="s">
        <v>4522</v>
      </c>
      <c r="B1778" s="4">
        <v>1992</v>
      </c>
      <c r="C1778" s="4"/>
      <c r="D1778" s="4"/>
      <c r="E1778" s="4"/>
      <c r="F1778" s="4"/>
    </row>
    <row r="1779" spans="1:6">
      <c r="A1779" s="2" t="s">
        <v>1813</v>
      </c>
      <c r="B1779" s="4">
        <v>1995</v>
      </c>
      <c r="C1779" s="4"/>
      <c r="D1779" s="4"/>
      <c r="E1779" s="4"/>
      <c r="F1779" s="4"/>
    </row>
    <row r="1780" spans="1:6">
      <c r="A1780" s="2" t="s">
        <v>4515</v>
      </c>
      <c r="B1780" s="7">
        <v>516000</v>
      </c>
      <c r="C1780" s="4"/>
      <c r="D1780" s="4"/>
      <c r="E1780" s="4"/>
      <c r="F1780" s="4"/>
    </row>
    <row r="1781" spans="1:6" ht="30">
      <c r="A1781" s="2" t="s">
        <v>4516</v>
      </c>
      <c r="B1781" s="7">
        <v>3108000</v>
      </c>
      <c r="C1781" s="4"/>
      <c r="D1781" s="4"/>
      <c r="E1781" s="4"/>
      <c r="F1781" s="4"/>
    </row>
    <row r="1782" spans="1:6" ht="30">
      <c r="A1782" s="2" t="s">
        <v>4517</v>
      </c>
      <c r="B1782" s="7">
        <v>111000</v>
      </c>
      <c r="C1782" s="4"/>
      <c r="D1782" s="4"/>
      <c r="E1782" s="4"/>
      <c r="F1782" s="4"/>
    </row>
    <row r="1783" spans="1:6" ht="30">
      <c r="A1783" s="2" t="s">
        <v>4518</v>
      </c>
      <c r="B1783" s="7">
        <v>516000</v>
      </c>
      <c r="C1783" s="4"/>
      <c r="D1783" s="4"/>
      <c r="E1783" s="4"/>
      <c r="F1783" s="4"/>
    </row>
    <row r="1784" spans="1:6" ht="45">
      <c r="A1784" s="2" t="s">
        <v>4519</v>
      </c>
      <c r="B1784" s="7">
        <v>3219000</v>
      </c>
      <c r="C1784" s="4"/>
      <c r="D1784" s="4"/>
      <c r="E1784" s="4"/>
      <c r="F1784" s="4"/>
    </row>
    <row r="1785" spans="1:6">
      <c r="A1785" s="2" t="s">
        <v>123</v>
      </c>
      <c r="B1785" s="7">
        <v>3735000</v>
      </c>
      <c r="C1785" s="4"/>
      <c r="D1785" s="4"/>
      <c r="E1785" s="4"/>
      <c r="F1785" s="4"/>
    </row>
    <row r="1786" spans="1:6" ht="17.25">
      <c r="A1786" s="2" t="s">
        <v>4100</v>
      </c>
      <c r="B1786" s="7">
        <v>1514000</v>
      </c>
      <c r="C1786" s="343" t="s">
        <v>3652</v>
      </c>
      <c r="D1786" s="4"/>
      <c r="E1786" s="4"/>
      <c r="F1786" s="4"/>
    </row>
    <row r="1787" spans="1:6" ht="45">
      <c r="A1787" s="2" t="s">
        <v>4683</v>
      </c>
      <c r="B1787" s="4"/>
      <c r="C1787" s="4"/>
      <c r="D1787" s="4"/>
      <c r="E1787" s="4"/>
      <c r="F1787" s="4"/>
    </row>
    <row r="1788" spans="1:6" ht="30">
      <c r="A1788" s="3" t="s">
        <v>4513</v>
      </c>
      <c r="B1788" s="4"/>
      <c r="C1788" s="4"/>
      <c r="D1788" s="4"/>
      <c r="E1788" s="4"/>
      <c r="F1788" s="4"/>
    </row>
    <row r="1789" spans="1:6">
      <c r="A1789" s="2" t="s">
        <v>4522</v>
      </c>
      <c r="B1789" s="4">
        <v>1990</v>
      </c>
      <c r="C1789" s="4"/>
      <c r="D1789" s="4"/>
      <c r="E1789" s="4"/>
      <c r="F1789" s="4"/>
    </row>
    <row r="1790" spans="1:6">
      <c r="A1790" s="2" t="s">
        <v>1813</v>
      </c>
      <c r="B1790" s="4">
        <v>1995</v>
      </c>
      <c r="C1790" s="4"/>
      <c r="D1790" s="4"/>
      <c r="E1790" s="4"/>
      <c r="F1790" s="4"/>
    </row>
    <row r="1791" spans="1:6">
      <c r="A1791" s="2" t="s">
        <v>4515</v>
      </c>
      <c r="B1791" s="7">
        <v>586000</v>
      </c>
      <c r="C1791" s="4"/>
      <c r="D1791" s="4"/>
      <c r="E1791" s="4"/>
      <c r="F1791" s="4"/>
    </row>
    <row r="1792" spans="1:6" ht="30">
      <c r="A1792" s="2" t="s">
        <v>4516</v>
      </c>
      <c r="B1792" s="7">
        <v>3092000</v>
      </c>
      <c r="C1792" s="4"/>
      <c r="D1792" s="4"/>
      <c r="E1792" s="4"/>
      <c r="F1792" s="4"/>
    </row>
    <row r="1793" spans="1:6" ht="30">
      <c r="A1793" s="2" t="s">
        <v>4517</v>
      </c>
      <c r="B1793" s="7">
        <v>858000</v>
      </c>
      <c r="C1793" s="4"/>
      <c r="D1793" s="4"/>
      <c r="E1793" s="4"/>
      <c r="F1793" s="4"/>
    </row>
    <row r="1794" spans="1:6" ht="30">
      <c r="A1794" s="2" t="s">
        <v>4518</v>
      </c>
      <c r="B1794" s="7">
        <v>586000</v>
      </c>
      <c r="C1794" s="4"/>
      <c r="D1794" s="4"/>
      <c r="E1794" s="4"/>
      <c r="F1794" s="4"/>
    </row>
    <row r="1795" spans="1:6" ht="45">
      <c r="A1795" s="2" t="s">
        <v>4519</v>
      </c>
      <c r="B1795" s="7">
        <v>3950000</v>
      </c>
      <c r="C1795" s="4"/>
      <c r="D1795" s="4"/>
      <c r="E1795" s="4"/>
      <c r="F1795" s="4"/>
    </row>
    <row r="1796" spans="1:6">
      <c r="A1796" s="2" t="s">
        <v>123</v>
      </c>
      <c r="B1796" s="7">
        <v>4536000</v>
      </c>
      <c r="C1796" s="4"/>
      <c r="D1796" s="4"/>
      <c r="E1796" s="4"/>
      <c r="F1796" s="4"/>
    </row>
    <row r="1797" spans="1:6" ht="17.25">
      <c r="A1797" s="2" t="s">
        <v>4100</v>
      </c>
      <c r="B1797" s="7">
        <v>1642000</v>
      </c>
      <c r="C1797" s="343" t="s">
        <v>3652</v>
      </c>
      <c r="D1797" s="4"/>
      <c r="E1797" s="4"/>
      <c r="F1797" s="4"/>
    </row>
    <row r="1798" spans="1:6" ht="45">
      <c r="A1798" s="2" t="s">
        <v>4684</v>
      </c>
      <c r="B1798" s="4"/>
      <c r="C1798" s="4"/>
      <c r="D1798" s="4"/>
      <c r="E1798" s="4"/>
      <c r="F1798" s="4"/>
    </row>
    <row r="1799" spans="1:6" ht="30">
      <c r="A1799" s="3" t="s">
        <v>4513</v>
      </c>
      <c r="B1799" s="4"/>
      <c r="C1799" s="4"/>
      <c r="D1799" s="4"/>
      <c r="E1799" s="4"/>
      <c r="F1799" s="4"/>
    </row>
    <row r="1800" spans="1:6">
      <c r="A1800" s="2" t="s">
        <v>4522</v>
      </c>
      <c r="B1800" s="4">
        <v>1987</v>
      </c>
      <c r="C1800" s="4"/>
      <c r="D1800" s="4"/>
      <c r="E1800" s="4"/>
      <c r="F1800" s="4"/>
    </row>
    <row r="1801" spans="1:6">
      <c r="A1801" s="2" t="s">
        <v>1813</v>
      </c>
      <c r="B1801" s="4">
        <v>1995</v>
      </c>
      <c r="C1801" s="4"/>
      <c r="D1801" s="4"/>
      <c r="E1801" s="4"/>
      <c r="F1801" s="4"/>
    </row>
    <row r="1802" spans="1:6">
      <c r="A1802" s="2" t="s">
        <v>4515</v>
      </c>
      <c r="B1802" s="7">
        <v>516000</v>
      </c>
      <c r="C1802" s="4"/>
      <c r="D1802" s="4"/>
      <c r="E1802" s="4"/>
      <c r="F1802" s="4"/>
    </row>
    <row r="1803" spans="1:6" ht="30">
      <c r="A1803" s="2" t="s">
        <v>4516</v>
      </c>
      <c r="B1803" s="7">
        <v>3260000</v>
      </c>
      <c r="C1803" s="4"/>
      <c r="D1803" s="4"/>
      <c r="E1803" s="4"/>
      <c r="F1803" s="4"/>
    </row>
    <row r="1804" spans="1:6" ht="30">
      <c r="A1804" s="2" t="s">
        <v>4517</v>
      </c>
      <c r="B1804" s="7">
        <v>1510000</v>
      </c>
      <c r="C1804" s="4"/>
      <c r="D1804" s="4"/>
      <c r="E1804" s="4"/>
      <c r="F1804" s="4"/>
    </row>
    <row r="1805" spans="1:6" ht="30">
      <c r="A1805" s="2" t="s">
        <v>4518</v>
      </c>
      <c r="B1805" s="7">
        <v>516000</v>
      </c>
      <c r="C1805" s="4"/>
      <c r="D1805" s="4"/>
      <c r="E1805" s="4"/>
      <c r="F1805" s="4"/>
    </row>
    <row r="1806" spans="1:6" ht="45">
      <c r="A1806" s="2" t="s">
        <v>4519</v>
      </c>
      <c r="B1806" s="7">
        <v>4770000</v>
      </c>
      <c r="C1806" s="4"/>
      <c r="D1806" s="4"/>
      <c r="E1806" s="4"/>
      <c r="F1806" s="4"/>
    </row>
    <row r="1807" spans="1:6">
      <c r="A1807" s="2" t="s">
        <v>123</v>
      </c>
      <c r="B1807" s="7">
        <v>5286000</v>
      </c>
      <c r="C1807" s="4"/>
      <c r="D1807" s="4"/>
      <c r="E1807" s="4"/>
      <c r="F1807" s="4"/>
    </row>
    <row r="1808" spans="1:6" ht="17.25">
      <c r="A1808" s="2" t="s">
        <v>4100</v>
      </c>
      <c r="B1808" s="7">
        <v>2058000</v>
      </c>
      <c r="C1808" s="343" t="s">
        <v>3652</v>
      </c>
      <c r="D1808" s="4"/>
      <c r="E1808" s="4"/>
      <c r="F1808" s="4"/>
    </row>
    <row r="1809" spans="1:6" ht="45">
      <c r="A1809" s="2" t="s">
        <v>4685</v>
      </c>
      <c r="B1809" s="4"/>
      <c r="C1809" s="4"/>
      <c r="D1809" s="4"/>
      <c r="E1809" s="4"/>
      <c r="F1809" s="4"/>
    </row>
    <row r="1810" spans="1:6" ht="30">
      <c r="A1810" s="3" t="s">
        <v>4513</v>
      </c>
      <c r="B1810" s="4"/>
      <c r="C1810" s="4"/>
      <c r="D1810" s="4"/>
      <c r="E1810" s="4"/>
      <c r="F1810" s="4"/>
    </row>
    <row r="1811" spans="1:6">
      <c r="A1811" s="2" t="s">
        <v>4522</v>
      </c>
      <c r="B1811" s="4">
        <v>1992</v>
      </c>
      <c r="C1811" s="4"/>
      <c r="D1811" s="4"/>
      <c r="E1811" s="4"/>
      <c r="F1811" s="4"/>
    </row>
    <row r="1812" spans="1:6">
      <c r="A1812" s="2" t="s">
        <v>1813</v>
      </c>
      <c r="B1812" s="4">
        <v>1995</v>
      </c>
      <c r="C1812" s="4"/>
      <c r="D1812" s="4"/>
      <c r="E1812" s="4"/>
      <c r="F1812" s="4"/>
    </row>
    <row r="1813" spans="1:6">
      <c r="A1813" s="2" t="s">
        <v>4515</v>
      </c>
      <c r="B1813" s="7">
        <v>536000</v>
      </c>
      <c r="C1813" s="4"/>
      <c r="D1813" s="4"/>
      <c r="E1813" s="4"/>
      <c r="F1813" s="4"/>
    </row>
    <row r="1814" spans="1:6" ht="30">
      <c r="A1814" s="2" t="s">
        <v>4516</v>
      </c>
      <c r="B1814" s="7">
        <v>3379000</v>
      </c>
      <c r="C1814" s="4"/>
      <c r="D1814" s="4"/>
      <c r="E1814" s="4"/>
      <c r="F1814" s="4"/>
    </row>
    <row r="1815" spans="1:6" ht="30">
      <c r="A1815" s="2" t="s">
        <v>4517</v>
      </c>
      <c r="B1815" s="7">
        <v>576000</v>
      </c>
      <c r="C1815" s="4"/>
      <c r="D1815" s="4"/>
      <c r="E1815" s="4"/>
      <c r="F1815" s="4"/>
    </row>
    <row r="1816" spans="1:6" ht="30">
      <c r="A1816" s="2" t="s">
        <v>4518</v>
      </c>
      <c r="B1816" s="7">
        <v>536000</v>
      </c>
      <c r="C1816" s="4"/>
      <c r="D1816" s="4"/>
      <c r="E1816" s="4"/>
      <c r="F1816" s="4"/>
    </row>
    <row r="1817" spans="1:6" ht="45">
      <c r="A1817" s="2" t="s">
        <v>4519</v>
      </c>
      <c r="B1817" s="7">
        <v>3955000</v>
      </c>
      <c r="C1817" s="4"/>
      <c r="D1817" s="4"/>
      <c r="E1817" s="4"/>
      <c r="F1817" s="4"/>
    </row>
    <row r="1818" spans="1:6">
      <c r="A1818" s="2" t="s">
        <v>123</v>
      </c>
      <c r="B1818" s="7">
        <v>4491000</v>
      </c>
      <c r="C1818" s="4"/>
      <c r="D1818" s="4"/>
      <c r="E1818" s="4"/>
      <c r="F1818" s="4"/>
    </row>
    <row r="1819" spans="1:6" ht="17.25">
      <c r="A1819" s="2" t="s">
        <v>4100</v>
      </c>
      <c r="B1819" s="7">
        <v>2023000</v>
      </c>
      <c r="C1819" s="343" t="s">
        <v>3652</v>
      </c>
      <c r="D1819" s="4"/>
      <c r="E1819" s="4"/>
      <c r="F1819" s="4"/>
    </row>
    <row r="1820" spans="1:6" ht="45">
      <c r="A1820" s="2" t="s">
        <v>4686</v>
      </c>
      <c r="B1820" s="4"/>
      <c r="C1820" s="4"/>
      <c r="D1820" s="4"/>
      <c r="E1820" s="4"/>
      <c r="F1820" s="4"/>
    </row>
    <row r="1821" spans="1:6" ht="30">
      <c r="A1821" s="3" t="s">
        <v>4513</v>
      </c>
      <c r="B1821" s="4"/>
      <c r="C1821" s="4"/>
      <c r="D1821" s="4"/>
      <c r="E1821" s="4"/>
      <c r="F1821" s="4"/>
    </row>
    <row r="1822" spans="1:6">
      <c r="A1822" s="2" t="s">
        <v>4522</v>
      </c>
      <c r="B1822" s="4">
        <v>1988</v>
      </c>
      <c r="C1822" s="4"/>
      <c r="D1822" s="4"/>
      <c r="E1822" s="4"/>
      <c r="F1822" s="4"/>
    </row>
    <row r="1823" spans="1:6">
      <c r="A1823" s="2" t="s">
        <v>1813</v>
      </c>
      <c r="B1823" s="4">
        <v>1995</v>
      </c>
      <c r="C1823" s="4"/>
      <c r="D1823" s="4"/>
      <c r="E1823" s="4"/>
      <c r="F1823" s="4"/>
    </row>
    <row r="1824" spans="1:6">
      <c r="A1824" s="2" t="s">
        <v>4515</v>
      </c>
      <c r="B1824" s="7">
        <v>526000</v>
      </c>
      <c r="C1824" s="4"/>
      <c r="D1824" s="4"/>
      <c r="E1824" s="4"/>
      <c r="F1824" s="4"/>
    </row>
    <row r="1825" spans="1:6" ht="30">
      <c r="A1825" s="2" t="s">
        <v>4516</v>
      </c>
      <c r="B1825" s="7">
        <v>3257000</v>
      </c>
      <c r="C1825" s="4"/>
      <c r="D1825" s="4"/>
      <c r="E1825" s="4"/>
      <c r="F1825" s="4"/>
    </row>
    <row r="1826" spans="1:6" ht="30">
      <c r="A1826" s="2" t="s">
        <v>4517</v>
      </c>
      <c r="B1826" s="7">
        <v>635000</v>
      </c>
      <c r="C1826" s="4"/>
      <c r="D1826" s="4"/>
      <c r="E1826" s="4"/>
      <c r="F1826" s="4"/>
    </row>
    <row r="1827" spans="1:6" ht="30">
      <c r="A1827" s="2" t="s">
        <v>4518</v>
      </c>
      <c r="B1827" s="7">
        <v>526000</v>
      </c>
      <c r="C1827" s="4"/>
      <c r="D1827" s="4"/>
      <c r="E1827" s="4"/>
      <c r="F1827" s="4"/>
    </row>
    <row r="1828" spans="1:6" ht="45">
      <c r="A1828" s="2" t="s">
        <v>4519</v>
      </c>
      <c r="B1828" s="7">
        <v>3892000</v>
      </c>
      <c r="C1828" s="4"/>
      <c r="D1828" s="4"/>
      <c r="E1828" s="4"/>
      <c r="F1828" s="4"/>
    </row>
    <row r="1829" spans="1:6">
      <c r="A1829" s="2" t="s">
        <v>123</v>
      </c>
      <c r="B1829" s="7">
        <v>4418000</v>
      </c>
      <c r="C1829" s="4"/>
      <c r="D1829" s="4"/>
      <c r="E1829" s="4"/>
      <c r="F1829" s="4"/>
    </row>
    <row r="1830" spans="1:6" ht="17.25">
      <c r="A1830" s="2" t="s">
        <v>4100</v>
      </c>
      <c r="B1830" s="7">
        <v>2027000</v>
      </c>
      <c r="C1830" s="343" t="s">
        <v>3652</v>
      </c>
      <c r="D1830" s="4"/>
      <c r="E1830" s="4"/>
      <c r="F1830" s="4"/>
    </row>
    <row r="1831" spans="1:6" ht="45">
      <c r="A1831" s="2" t="s">
        <v>4687</v>
      </c>
      <c r="B1831" s="4"/>
      <c r="C1831" s="4"/>
      <c r="D1831" s="4"/>
      <c r="E1831" s="4"/>
      <c r="F1831" s="4"/>
    </row>
    <row r="1832" spans="1:6" ht="30">
      <c r="A1832" s="3" t="s">
        <v>4513</v>
      </c>
      <c r="B1832" s="4"/>
      <c r="C1832" s="4"/>
      <c r="D1832" s="4"/>
      <c r="E1832" s="4"/>
      <c r="F1832" s="4"/>
    </row>
    <row r="1833" spans="1:6">
      <c r="A1833" s="2" t="s">
        <v>4522</v>
      </c>
      <c r="B1833" s="4">
        <v>1996</v>
      </c>
      <c r="C1833" s="4"/>
      <c r="D1833" s="4"/>
      <c r="E1833" s="4"/>
      <c r="F1833" s="4"/>
    </row>
    <row r="1834" spans="1:6">
      <c r="A1834" s="2" t="s">
        <v>1813</v>
      </c>
      <c r="B1834" s="4">
        <v>1996</v>
      </c>
      <c r="C1834" s="4"/>
      <c r="D1834" s="4"/>
      <c r="E1834" s="4"/>
      <c r="F1834" s="4"/>
    </row>
    <row r="1835" spans="1:6">
      <c r="A1835" s="2" t="s">
        <v>4515</v>
      </c>
      <c r="B1835" s="7">
        <v>227000</v>
      </c>
      <c r="C1835" s="4"/>
      <c r="D1835" s="4"/>
      <c r="E1835" s="4"/>
      <c r="F1835" s="4"/>
    </row>
    <row r="1836" spans="1:6" ht="30">
      <c r="A1836" s="2" t="s">
        <v>4517</v>
      </c>
      <c r="B1836" s="7">
        <v>1357000</v>
      </c>
      <c r="C1836" s="4"/>
      <c r="D1836" s="4"/>
      <c r="E1836" s="4"/>
      <c r="F1836" s="4"/>
    </row>
    <row r="1837" spans="1:6" ht="30">
      <c r="A1837" s="2" t="s">
        <v>4518</v>
      </c>
      <c r="B1837" s="7">
        <v>227000</v>
      </c>
      <c r="C1837" s="4"/>
      <c r="D1837" s="4"/>
      <c r="E1837" s="4"/>
      <c r="F1837" s="4"/>
    </row>
    <row r="1838" spans="1:6" ht="45">
      <c r="A1838" s="2" t="s">
        <v>4519</v>
      </c>
      <c r="B1838" s="7">
        <v>1357000</v>
      </c>
      <c r="C1838" s="4"/>
      <c r="D1838" s="4"/>
      <c r="E1838" s="4"/>
      <c r="F1838" s="4"/>
    </row>
    <row r="1839" spans="1:6">
      <c r="A1839" s="2" t="s">
        <v>123</v>
      </c>
      <c r="B1839" s="7">
        <v>1584000</v>
      </c>
      <c r="C1839" s="4"/>
      <c r="D1839" s="4"/>
      <c r="E1839" s="4"/>
      <c r="F1839" s="4"/>
    </row>
    <row r="1840" spans="1:6" ht="17.25">
      <c r="A1840" s="2" t="s">
        <v>4100</v>
      </c>
      <c r="B1840" s="7">
        <v>597000</v>
      </c>
      <c r="C1840" s="343" t="s">
        <v>3652</v>
      </c>
      <c r="D1840" s="4"/>
      <c r="E1840" s="4"/>
      <c r="F1840" s="4"/>
    </row>
    <row r="1841" spans="1:6" ht="45">
      <c r="A1841" s="2" t="s">
        <v>4688</v>
      </c>
      <c r="B1841" s="4"/>
      <c r="C1841" s="4"/>
      <c r="D1841" s="4"/>
      <c r="E1841" s="4"/>
      <c r="F1841" s="4"/>
    </row>
    <row r="1842" spans="1:6" ht="30">
      <c r="A1842" s="3" t="s">
        <v>4513</v>
      </c>
      <c r="B1842" s="4"/>
      <c r="C1842" s="4"/>
      <c r="D1842" s="4"/>
      <c r="E1842" s="4"/>
      <c r="F1842" s="4"/>
    </row>
    <row r="1843" spans="1:6">
      <c r="A1843" s="2" t="s">
        <v>4522</v>
      </c>
      <c r="B1843" s="4">
        <v>1996</v>
      </c>
      <c r="C1843" s="4"/>
      <c r="D1843" s="4"/>
      <c r="E1843" s="4"/>
      <c r="F1843" s="4"/>
    </row>
    <row r="1844" spans="1:6">
      <c r="A1844" s="2" t="s">
        <v>1813</v>
      </c>
      <c r="B1844" s="4">
        <v>1996</v>
      </c>
      <c r="C1844" s="4"/>
      <c r="D1844" s="4"/>
      <c r="E1844" s="4"/>
      <c r="F1844" s="4"/>
    </row>
    <row r="1845" spans="1:6">
      <c r="A1845" s="2" t="s">
        <v>4515</v>
      </c>
      <c r="B1845" s="7">
        <v>226000</v>
      </c>
      <c r="C1845" s="4"/>
      <c r="D1845" s="4"/>
      <c r="E1845" s="4"/>
      <c r="F1845" s="4"/>
    </row>
    <row r="1846" spans="1:6" ht="30">
      <c r="A1846" s="2" t="s">
        <v>4517</v>
      </c>
      <c r="B1846" s="7">
        <v>1356000</v>
      </c>
      <c r="C1846" s="4"/>
      <c r="D1846" s="4"/>
      <c r="E1846" s="4"/>
      <c r="F1846" s="4"/>
    </row>
    <row r="1847" spans="1:6" ht="30">
      <c r="A1847" s="2" t="s">
        <v>4518</v>
      </c>
      <c r="B1847" s="7">
        <v>226000</v>
      </c>
      <c r="C1847" s="4"/>
      <c r="D1847" s="4"/>
      <c r="E1847" s="4"/>
      <c r="F1847" s="4"/>
    </row>
    <row r="1848" spans="1:6" ht="45">
      <c r="A1848" s="2" t="s">
        <v>4519</v>
      </c>
      <c r="B1848" s="7">
        <v>1356000</v>
      </c>
      <c r="C1848" s="4"/>
      <c r="D1848" s="4"/>
      <c r="E1848" s="4"/>
      <c r="F1848" s="4"/>
    </row>
    <row r="1849" spans="1:6">
      <c r="A1849" s="2" t="s">
        <v>123</v>
      </c>
      <c r="B1849" s="7">
        <v>1582000</v>
      </c>
      <c r="C1849" s="4"/>
      <c r="D1849" s="4"/>
      <c r="E1849" s="4"/>
      <c r="F1849" s="4"/>
    </row>
    <row r="1850" spans="1:6" ht="17.25">
      <c r="A1850" s="2" t="s">
        <v>4100</v>
      </c>
      <c r="B1850" s="7">
        <v>596000</v>
      </c>
      <c r="C1850" s="343" t="s">
        <v>3652</v>
      </c>
      <c r="D1850" s="4"/>
      <c r="E1850" s="4"/>
      <c r="F1850" s="4"/>
    </row>
    <row r="1851" spans="1:6" ht="45">
      <c r="A1851" s="2" t="s">
        <v>4689</v>
      </c>
      <c r="B1851" s="4"/>
      <c r="C1851" s="4"/>
      <c r="D1851" s="4"/>
      <c r="E1851" s="4"/>
      <c r="F1851" s="4"/>
    </row>
    <row r="1852" spans="1:6" ht="30">
      <c r="A1852" s="3" t="s">
        <v>4513</v>
      </c>
      <c r="B1852" s="4"/>
      <c r="C1852" s="4"/>
      <c r="D1852" s="4"/>
      <c r="E1852" s="4"/>
      <c r="F1852" s="4"/>
    </row>
    <row r="1853" spans="1:6">
      <c r="A1853" s="2" t="s">
        <v>4522</v>
      </c>
      <c r="B1853" s="4">
        <v>1994</v>
      </c>
      <c r="C1853" s="4"/>
      <c r="D1853" s="4"/>
      <c r="E1853" s="4"/>
      <c r="F1853" s="4"/>
    </row>
    <row r="1854" spans="1:6">
      <c r="A1854" s="2" t="s">
        <v>1813</v>
      </c>
      <c r="B1854" s="4">
        <v>1995</v>
      </c>
      <c r="C1854" s="4"/>
      <c r="D1854" s="4"/>
      <c r="E1854" s="4"/>
      <c r="F1854" s="4"/>
    </row>
    <row r="1855" spans="1:6">
      <c r="A1855" s="2" t="s">
        <v>4515</v>
      </c>
      <c r="B1855" s="7">
        <v>228000</v>
      </c>
      <c r="C1855" s="4"/>
      <c r="D1855" s="4"/>
      <c r="E1855" s="4"/>
      <c r="F1855" s="4"/>
    </row>
    <row r="1856" spans="1:6" ht="30">
      <c r="A1856" s="2" t="s">
        <v>4517</v>
      </c>
      <c r="B1856" s="7">
        <v>1290000</v>
      </c>
      <c r="C1856" s="4"/>
      <c r="D1856" s="4"/>
      <c r="E1856" s="4"/>
      <c r="F1856" s="4"/>
    </row>
    <row r="1857" spans="1:6" ht="30">
      <c r="A1857" s="2" t="s">
        <v>4518</v>
      </c>
      <c r="B1857" s="7">
        <v>229000</v>
      </c>
      <c r="C1857" s="4"/>
      <c r="D1857" s="4"/>
      <c r="E1857" s="4"/>
      <c r="F1857" s="4"/>
    </row>
    <row r="1858" spans="1:6" ht="45">
      <c r="A1858" s="2" t="s">
        <v>4519</v>
      </c>
      <c r="B1858" s="7">
        <v>1289000</v>
      </c>
      <c r="C1858" s="4"/>
      <c r="D1858" s="4"/>
      <c r="E1858" s="4"/>
      <c r="F1858" s="4"/>
    </row>
    <row r="1859" spans="1:6">
      <c r="A1859" s="2" t="s">
        <v>123</v>
      </c>
      <c r="B1859" s="7">
        <v>1518000</v>
      </c>
      <c r="C1859" s="4"/>
      <c r="D1859" s="4"/>
      <c r="E1859" s="4"/>
      <c r="F1859" s="4"/>
    </row>
    <row r="1860" spans="1:6" ht="17.25">
      <c r="A1860" s="2" t="s">
        <v>4100</v>
      </c>
      <c r="B1860" s="7">
        <v>617000</v>
      </c>
      <c r="C1860" s="343" t="s">
        <v>3652</v>
      </c>
      <c r="D1860" s="4"/>
      <c r="E1860" s="4"/>
      <c r="F1860" s="4"/>
    </row>
    <row r="1861" spans="1:6" ht="45">
      <c r="A1861" s="2" t="s">
        <v>4690</v>
      </c>
      <c r="B1861" s="4"/>
      <c r="C1861" s="4"/>
      <c r="D1861" s="4"/>
      <c r="E1861" s="4"/>
      <c r="F1861" s="4"/>
    </row>
    <row r="1862" spans="1:6" ht="30">
      <c r="A1862" s="3" t="s">
        <v>4513</v>
      </c>
      <c r="B1862" s="4"/>
      <c r="C1862" s="4"/>
      <c r="D1862" s="4"/>
      <c r="E1862" s="4"/>
      <c r="F1862" s="4"/>
    </row>
    <row r="1863" spans="1:6">
      <c r="A1863" s="2" t="s">
        <v>4522</v>
      </c>
      <c r="B1863" s="4">
        <v>1994</v>
      </c>
      <c r="C1863" s="4"/>
      <c r="D1863" s="4"/>
      <c r="E1863" s="4"/>
      <c r="F1863" s="4"/>
    </row>
    <row r="1864" spans="1:6">
      <c r="A1864" s="2" t="s">
        <v>1813</v>
      </c>
      <c r="B1864" s="4">
        <v>1995</v>
      </c>
      <c r="C1864" s="4"/>
      <c r="D1864" s="4"/>
      <c r="E1864" s="4"/>
      <c r="F1864" s="4"/>
    </row>
    <row r="1865" spans="1:6">
      <c r="A1865" s="2" t="s">
        <v>4515</v>
      </c>
      <c r="B1865" s="7">
        <v>229000</v>
      </c>
      <c r="C1865" s="4"/>
      <c r="D1865" s="4"/>
      <c r="E1865" s="4"/>
      <c r="F1865" s="4"/>
    </row>
    <row r="1866" spans="1:6" ht="30">
      <c r="A1866" s="2" t="s">
        <v>4517</v>
      </c>
      <c r="B1866" s="7">
        <v>1288000</v>
      </c>
      <c r="C1866" s="4"/>
      <c r="D1866" s="4"/>
      <c r="E1866" s="4"/>
      <c r="F1866" s="4"/>
    </row>
    <row r="1867" spans="1:6" ht="30">
      <c r="A1867" s="2" t="s">
        <v>4518</v>
      </c>
      <c r="B1867" s="7">
        <v>228000</v>
      </c>
      <c r="C1867" s="4"/>
      <c r="D1867" s="4"/>
      <c r="E1867" s="4"/>
      <c r="F1867" s="4"/>
    </row>
    <row r="1868" spans="1:6" ht="45">
      <c r="A1868" s="2" t="s">
        <v>4519</v>
      </c>
      <c r="B1868" s="7">
        <v>1289000</v>
      </c>
      <c r="C1868" s="4"/>
      <c r="D1868" s="4"/>
      <c r="E1868" s="4"/>
      <c r="F1868" s="4"/>
    </row>
    <row r="1869" spans="1:6">
      <c r="A1869" s="2" t="s">
        <v>123</v>
      </c>
      <c r="B1869" s="7">
        <v>1517000</v>
      </c>
      <c r="C1869" s="4"/>
      <c r="D1869" s="4"/>
      <c r="E1869" s="4"/>
      <c r="F1869" s="4"/>
    </row>
    <row r="1870" spans="1:6" ht="17.25">
      <c r="A1870" s="2" t="s">
        <v>4100</v>
      </c>
      <c r="B1870" s="7">
        <v>617000</v>
      </c>
      <c r="C1870" s="343" t="s">
        <v>3652</v>
      </c>
      <c r="D1870" s="4"/>
      <c r="E1870" s="4"/>
      <c r="F1870" s="4"/>
    </row>
    <row r="1871" spans="1:6" ht="45">
      <c r="A1871" s="2" t="s">
        <v>4691</v>
      </c>
      <c r="B1871" s="4"/>
      <c r="C1871" s="4"/>
      <c r="D1871" s="4"/>
      <c r="E1871" s="4"/>
      <c r="F1871" s="4"/>
    </row>
    <row r="1872" spans="1:6" ht="30">
      <c r="A1872" s="3" t="s">
        <v>4513</v>
      </c>
      <c r="B1872" s="4"/>
      <c r="C1872" s="4"/>
      <c r="D1872" s="4"/>
      <c r="E1872" s="4"/>
      <c r="F1872" s="4"/>
    </row>
    <row r="1873" spans="1:6">
      <c r="A1873" s="2" t="s">
        <v>4522</v>
      </c>
      <c r="B1873" s="4">
        <v>1974</v>
      </c>
      <c r="C1873" s="4"/>
      <c r="D1873" s="4"/>
      <c r="E1873" s="4"/>
      <c r="F1873" s="4"/>
    </row>
    <row r="1874" spans="1:6">
      <c r="A1874" s="2" t="s">
        <v>1813</v>
      </c>
      <c r="B1874" s="4">
        <v>1997</v>
      </c>
      <c r="C1874" s="4"/>
      <c r="D1874" s="4"/>
      <c r="E1874" s="4"/>
      <c r="F1874" s="4"/>
    </row>
    <row r="1875" spans="1:6">
      <c r="A1875" s="2" t="s">
        <v>4515</v>
      </c>
      <c r="B1875" s="7">
        <v>149000</v>
      </c>
      <c r="C1875" s="4"/>
      <c r="D1875" s="4"/>
      <c r="E1875" s="4"/>
      <c r="F1875" s="4"/>
    </row>
    <row r="1876" spans="1:6" ht="30">
      <c r="A1876" s="2" t="s">
        <v>4516</v>
      </c>
      <c r="B1876" s="7">
        <v>2159000</v>
      </c>
      <c r="C1876" s="4"/>
      <c r="D1876" s="4"/>
      <c r="E1876" s="4"/>
      <c r="F1876" s="4"/>
    </row>
    <row r="1877" spans="1:6" ht="30">
      <c r="A1877" s="2" t="s">
        <v>4517</v>
      </c>
      <c r="B1877" s="7">
        <v>529000</v>
      </c>
      <c r="C1877" s="4"/>
      <c r="D1877" s="4"/>
      <c r="E1877" s="4"/>
      <c r="F1877" s="4"/>
    </row>
    <row r="1878" spans="1:6" ht="30">
      <c r="A1878" s="2" t="s">
        <v>4518</v>
      </c>
      <c r="B1878" s="7">
        <v>149000</v>
      </c>
      <c r="C1878" s="343" t="s">
        <v>3604</v>
      </c>
      <c r="D1878" s="4"/>
      <c r="E1878" s="4"/>
      <c r="F1878" s="4"/>
    </row>
    <row r="1879" spans="1:6" ht="45">
      <c r="A1879" s="2" t="s">
        <v>4519</v>
      </c>
      <c r="B1879" s="7">
        <v>2688000</v>
      </c>
      <c r="C1879" s="4"/>
      <c r="D1879" s="4"/>
      <c r="E1879" s="4"/>
      <c r="F1879" s="4"/>
    </row>
    <row r="1880" spans="1:6">
      <c r="A1880" s="2" t="s">
        <v>123</v>
      </c>
      <c r="B1880" s="7">
        <v>2837000</v>
      </c>
      <c r="C1880" s="4"/>
      <c r="D1880" s="4"/>
      <c r="E1880" s="4"/>
      <c r="F1880" s="4"/>
    </row>
    <row r="1881" spans="1:6" ht="17.25">
      <c r="A1881" s="2" t="s">
        <v>4100</v>
      </c>
      <c r="B1881" s="7">
        <v>1129000</v>
      </c>
      <c r="C1881" s="343" t="s">
        <v>3652</v>
      </c>
      <c r="D1881" s="4"/>
      <c r="E1881" s="4"/>
      <c r="F1881" s="4"/>
    </row>
    <row r="1882" spans="1:6" ht="45">
      <c r="A1882" s="2" t="s">
        <v>4692</v>
      </c>
      <c r="B1882" s="4"/>
      <c r="C1882" s="4"/>
      <c r="D1882" s="4"/>
      <c r="E1882" s="4"/>
      <c r="F1882" s="4"/>
    </row>
    <row r="1883" spans="1:6" ht="30">
      <c r="A1883" s="3" t="s">
        <v>4513</v>
      </c>
      <c r="B1883" s="4"/>
      <c r="C1883" s="4"/>
      <c r="D1883" s="4"/>
      <c r="E1883" s="4"/>
      <c r="F1883" s="4"/>
    </row>
    <row r="1884" spans="1:6">
      <c r="A1884" s="2" t="s">
        <v>4522</v>
      </c>
      <c r="B1884" s="4">
        <v>1990</v>
      </c>
      <c r="C1884" s="4"/>
      <c r="D1884" s="4"/>
      <c r="E1884" s="4"/>
      <c r="F1884" s="4"/>
    </row>
    <row r="1885" spans="1:6">
      <c r="A1885" s="2" t="s">
        <v>1813</v>
      </c>
      <c r="B1885" s="4">
        <v>1997</v>
      </c>
      <c r="C1885" s="4"/>
      <c r="D1885" s="4"/>
      <c r="E1885" s="4"/>
      <c r="F1885" s="4"/>
    </row>
    <row r="1886" spans="1:6">
      <c r="A1886" s="2" t="s">
        <v>4515</v>
      </c>
      <c r="B1886" s="7">
        <v>2314000</v>
      </c>
      <c r="C1886" s="4"/>
      <c r="D1886" s="4"/>
      <c r="E1886" s="4"/>
      <c r="F1886" s="4"/>
    </row>
    <row r="1887" spans="1:6" ht="30">
      <c r="A1887" s="2" t="s">
        <v>4516</v>
      </c>
      <c r="B1887" s="7">
        <v>4716000</v>
      </c>
      <c r="C1887" s="4"/>
      <c r="D1887" s="4"/>
      <c r="E1887" s="4"/>
      <c r="F1887" s="4"/>
    </row>
    <row r="1888" spans="1:6" ht="30">
      <c r="A1888" s="2" t="s">
        <v>4517</v>
      </c>
      <c r="B1888" s="7">
        <v>107000</v>
      </c>
      <c r="C1888" s="4"/>
      <c r="D1888" s="4"/>
      <c r="E1888" s="4"/>
      <c r="F1888" s="4"/>
    </row>
    <row r="1889" spans="1:6" ht="30">
      <c r="A1889" s="2" t="s">
        <v>4518</v>
      </c>
      <c r="B1889" s="7">
        <v>2314000</v>
      </c>
      <c r="C1889" s="343" t="s">
        <v>3604</v>
      </c>
      <c r="D1889" s="4"/>
      <c r="E1889" s="4"/>
      <c r="F1889" s="4"/>
    </row>
    <row r="1890" spans="1:6" ht="45">
      <c r="A1890" s="2" t="s">
        <v>4519</v>
      </c>
      <c r="B1890" s="7">
        <v>4823000</v>
      </c>
      <c r="C1890" s="4"/>
      <c r="D1890" s="4"/>
      <c r="E1890" s="4"/>
      <c r="F1890" s="4"/>
    </row>
    <row r="1891" spans="1:6">
      <c r="A1891" s="2" t="s">
        <v>123</v>
      </c>
      <c r="B1891" s="7">
        <v>7137000</v>
      </c>
      <c r="C1891" s="4"/>
      <c r="D1891" s="4"/>
      <c r="E1891" s="4"/>
      <c r="F1891" s="4"/>
    </row>
    <row r="1892" spans="1:6" ht="17.25">
      <c r="A1892" s="2" t="s">
        <v>4100</v>
      </c>
      <c r="B1892" s="7">
        <v>2189000</v>
      </c>
      <c r="C1892" s="343" t="s">
        <v>3652</v>
      </c>
      <c r="D1892" s="4"/>
      <c r="E1892" s="4"/>
      <c r="F1892" s="4"/>
    </row>
    <row r="1893" spans="1:6" ht="45">
      <c r="A1893" s="2" t="s">
        <v>4693</v>
      </c>
      <c r="B1893" s="4"/>
      <c r="C1893" s="4"/>
      <c r="D1893" s="4"/>
      <c r="E1893" s="4"/>
      <c r="F1893" s="4"/>
    </row>
    <row r="1894" spans="1:6" ht="30">
      <c r="A1894" s="3" t="s">
        <v>4513</v>
      </c>
      <c r="B1894" s="4"/>
      <c r="C1894" s="4"/>
      <c r="D1894" s="4"/>
      <c r="E1894" s="4"/>
      <c r="F1894" s="4"/>
    </row>
    <row r="1895" spans="1:6">
      <c r="A1895" s="2" t="s">
        <v>4522</v>
      </c>
      <c r="B1895" s="4">
        <v>2002</v>
      </c>
      <c r="C1895" s="4"/>
      <c r="D1895" s="4"/>
      <c r="E1895" s="4"/>
      <c r="F1895" s="4"/>
    </row>
    <row r="1896" spans="1:6">
      <c r="A1896" s="2" t="s">
        <v>1813</v>
      </c>
      <c r="B1896" s="4">
        <v>2002</v>
      </c>
      <c r="C1896" s="4"/>
      <c r="D1896" s="4"/>
      <c r="E1896" s="4"/>
      <c r="F1896" s="4"/>
    </row>
    <row r="1897" spans="1:6">
      <c r="A1897" s="2" t="s">
        <v>4515</v>
      </c>
      <c r="B1897" s="7">
        <v>1055000</v>
      </c>
      <c r="C1897" s="4"/>
      <c r="D1897" s="4"/>
      <c r="E1897" s="4"/>
      <c r="F1897" s="4"/>
    </row>
    <row r="1898" spans="1:6" ht="30">
      <c r="A1898" s="2" t="s">
        <v>4516</v>
      </c>
      <c r="B1898" s="7">
        <v>3676000</v>
      </c>
      <c r="C1898" s="4"/>
      <c r="D1898" s="4"/>
      <c r="E1898" s="4"/>
      <c r="F1898" s="4"/>
    </row>
    <row r="1899" spans="1:6" ht="30">
      <c r="A1899" s="2" t="s">
        <v>4517</v>
      </c>
      <c r="B1899" s="7">
        <v>-515000</v>
      </c>
      <c r="C1899" s="4"/>
      <c r="D1899" s="4"/>
      <c r="E1899" s="4"/>
      <c r="F1899" s="4"/>
    </row>
    <row r="1900" spans="1:6" ht="30">
      <c r="A1900" s="2" t="s">
        <v>4518</v>
      </c>
      <c r="B1900" s="7">
        <v>1055000</v>
      </c>
      <c r="C1900" s="343" t="s">
        <v>3604</v>
      </c>
      <c r="D1900" s="4"/>
      <c r="E1900" s="4"/>
      <c r="F1900" s="4"/>
    </row>
    <row r="1901" spans="1:6" ht="45">
      <c r="A1901" s="2" t="s">
        <v>4519</v>
      </c>
      <c r="B1901" s="7">
        <v>3161000</v>
      </c>
      <c r="C1901" s="4"/>
      <c r="D1901" s="4"/>
      <c r="E1901" s="4"/>
      <c r="F1901" s="4"/>
    </row>
    <row r="1902" spans="1:6">
      <c r="A1902" s="2" t="s">
        <v>123</v>
      </c>
      <c r="B1902" s="7">
        <v>4216000</v>
      </c>
      <c r="C1902" s="4"/>
      <c r="D1902" s="4"/>
      <c r="E1902" s="4"/>
      <c r="F1902" s="4"/>
    </row>
    <row r="1903" spans="1:6" ht="17.25">
      <c r="A1903" s="2" t="s">
        <v>4100</v>
      </c>
      <c r="B1903" s="7">
        <v>947000</v>
      </c>
      <c r="C1903" s="343" t="s">
        <v>3652</v>
      </c>
      <c r="D1903" s="4"/>
      <c r="E1903" s="4"/>
      <c r="F1903" s="4"/>
    </row>
    <row r="1904" spans="1:6" ht="45">
      <c r="A1904" s="2" t="s">
        <v>4694</v>
      </c>
      <c r="B1904" s="4"/>
      <c r="C1904" s="4"/>
      <c r="D1904" s="4"/>
      <c r="E1904" s="4"/>
      <c r="F1904" s="4"/>
    </row>
    <row r="1905" spans="1:6" ht="30">
      <c r="A1905" s="3" t="s">
        <v>4513</v>
      </c>
      <c r="B1905" s="4"/>
      <c r="C1905" s="4"/>
      <c r="D1905" s="4"/>
      <c r="E1905" s="4"/>
      <c r="F1905" s="4"/>
    </row>
    <row r="1906" spans="1:6">
      <c r="A1906" s="2" t="s">
        <v>4522</v>
      </c>
      <c r="B1906" s="4">
        <v>1975</v>
      </c>
      <c r="C1906" s="4"/>
      <c r="D1906" s="4"/>
      <c r="E1906" s="4"/>
      <c r="F1906" s="4"/>
    </row>
    <row r="1907" spans="1:6">
      <c r="A1907" s="2" t="s">
        <v>1813</v>
      </c>
      <c r="B1907" s="4">
        <v>1997</v>
      </c>
      <c r="C1907" s="4"/>
      <c r="D1907" s="4"/>
      <c r="E1907" s="4"/>
      <c r="F1907" s="4"/>
    </row>
    <row r="1908" spans="1:6">
      <c r="A1908" s="2" t="s">
        <v>4515</v>
      </c>
      <c r="B1908" s="7">
        <v>497000</v>
      </c>
      <c r="C1908" s="4"/>
      <c r="D1908" s="4"/>
      <c r="E1908" s="4"/>
      <c r="F1908" s="4"/>
    </row>
    <row r="1909" spans="1:6" ht="30">
      <c r="A1909" s="2" t="s">
        <v>4516</v>
      </c>
      <c r="B1909" s="7">
        <v>7030000</v>
      </c>
      <c r="C1909" s="4"/>
      <c r="D1909" s="4"/>
      <c r="E1909" s="4"/>
      <c r="F1909" s="4"/>
    </row>
    <row r="1910" spans="1:6" ht="30">
      <c r="A1910" s="2" t="s">
        <v>4517</v>
      </c>
      <c r="B1910" s="7">
        <v>2211000</v>
      </c>
      <c r="C1910" s="4"/>
      <c r="D1910" s="4"/>
      <c r="E1910" s="4"/>
      <c r="F1910" s="4"/>
    </row>
    <row r="1911" spans="1:6" ht="30">
      <c r="A1911" s="2" t="s">
        <v>4518</v>
      </c>
      <c r="B1911" s="7">
        <v>497000</v>
      </c>
      <c r="C1911" s="343" t="s">
        <v>3604</v>
      </c>
      <c r="D1911" s="4"/>
      <c r="E1911" s="4"/>
      <c r="F1911" s="4"/>
    </row>
    <row r="1912" spans="1:6" ht="45">
      <c r="A1912" s="2" t="s">
        <v>4519</v>
      </c>
      <c r="B1912" s="7">
        <v>9241000</v>
      </c>
      <c r="C1912" s="4"/>
      <c r="D1912" s="4"/>
      <c r="E1912" s="4"/>
      <c r="F1912" s="4"/>
    </row>
    <row r="1913" spans="1:6">
      <c r="A1913" s="2" t="s">
        <v>123</v>
      </c>
      <c r="B1913" s="7">
        <v>9738000</v>
      </c>
      <c r="C1913" s="4"/>
      <c r="D1913" s="4"/>
      <c r="E1913" s="4"/>
      <c r="F1913" s="4"/>
    </row>
    <row r="1914" spans="1:6" ht="17.25">
      <c r="A1914" s="2" t="s">
        <v>4100</v>
      </c>
      <c r="B1914" s="7">
        <v>3820000</v>
      </c>
      <c r="C1914" s="343" t="s">
        <v>3652</v>
      </c>
      <c r="D1914" s="4"/>
      <c r="E1914" s="4"/>
      <c r="F1914" s="4"/>
    </row>
    <row r="1915" spans="1:6" ht="45">
      <c r="A1915" s="2" t="s">
        <v>4695</v>
      </c>
      <c r="B1915" s="4"/>
      <c r="C1915" s="4"/>
      <c r="D1915" s="4"/>
      <c r="E1915" s="4"/>
      <c r="F1915" s="4"/>
    </row>
    <row r="1916" spans="1:6" ht="30">
      <c r="A1916" s="3" t="s">
        <v>4513</v>
      </c>
      <c r="B1916" s="4"/>
      <c r="C1916" s="4"/>
      <c r="D1916" s="4"/>
      <c r="E1916" s="4"/>
      <c r="F1916" s="4"/>
    </row>
    <row r="1917" spans="1:6">
      <c r="A1917" s="2" t="s">
        <v>4522</v>
      </c>
      <c r="B1917" s="4">
        <v>1973</v>
      </c>
      <c r="C1917" s="4"/>
      <c r="D1917" s="4"/>
      <c r="E1917" s="4"/>
      <c r="F1917" s="4"/>
    </row>
    <row r="1918" spans="1:6">
      <c r="A1918" s="2" t="s">
        <v>1813</v>
      </c>
      <c r="B1918" s="4">
        <v>1997</v>
      </c>
      <c r="C1918" s="4"/>
      <c r="D1918" s="4"/>
      <c r="E1918" s="4"/>
      <c r="F1918" s="4"/>
    </row>
    <row r="1919" spans="1:6">
      <c r="A1919" s="2" t="s">
        <v>4515</v>
      </c>
      <c r="B1919" s="7">
        <v>655000</v>
      </c>
      <c r="C1919" s="4"/>
      <c r="D1919" s="4"/>
      <c r="E1919" s="4"/>
      <c r="F1919" s="4"/>
    </row>
    <row r="1920" spans="1:6" ht="30">
      <c r="A1920" s="2" t="s">
        <v>4516</v>
      </c>
      <c r="B1920" s="7">
        <v>7473000</v>
      </c>
      <c r="C1920" s="4"/>
      <c r="D1920" s="4"/>
      <c r="E1920" s="4"/>
      <c r="F1920" s="4"/>
    </row>
    <row r="1921" spans="1:6" ht="30">
      <c r="A1921" s="2" t="s">
        <v>4517</v>
      </c>
      <c r="B1921" s="7">
        <v>676000</v>
      </c>
      <c r="C1921" s="4"/>
      <c r="D1921" s="4"/>
      <c r="E1921" s="4"/>
      <c r="F1921" s="4"/>
    </row>
    <row r="1922" spans="1:6" ht="30">
      <c r="A1922" s="2" t="s">
        <v>4518</v>
      </c>
      <c r="B1922" s="7">
        <v>655000</v>
      </c>
      <c r="C1922" s="343" t="s">
        <v>3604</v>
      </c>
      <c r="D1922" s="4"/>
      <c r="E1922" s="4"/>
      <c r="F1922" s="4"/>
    </row>
    <row r="1923" spans="1:6" ht="45">
      <c r="A1923" s="2" t="s">
        <v>4519</v>
      </c>
      <c r="B1923" s="7">
        <v>8149000</v>
      </c>
      <c r="C1923" s="4"/>
      <c r="D1923" s="4"/>
      <c r="E1923" s="4"/>
      <c r="F1923" s="4"/>
    </row>
    <row r="1924" spans="1:6">
      <c r="A1924" s="2" t="s">
        <v>123</v>
      </c>
      <c r="B1924" s="7">
        <v>8804000</v>
      </c>
      <c r="C1924" s="4"/>
      <c r="D1924" s="4"/>
      <c r="E1924" s="4"/>
      <c r="F1924" s="4"/>
    </row>
    <row r="1925" spans="1:6" ht="17.25">
      <c r="A1925" s="2" t="s">
        <v>4100</v>
      </c>
      <c r="B1925" s="7">
        <v>3946000</v>
      </c>
      <c r="C1925" s="343" t="s">
        <v>3652</v>
      </c>
      <c r="D1925" s="4"/>
      <c r="E1925" s="4"/>
      <c r="F1925" s="4"/>
    </row>
    <row r="1926" spans="1:6" ht="45">
      <c r="A1926" s="2" t="s">
        <v>4696</v>
      </c>
      <c r="B1926" s="4"/>
      <c r="C1926" s="4"/>
      <c r="D1926" s="4"/>
      <c r="E1926" s="4"/>
      <c r="F1926" s="4"/>
    </row>
    <row r="1927" spans="1:6" ht="30">
      <c r="A1927" s="3" t="s">
        <v>4513</v>
      </c>
      <c r="B1927" s="4"/>
      <c r="C1927" s="4"/>
      <c r="D1927" s="4"/>
      <c r="E1927" s="4"/>
      <c r="F1927" s="4"/>
    </row>
    <row r="1928" spans="1:6">
      <c r="A1928" s="2" t="s">
        <v>4522</v>
      </c>
      <c r="B1928" s="4">
        <v>1974</v>
      </c>
      <c r="C1928" s="4"/>
      <c r="D1928" s="4"/>
      <c r="E1928" s="4"/>
      <c r="F1928" s="4"/>
    </row>
    <row r="1929" spans="1:6">
      <c r="A1929" s="2" t="s">
        <v>1813</v>
      </c>
      <c r="B1929" s="4">
        <v>1997</v>
      </c>
      <c r="C1929" s="4"/>
      <c r="D1929" s="4"/>
      <c r="E1929" s="4"/>
      <c r="F1929" s="4"/>
    </row>
    <row r="1930" spans="1:6">
      <c r="A1930" s="2" t="s">
        <v>4515</v>
      </c>
      <c r="B1930" s="7">
        <v>579000</v>
      </c>
      <c r="C1930" s="4"/>
      <c r="D1930" s="4"/>
      <c r="E1930" s="4"/>
      <c r="F1930" s="4"/>
    </row>
    <row r="1931" spans="1:6" ht="30">
      <c r="A1931" s="2" t="s">
        <v>4516</v>
      </c>
      <c r="B1931" s="7">
        <v>6620000</v>
      </c>
      <c r="C1931" s="4"/>
      <c r="D1931" s="4"/>
      <c r="E1931" s="4"/>
      <c r="F1931" s="4"/>
    </row>
    <row r="1932" spans="1:6" ht="30">
      <c r="A1932" s="2" t="s">
        <v>4517</v>
      </c>
      <c r="B1932" s="7">
        <v>1778000</v>
      </c>
      <c r="C1932" s="4"/>
      <c r="D1932" s="4"/>
      <c r="E1932" s="4"/>
      <c r="F1932" s="4"/>
    </row>
    <row r="1933" spans="1:6" ht="30">
      <c r="A1933" s="2" t="s">
        <v>4518</v>
      </c>
      <c r="B1933" s="7">
        <v>579000</v>
      </c>
      <c r="C1933" s="343" t="s">
        <v>3604</v>
      </c>
      <c r="D1933" s="4"/>
      <c r="E1933" s="4"/>
      <c r="F1933" s="4"/>
    </row>
    <row r="1934" spans="1:6" ht="45">
      <c r="A1934" s="2" t="s">
        <v>4519</v>
      </c>
      <c r="B1934" s="7">
        <v>8398000</v>
      </c>
      <c r="C1934" s="4"/>
      <c r="D1934" s="4"/>
      <c r="E1934" s="4"/>
      <c r="F1934" s="4"/>
    </row>
    <row r="1935" spans="1:6">
      <c r="A1935" s="2" t="s">
        <v>123</v>
      </c>
      <c r="B1935" s="7">
        <v>8977000</v>
      </c>
      <c r="C1935" s="4"/>
      <c r="D1935" s="4"/>
      <c r="E1935" s="4"/>
      <c r="F1935" s="4"/>
    </row>
    <row r="1936" spans="1:6" ht="17.25">
      <c r="A1936" s="2" t="s">
        <v>4100</v>
      </c>
      <c r="B1936" s="7">
        <v>3573000</v>
      </c>
      <c r="C1936" s="343" t="s">
        <v>3652</v>
      </c>
      <c r="D1936" s="4"/>
      <c r="E1936" s="4"/>
      <c r="F1936" s="4"/>
    </row>
    <row r="1937" spans="1:6" ht="45">
      <c r="A1937" s="2" t="s">
        <v>4697</v>
      </c>
      <c r="B1937" s="4"/>
      <c r="C1937" s="4"/>
      <c r="D1937" s="4"/>
      <c r="E1937" s="4"/>
      <c r="F1937" s="4"/>
    </row>
    <row r="1938" spans="1:6" ht="30">
      <c r="A1938" s="3" t="s">
        <v>4513</v>
      </c>
      <c r="B1938" s="4"/>
      <c r="C1938" s="4"/>
      <c r="D1938" s="4"/>
      <c r="E1938" s="4"/>
      <c r="F1938" s="4"/>
    </row>
    <row r="1939" spans="1:6">
      <c r="A1939" s="2" t="s">
        <v>4522</v>
      </c>
      <c r="B1939" s="4">
        <v>1973</v>
      </c>
      <c r="C1939" s="4"/>
      <c r="D1939" s="4"/>
      <c r="E1939" s="4"/>
      <c r="F1939" s="4"/>
    </row>
    <row r="1940" spans="1:6">
      <c r="A1940" s="2" t="s">
        <v>1813</v>
      </c>
      <c r="B1940" s="4">
        <v>1997</v>
      </c>
      <c r="C1940" s="4"/>
      <c r="D1940" s="4"/>
      <c r="E1940" s="4"/>
      <c r="F1940" s="4"/>
    </row>
    <row r="1941" spans="1:6">
      <c r="A1941" s="2" t="s">
        <v>4515</v>
      </c>
      <c r="B1941" s="7">
        <v>867000</v>
      </c>
      <c r="C1941" s="4"/>
      <c r="D1941" s="4"/>
      <c r="E1941" s="4"/>
      <c r="F1941" s="4"/>
    </row>
    <row r="1942" spans="1:6" ht="30">
      <c r="A1942" s="2" t="s">
        <v>4516</v>
      </c>
      <c r="B1942" s="7">
        <v>8647000</v>
      </c>
      <c r="C1942" s="4"/>
      <c r="D1942" s="4"/>
      <c r="E1942" s="4"/>
      <c r="F1942" s="4"/>
    </row>
    <row r="1943" spans="1:6" ht="30">
      <c r="A1943" s="2" t="s">
        <v>4517</v>
      </c>
      <c r="B1943" s="7">
        <v>1685000</v>
      </c>
      <c r="C1943" s="4"/>
      <c r="D1943" s="4"/>
      <c r="E1943" s="4"/>
      <c r="F1943" s="4"/>
    </row>
    <row r="1944" spans="1:6" ht="30">
      <c r="A1944" s="2" t="s">
        <v>4518</v>
      </c>
      <c r="B1944" s="7">
        <v>867000</v>
      </c>
      <c r="C1944" s="343" t="s">
        <v>3604</v>
      </c>
      <c r="D1944" s="4"/>
      <c r="E1944" s="4"/>
      <c r="F1944" s="4"/>
    </row>
    <row r="1945" spans="1:6" ht="45">
      <c r="A1945" s="2" t="s">
        <v>4519</v>
      </c>
      <c r="B1945" s="7">
        <v>10332000</v>
      </c>
      <c r="C1945" s="4"/>
      <c r="D1945" s="4"/>
      <c r="E1945" s="4"/>
      <c r="F1945" s="4"/>
    </row>
    <row r="1946" spans="1:6">
      <c r="A1946" s="2" t="s">
        <v>123</v>
      </c>
      <c r="B1946" s="7">
        <v>11199000</v>
      </c>
      <c r="C1946" s="4"/>
      <c r="D1946" s="4"/>
      <c r="E1946" s="4"/>
      <c r="F1946" s="4"/>
    </row>
    <row r="1947" spans="1:6" ht="17.25">
      <c r="A1947" s="2" t="s">
        <v>4100</v>
      </c>
      <c r="B1947" s="7">
        <v>4308000</v>
      </c>
      <c r="C1947" s="343" t="s">
        <v>3652</v>
      </c>
      <c r="D1947" s="4"/>
      <c r="E1947" s="4"/>
      <c r="F1947" s="4"/>
    </row>
    <row r="1948" spans="1:6" ht="45">
      <c r="A1948" s="2" t="s">
        <v>4698</v>
      </c>
      <c r="B1948" s="4"/>
      <c r="C1948" s="4"/>
      <c r="D1948" s="4"/>
      <c r="E1948" s="4"/>
      <c r="F1948" s="4"/>
    </row>
    <row r="1949" spans="1:6" ht="30">
      <c r="A1949" s="3" t="s">
        <v>4513</v>
      </c>
      <c r="B1949" s="4"/>
      <c r="C1949" s="4"/>
      <c r="D1949" s="4"/>
      <c r="E1949" s="4"/>
      <c r="F1949" s="4"/>
    </row>
    <row r="1950" spans="1:6">
      <c r="A1950" s="2" t="s">
        <v>4522</v>
      </c>
      <c r="B1950" s="4">
        <v>1969</v>
      </c>
      <c r="C1950" s="4"/>
      <c r="D1950" s="4"/>
      <c r="E1950" s="4"/>
      <c r="F1950" s="4"/>
    </row>
    <row r="1951" spans="1:6">
      <c r="A1951" s="2" t="s">
        <v>1813</v>
      </c>
      <c r="B1951" s="4">
        <v>1997</v>
      </c>
      <c r="C1951" s="4"/>
      <c r="D1951" s="4"/>
      <c r="E1951" s="4"/>
      <c r="F1951" s="4"/>
    </row>
    <row r="1952" spans="1:6">
      <c r="A1952" s="2" t="s">
        <v>4515</v>
      </c>
      <c r="B1952" s="7">
        <v>237000</v>
      </c>
      <c r="C1952" s="4"/>
      <c r="D1952" s="4"/>
      <c r="E1952" s="4"/>
      <c r="F1952" s="4"/>
    </row>
    <row r="1953" spans="1:6" ht="30">
      <c r="A1953" s="2" t="s">
        <v>4516</v>
      </c>
      <c r="B1953" s="7">
        <v>2617000</v>
      </c>
      <c r="C1953" s="4"/>
      <c r="D1953" s="4"/>
      <c r="E1953" s="4"/>
      <c r="F1953" s="4"/>
    </row>
    <row r="1954" spans="1:6" ht="30">
      <c r="A1954" s="2" t="s">
        <v>4517</v>
      </c>
      <c r="B1954" s="7">
        <v>398000</v>
      </c>
      <c r="C1954" s="4"/>
      <c r="D1954" s="4"/>
      <c r="E1954" s="4"/>
      <c r="F1954" s="4"/>
    </row>
    <row r="1955" spans="1:6" ht="30">
      <c r="A1955" s="2" t="s">
        <v>4518</v>
      </c>
      <c r="B1955" s="7">
        <v>237000</v>
      </c>
      <c r="C1955" s="343" t="s">
        <v>3604</v>
      </c>
      <c r="D1955" s="4"/>
      <c r="E1955" s="4"/>
      <c r="F1955" s="4"/>
    </row>
    <row r="1956" spans="1:6" ht="45">
      <c r="A1956" s="2" t="s">
        <v>4519</v>
      </c>
      <c r="B1956" s="7">
        <v>3015000</v>
      </c>
      <c r="C1956" s="4"/>
      <c r="D1956" s="4"/>
      <c r="E1956" s="4"/>
      <c r="F1956" s="4"/>
    </row>
    <row r="1957" spans="1:6">
      <c r="A1957" s="2" t="s">
        <v>123</v>
      </c>
      <c r="B1957" s="7">
        <v>3252000</v>
      </c>
      <c r="C1957" s="4"/>
      <c r="D1957" s="4"/>
      <c r="E1957" s="4"/>
      <c r="F1957" s="4"/>
    </row>
    <row r="1958" spans="1:6" ht="17.25">
      <c r="A1958" s="2" t="s">
        <v>4100</v>
      </c>
      <c r="B1958" s="7">
        <v>1308000</v>
      </c>
      <c r="C1958" s="343" t="s">
        <v>3652</v>
      </c>
      <c r="D1958" s="4"/>
      <c r="E1958" s="4"/>
      <c r="F1958" s="4"/>
    </row>
    <row r="1959" spans="1:6" ht="45">
      <c r="A1959" s="2" t="s">
        <v>4699</v>
      </c>
      <c r="B1959" s="4"/>
      <c r="C1959" s="4"/>
      <c r="D1959" s="4"/>
      <c r="E1959" s="4"/>
      <c r="F1959" s="4"/>
    </row>
    <row r="1960" spans="1:6" ht="30">
      <c r="A1960" s="3" t="s">
        <v>4513</v>
      </c>
      <c r="B1960" s="4"/>
      <c r="C1960" s="4"/>
      <c r="D1960" s="4"/>
      <c r="E1960" s="4"/>
      <c r="F1960" s="4"/>
    </row>
    <row r="1961" spans="1:6">
      <c r="A1961" s="2" t="s">
        <v>4522</v>
      </c>
      <c r="B1961" s="4">
        <v>1977</v>
      </c>
      <c r="C1961" s="4"/>
      <c r="D1961" s="4"/>
      <c r="E1961" s="4"/>
      <c r="F1961" s="4"/>
    </row>
    <row r="1962" spans="1:6">
      <c r="A1962" s="2" t="s">
        <v>1813</v>
      </c>
      <c r="B1962" s="4">
        <v>1997</v>
      </c>
      <c r="C1962" s="4"/>
      <c r="D1962" s="4"/>
      <c r="E1962" s="4"/>
      <c r="F1962" s="4"/>
    </row>
    <row r="1963" spans="1:6">
      <c r="A1963" s="2" t="s">
        <v>4515</v>
      </c>
      <c r="B1963" s="7">
        <v>34000</v>
      </c>
      <c r="C1963" s="4"/>
      <c r="D1963" s="4"/>
      <c r="E1963" s="4"/>
      <c r="F1963" s="4"/>
    </row>
    <row r="1964" spans="1:6" ht="30">
      <c r="A1964" s="2" t="s">
        <v>4516</v>
      </c>
      <c r="B1964" s="7">
        <v>1104000</v>
      </c>
      <c r="C1964" s="4"/>
      <c r="D1964" s="4"/>
      <c r="E1964" s="4"/>
      <c r="F1964" s="4"/>
    </row>
    <row r="1965" spans="1:6" ht="30">
      <c r="A1965" s="2" t="s">
        <v>4517</v>
      </c>
      <c r="B1965" s="7">
        <v>212000</v>
      </c>
      <c r="C1965" s="4"/>
      <c r="D1965" s="4"/>
      <c r="E1965" s="4"/>
      <c r="F1965" s="4"/>
    </row>
    <row r="1966" spans="1:6" ht="30">
      <c r="A1966" s="2" t="s">
        <v>4518</v>
      </c>
      <c r="B1966" s="7">
        <v>34000</v>
      </c>
      <c r="C1966" s="343" t="s">
        <v>3604</v>
      </c>
      <c r="D1966" s="4"/>
      <c r="E1966" s="4"/>
      <c r="F1966" s="4"/>
    </row>
    <row r="1967" spans="1:6" ht="45">
      <c r="A1967" s="2" t="s">
        <v>4519</v>
      </c>
      <c r="B1967" s="7">
        <v>1316000</v>
      </c>
      <c r="C1967" s="4"/>
      <c r="D1967" s="4"/>
      <c r="E1967" s="4"/>
      <c r="F1967" s="4"/>
    </row>
    <row r="1968" spans="1:6">
      <c r="A1968" s="2" t="s">
        <v>123</v>
      </c>
      <c r="B1968" s="7">
        <v>1350000</v>
      </c>
      <c r="C1968" s="4"/>
      <c r="D1968" s="4"/>
      <c r="E1968" s="4"/>
      <c r="F1968" s="4"/>
    </row>
    <row r="1969" spans="1:6" ht="17.25">
      <c r="A1969" s="2" t="s">
        <v>4100</v>
      </c>
      <c r="B1969" s="7">
        <v>630000</v>
      </c>
      <c r="C1969" s="343" t="s">
        <v>3652</v>
      </c>
      <c r="D1969" s="4"/>
      <c r="E1969" s="4"/>
      <c r="F1969" s="4"/>
    </row>
    <row r="1970" spans="1:6" ht="45">
      <c r="A1970" s="2" t="s">
        <v>4700</v>
      </c>
      <c r="B1970" s="4"/>
      <c r="C1970" s="4"/>
      <c r="D1970" s="4"/>
      <c r="E1970" s="4"/>
      <c r="F1970" s="4"/>
    </row>
    <row r="1971" spans="1:6" ht="30">
      <c r="A1971" s="3" t="s">
        <v>4513</v>
      </c>
      <c r="B1971" s="4"/>
      <c r="C1971" s="4"/>
      <c r="D1971" s="4"/>
      <c r="E1971" s="4"/>
      <c r="F1971" s="4"/>
    </row>
    <row r="1972" spans="1:6">
      <c r="A1972" s="2" t="s">
        <v>4522</v>
      </c>
      <c r="B1972" s="4">
        <v>1968</v>
      </c>
      <c r="C1972" s="4"/>
      <c r="D1972" s="4"/>
      <c r="E1972" s="4"/>
      <c r="F1972" s="4"/>
    </row>
    <row r="1973" spans="1:6">
      <c r="A1973" s="2" t="s">
        <v>1813</v>
      </c>
      <c r="B1973" s="4">
        <v>1997</v>
      </c>
      <c r="C1973" s="4"/>
      <c r="D1973" s="4"/>
      <c r="E1973" s="4"/>
      <c r="F1973" s="4"/>
    </row>
    <row r="1974" spans="1:6">
      <c r="A1974" s="2" t="s">
        <v>4515</v>
      </c>
      <c r="B1974" s="7">
        <v>155000</v>
      </c>
      <c r="C1974" s="4"/>
      <c r="D1974" s="4"/>
      <c r="E1974" s="4"/>
      <c r="F1974" s="4"/>
    </row>
    <row r="1975" spans="1:6" ht="30">
      <c r="A1975" s="2" t="s">
        <v>4516</v>
      </c>
      <c r="B1975" s="7">
        <v>2507000</v>
      </c>
      <c r="C1975" s="4"/>
      <c r="D1975" s="4"/>
      <c r="E1975" s="4"/>
      <c r="F1975" s="4"/>
    </row>
    <row r="1976" spans="1:6" ht="30">
      <c r="A1976" s="2" t="s">
        <v>4517</v>
      </c>
      <c r="B1976" s="7">
        <v>691000</v>
      </c>
      <c r="C1976" s="4"/>
      <c r="D1976" s="4"/>
      <c r="E1976" s="4"/>
      <c r="F1976" s="4"/>
    </row>
    <row r="1977" spans="1:6" ht="30">
      <c r="A1977" s="2" t="s">
        <v>4518</v>
      </c>
      <c r="B1977" s="7">
        <v>155000</v>
      </c>
      <c r="C1977" s="343" t="s">
        <v>3604</v>
      </c>
      <c r="D1977" s="4"/>
      <c r="E1977" s="4"/>
      <c r="F1977" s="4"/>
    </row>
    <row r="1978" spans="1:6" ht="45">
      <c r="A1978" s="2" t="s">
        <v>4519</v>
      </c>
      <c r="B1978" s="7">
        <v>3198000</v>
      </c>
      <c r="C1978" s="4"/>
      <c r="D1978" s="4"/>
      <c r="E1978" s="4"/>
      <c r="F1978" s="4"/>
    </row>
    <row r="1979" spans="1:6">
      <c r="A1979" s="2" t="s">
        <v>123</v>
      </c>
      <c r="B1979" s="7">
        <v>3353000</v>
      </c>
      <c r="C1979" s="4"/>
      <c r="D1979" s="4"/>
      <c r="E1979" s="4"/>
      <c r="F1979" s="4"/>
    </row>
    <row r="1980" spans="1:6" ht="17.25">
      <c r="A1980" s="2" t="s">
        <v>4100</v>
      </c>
      <c r="B1980" s="7">
        <v>1503000</v>
      </c>
      <c r="C1980" s="343" t="s">
        <v>3652</v>
      </c>
      <c r="D1980" s="4"/>
      <c r="E1980" s="4"/>
      <c r="F1980" s="4"/>
    </row>
    <row r="1981" spans="1:6" ht="45">
      <c r="A1981" s="2" t="s">
        <v>4701</v>
      </c>
      <c r="B1981" s="4"/>
      <c r="C1981" s="4"/>
      <c r="D1981" s="4"/>
      <c r="E1981" s="4"/>
      <c r="F1981" s="4"/>
    </row>
    <row r="1982" spans="1:6" ht="30">
      <c r="A1982" s="3" t="s">
        <v>4513</v>
      </c>
      <c r="B1982" s="4"/>
      <c r="C1982" s="4"/>
      <c r="D1982" s="4"/>
      <c r="E1982" s="4"/>
      <c r="F1982" s="4"/>
    </row>
    <row r="1983" spans="1:6">
      <c r="A1983" s="2" t="s">
        <v>4522</v>
      </c>
      <c r="B1983" s="4">
        <v>1970</v>
      </c>
      <c r="C1983" s="4"/>
      <c r="D1983" s="4"/>
      <c r="E1983" s="4"/>
      <c r="F1983" s="4"/>
    </row>
    <row r="1984" spans="1:6">
      <c r="A1984" s="2" t="s">
        <v>1813</v>
      </c>
      <c r="B1984" s="4">
        <v>1997</v>
      </c>
      <c r="C1984" s="4"/>
      <c r="D1984" s="4"/>
      <c r="E1984" s="4"/>
      <c r="F1984" s="4"/>
    </row>
    <row r="1985" spans="1:6">
      <c r="A1985" s="2" t="s">
        <v>4515</v>
      </c>
      <c r="B1985" s="7">
        <v>460000</v>
      </c>
      <c r="C1985" s="4"/>
      <c r="D1985" s="4"/>
      <c r="E1985" s="4"/>
      <c r="F1985" s="4"/>
    </row>
    <row r="1986" spans="1:6" ht="30">
      <c r="A1986" s="2" t="s">
        <v>4516</v>
      </c>
      <c r="B1986" s="7">
        <v>3609000</v>
      </c>
      <c r="C1986" s="4"/>
      <c r="D1986" s="4"/>
      <c r="E1986" s="4"/>
      <c r="F1986" s="4"/>
    </row>
    <row r="1987" spans="1:6" ht="30">
      <c r="A1987" s="2" t="s">
        <v>4517</v>
      </c>
      <c r="B1987" s="7">
        <v>275000</v>
      </c>
      <c r="C1987" s="4"/>
      <c r="D1987" s="4"/>
      <c r="E1987" s="4"/>
      <c r="F1987" s="4"/>
    </row>
    <row r="1988" spans="1:6" ht="30">
      <c r="A1988" s="2" t="s">
        <v>4518</v>
      </c>
      <c r="B1988" s="7">
        <v>460000</v>
      </c>
      <c r="C1988" s="343" t="s">
        <v>3604</v>
      </c>
      <c r="D1988" s="4"/>
      <c r="E1988" s="4"/>
      <c r="F1988" s="4"/>
    </row>
    <row r="1989" spans="1:6" ht="45">
      <c r="A1989" s="2" t="s">
        <v>4519</v>
      </c>
      <c r="B1989" s="7">
        <v>3884000</v>
      </c>
      <c r="C1989" s="4"/>
      <c r="D1989" s="4"/>
      <c r="E1989" s="4"/>
      <c r="F1989" s="4"/>
    </row>
    <row r="1990" spans="1:6">
      <c r="A1990" s="2" t="s">
        <v>123</v>
      </c>
      <c r="B1990" s="7">
        <v>4344000</v>
      </c>
      <c r="C1990" s="4"/>
      <c r="D1990" s="4"/>
      <c r="E1990" s="4"/>
      <c r="F1990" s="4"/>
    </row>
    <row r="1991" spans="1:6" ht="17.25">
      <c r="A1991" s="2" t="s">
        <v>4100</v>
      </c>
      <c r="B1991" s="7">
        <v>1680000</v>
      </c>
      <c r="C1991" s="343" t="s">
        <v>3652</v>
      </c>
      <c r="D1991" s="4"/>
      <c r="E1991" s="4"/>
      <c r="F1991" s="4"/>
    </row>
    <row r="1992" spans="1:6" ht="45">
      <c r="A1992" s="2" t="s">
        <v>4702</v>
      </c>
      <c r="B1992" s="4"/>
      <c r="C1992" s="4"/>
      <c r="D1992" s="4"/>
      <c r="E1992" s="4"/>
      <c r="F1992" s="4"/>
    </row>
    <row r="1993" spans="1:6" ht="30">
      <c r="A1993" s="3" t="s">
        <v>4513</v>
      </c>
      <c r="B1993" s="4"/>
      <c r="C1993" s="4"/>
      <c r="D1993" s="4"/>
      <c r="E1993" s="4"/>
      <c r="F1993" s="4"/>
    </row>
    <row r="1994" spans="1:6">
      <c r="A1994" s="2" t="s">
        <v>4522</v>
      </c>
      <c r="B1994" s="4">
        <v>1970</v>
      </c>
      <c r="C1994" s="4"/>
      <c r="D1994" s="4"/>
      <c r="E1994" s="4"/>
      <c r="F1994" s="4"/>
    </row>
    <row r="1995" spans="1:6">
      <c r="A1995" s="2" t="s">
        <v>1813</v>
      </c>
      <c r="B1995" s="4">
        <v>1997</v>
      </c>
      <c r="C1995" s="4"/>
      <c r="D1995" s="4"/>
      <c r="E1995" s="4"/>
      <c r="F1995" s="4"/>
    </row>
    <row r="1996" spans="1:6">
      <c r="A1996" s="2" t="s">
        <v>4515</v>
      </c>
      <c r="B1996" s="7">
        <v>100000</v>
      </c>
      <c r="C1996" s="4"/>
      <c r="D1996" s="4"/>
      <c r="E1996" s="4"/>
      <c r="F1996" s="4"/>
    </row>
    <row r="1997" spans="1:6" ht="30">
      <c r="A1997" s="2" t="s">
        <v>4516</v>
      </c>
      <c r="B1997" s="7">
        <v>1793000</v>
      </c>
      <c r="C1997" s="4"/>
      <c r="D1997" s="4"/>
      <c r="E1997" s="4"/>
      <c r="F1997" s="4"/>
    </row>
    <row r="1998" spans="1:6" ht="30">
      <c r="A1998" s="2" t="s">
        <v>4517</v>
      </c>
      <c r="B1998" s="7">
        <v>175000</v>
      </c>
      <c r="C1998" s="4"/>
      <c r="D1998" s="4"/>
      <c r="E1998" s="4"/>
      <c r="F1998" s="4"/>
    </row>
    <row r="1999" spans="1:6" ht="30">
      <c r="A1999" s="2" t="s">
        <v>4518</v>
      </c>
      <c r="B1999" s="7">
        <v>100000</v>
      </c>
      <c r="C1999" s="343" t="s">
        <v>3604</v>
      </c>
      <c r="D1999" s="4"/>
      <c r="E1999" s="4"/>
      <c r="F1999" s="4"/>
    </row>
    <row r="2000" spans="1:6" ht="45">
      <c r="A2000" s="2" t="s">
        <v>4519</v>
      </c>
      <c r="B2000" s="7">
        <v>1968000</v>
      </c>
      <c r="C2000" s="4"/>
      <c r="D2000" s="4"/>
      <c r="E2000" s="4"/>
      <c r="F2000" s="4"/>
    </row>
    <row r="2001" spans="1:6">
      <c r="A2001" s="2" t="s">
        <v>123</v>
      </c>
      <c r="B2001" s="7">
        <v>2068000</v>
      </c>
      <c r="C2001" s="4"/>
      <c r="D2001" s="4"/>
      <c r="E2001" s="4"/>
      <c r="F2001" s="4"/>
    </row>
    <row r="2002" spans="1:6">
      <c r="A2002" s="2" t="s">
        <v>4100</v>
      </c>
      <c r="B2002" s="7">
        <v>871000</v>
      </c>
      <c r="C2002" s="4"/>
      <c r="D2002" s="4"/>
      <c r="E2002" s="4"/>
      <c r="F2002" s="4"/>
    </row>
    <row r="2003" spans="1:6" ht="45">
      <c r="A2003" s="2" t="s">
        <v>4703</v>
      </c>
      <c r="B2003" s="4"/>
      <c r="C2003" s="4"/>
      <c r="D2003" s="4"/>
      <c r="E2003" s="4"/>
      <c r="F2003" s="4"/>
    </row>
    <row r="2004" spans="1:6" ht="30">
      <c r="A2004" s="3" t="s">
        <v>4513</v>
      </c>
      <c r="B2004" s="4"/>
      <c r="C2004" s="4"/>
      <c r="D2004" s="4"/>
      <c r="E2004" s="4"/>
      <c r="F2004" s="4"/>
    </row>
    <row r="2005" spans="1:6">
      <c r="A2005" s="2" t="s">
        <v>4522</v>
      </c>
      <c r="B2005" s="4">
        <v>1962</v>
      </c>
      <c r="C2005" s="4"/>
      <c r="D2005" s="4"/>
      <c r="E2005" s="4"/>
      <c r="F2005" s="4"/>
    </row>
    <row r="2006" spans="1:6">
      <c r="A2006" s="2" t="s">
        <v>1813</v>
      </c>
      <c r="B2006" s="4">
        <v>1997</v>
      </c>
      <c r="C2006" s="4"/>
      <c r="D2006" s="4"/>
      <c r="E2006" s="4"/>
      <c r="F2006" s="4"/>
    </row>
    <row r="2007" spans="1:6">
      <c r="A2007" s="2" t="s">
        <v>4515</v>
      </c>
      <c r="B2007" s="7">
        <v>531000</v>
      </c>
      <c r="C2007" s="4"/>
      <c r="D2007" s="4"/>
      <c r="E2007" s="4"/>
      <c r="F2007" s="4"/>
    </row>
    <row r="2008" spans="1:6" ht="30">
      <c r="A2008" s="2" t="s">
        <v>4516</v>
      </c>
      <c r="B2008" s="7">
        <v>7191000</v>
      </c>
      <c r="C2008" s="4"/>
      <c r="D2008" s="4"/>
      <c r="E2008" s="4"/>
      <c r="F2008" s="4"/>
    </row>
    <row r="2009" spans="1:6" ht="30">
      <c r="A2009" s="2" t="s">
        <v>4517</v>
      </c>
      <c r="B2009" s="7">
        <v>163000</v>
      </c>
      <c r="C2009" s="4"/>
      <c r="D2009" s="4"/>
      <c r="E2009" s="4"/>
      <c r="F2009" s="4"/>
    </row>
    <row r="2010" spans="1:6" ht="30">
      <c r="A2010" s="2" t="s">
        <v>4518</v>
      </c>
      <c r="B2010" s="7">
        <v>531000</v>
      </c>
      <c r="C2010" s="343" t="s">
        <v>3604</v>
      </c>
      <c r="D2010" s="4"/>
      <c r="E2010" s="4"/>
      <c r="F2010" s="4"/>
    </row>
    <row r="2011" spans="1:6" ht="45">
      <c r="A2011" s="2" t="s">
        <v>4519</v>
      </c>
      <c r="B2011" s="7">
        <v>7354000</v>
      </c>
      <c r="C2011" s="4"/>
      <c r="D2011" s="4"/>
      <c r="E2011" s="4"/>
      <c r="F2011" s="4"/>
    </row>
    <row r="2012" spans="1:6">
      <c r="A2012" s="2" t="s">
        <v>123</v>
      </c>
      <c r="B2012" s="7">
        <v>7885000</v>
      </c>
      <c r="C2012" s="4"/>
      <c r="D2012" s="4"/>
      <c r="E2012" s="4"/>
      <c r="F2012" s="4"/>
    </row>
    <row r="2013" spans="1:6">
      <c r="A2013" s="2" t="s">
        <v>4100</v>
      </c>
      <c r="B2013" s="7">
        <v>3310000</v>
      </c>
      <c r="C2013" s="4"/>
      <c r="D2013" s="4"/>
      <c r="E2013" s="4"/>
      <c r="F2013" s="4"/>
    </row>
    <row r="2014" spans="1:6" ht="45">
      <c r="A2014" s="2" t="s">
        <v>4704</v>
      </c>
      <c r="B2014" s="4"/>
      <c r="C2014" s="4"/>
      <c r="D2014" s="4"/>
      <c r="E2014" s="4"/>
      <c r="F2014" s="4"/>
    </row>
    <row r="2015" spans="1:6" ht="30">
      <c r="A2015" s="3" t="s">
        <v>4513</v>
      </c>
      <c r="B2015" s="4"/>
      <c r="C2015" s="4"/>
      <c r="D2015" s="4"/>
      <c r="E2015" s="4"/>
      <c r="F2015" s="4"/>
    </row>
    <row r="2016" spans="1:6">
      <c r="A2016" s="2" t="s">
        <v>4522</v>
      </c>
      <c r="B2016" s="4">
        <v>1970</v>
      </c>
      <c r="C2016" s="4"/>
      <c r="D2016" s="4"/>
      <c r="E2016" s="4"/>
      <c r="F2016" s="4"/>
    </row>
    <row r="2017" spans="1:6">
      <c r="A2017" s="2" t="s">
        <v>1813</v>
      </c>
      <c r="B2017" s="4">
        <v>1997</v>
      </c>
      <c r="C2017" s="4"/>
      <c r="D2017" s="4"/>
      <c r="E2017" s="4"/>
      <c r="F2017" s="4"/>
    </row>
    <row r="2018" spans="1:6">
      <c r="A2018" s="2" t="s">
        <v>4515</v>
      </c>
      <c r="B2018" s="7">
        <v>2202000</v>
      </c>
      <c r="C2018" s="4"/>
      <c r="D2018" s="4"/>
      <c r="E2018" s="4"/>
      <c r="F2018" s="4"/>
    </row>
    <row r="2019" spans="1:6" ht="30">
      <c r="A2019" s="2" t="s">
        <v>4516</v>
      </c>
      <c r="B2019" s="7">
        <v>1846000</v>
      </c>
      <c r="C2019" s="4"/>
      <c r="D2019" s="4"/>
      <c r="E2019" s="4"/>
      <c r="F2019" s="4"/>
    </row>
    <row r="2020" spans="1:6" ht="30">
      <c r="A2020" s="2" t="s">
        <v>4517</v>
      </c>
      <c r="B2020" s="7">
        <v>841000</v>
      </c>
      <c r="C2020" s="4"/>
      <c r="D2020" s="4"/>
      <c r="E2020" s="4"/>
      <c r="F2020" s="4"/>
    </row>
    <row r="2021" spans="1:6" ht="30">
      <c r="A2021" s="2" t="s">
        <v>4518</v>
      </c>
      <c r="B2021" s="7">
        <v>2202000</v>
      </c>
      <c r="C2021" s="343" t="s">
        <v>3604</v>
      </c>
      <c r="D2021" s="4"/>
      <c r="E2021" s="4"/>
      <c r="F2021" s="4"/>
    </row>
    <row r="2022" spans="1:6" ht="45">
      <c r="A2022" s="2" t="s">
        <v>4519</v>
      </c>
      <c r="B2022" s="7">
        <v>2687000</v>
      </c>
      <c r="C2022" s="4"/>
      <c r="D2022" s="4"/>
      <c r="E2022" s="4"/>
      <c r="F2022" s="4"/>
    </row>
    <row r="2023" spans="1:6">
      <c r="A2023" s="2" t="s">
        <v>123</v>
      </c>
      <c r="B2023" s="7">
        <v>4889000</v>
      </c>
      <c r="C2023" s="4"/>
      <c r="D2023" s="4"/>
      <c r="E2023" s="4"/>
      <c r="F2023" s="4"/>
    </row>
    <row r="2024" spans="1:6">
      <c r="A2024" s="2" t="s">
        <v>4100</v>
      </c>
      <c r="B2024" s="7">
        <v>1263000</v>
      </c>
      <c r="C2024" s="4"/>
      <c r="D2024" s="4"/>
      <c r="E2024" s="4"/>
      <c r="F2024" s="4"/>
    </row>
    <row r="2025" spans="1:6" ht="45">
      <c r="A2025" s="2" t="s">
        <v>4705</v>
      </c>
      <c r="B2025" s="4"/>
      <c r="C2025" s="4"/>
      <c r="D2025" s="4"/>
      <c r="E2025" s="4"/>
      <c r="F2025" s="4"/>
    </row>
    <row r="2026" spans="1:6" ht="30">
      <c r="A2026" s="3" t="s">
        <v>4513</v>
      </c>
      <c r="B2026" s="4"/>
      <c r="C2026" s="4"/>
      <c r="D2026" s="4"/>
      <c r="E2026" s="4"/>
      <c r="F2026" s="4"/>
    </row>
    <row r="2027" spans="1:6">
      <c r="A2027" s="2" t="s">
        <v>4522</v>
      </c>
      <c r="B2027" s="4">
        <v>1970</v>
      </c>
      <c r="C2027" s="4"/>
      <c r="D2027" s="4"/>
      <c r="E2027" s="4"/>
      <c r="F2027" s="4"/>
    </row>
    <row r="2028" spans="1:6">
      <c r="A2028" s="2" t="s">
        <v>1813</v>
      </c>
      <c r="B2028" s="4">
        <v>1997</v>
      </c>
      <c r="C2028" s="4"/>
      <c r="D2028" s="4"/>
      <c r="E2028" s="4"/>
      <c r="F2028" s="4"/>
    </row>
    <row r="2029" spans="1:6">
      <c r="A2029" s="2" t="s">
        <v>4515</v>
      </c>
      <c r="B2029" s="7">
        <v>258000</v>
      </c>
      <c r="C2029" s="4"/>
      <c r="D2029" s="4"/>
      <c r="E2029" s="4"/>
      <c r="F2029" s="4"/>
    </row>
    <row r="2030" spans="1:6" ht="30">
      <c r="A2030" s="2" t="s">
        <v>4516</v>
      </c>
      <c r="B2030" s="7">
        <v>4183000</v>
      </c>
      <c r="C2030" s="4"/>
      <c r="D2030" s="4"/>
      <c r="E2030" s="4"/>
      <c r="F2030" s="4"/>
    </row>
    <row r="2031" spans="1:6" ht="30">
      <c r="A2031" s="2" t="s">
        <v>4517</v>
      </c>
      <c r="B2031" s="7">
        <v>465000</v>
      </c>
      <c r="C2031" s="4"/>
      <c r="D2031" s="4"/>
      <c r="E2031" s="4"/>
      <c r="F2031" s="4"/>
    </row>
    <row r="2032" spans="1:6" ht="30">
      <c r="A2032" s="2" t="s">
        <v>4518</v>
      </c>
      <c r="B2032" s="7">
        <v>258000</v>
      </c>
      <c r="C2032" s="343" t="s">
        <v>3604</v>
      </c>
      <c r="D2032" s="4"/>
      <c r="E2032" s="4"/>
      <c r="F2032" s="4"/>
    </row>
    <row r="2033" spans="1:6" ht="45">
      <c r="A2033" s="2" t="s">
        <v>4519</v>
      </c>
      <c r="B2033" s="7">
        <v>4648000</v>
      </c>
      <c r="C2033" s="4"/>
      <c r="D2033" s="4"/>
      <c r="E2033" s="4"/>
      <c r="F2033" s="4"/>
    </row>
    <row r="2034" spans="1:6">
      <c r="A2034" s="2" t="s">
        <v>123</v>
      </c>
      <c r="B2034" s="7">
        <v>4906000</v>
      </c>
      <c r="C2034" s="4"/>
      <c r="D2034" s="4"/>
      <c r="E2034" s="4"/>
      <c r="F2034" s="4"/>
    </row>
    <row r="2035" spans="1:6">
      <c r="A2035" s="2" t="s">
        <v>4100</v>
      </c>
      <c r="B2035" s="7">
        <v>2148000</v>
      </c>
      <c r="C2035" s="4"/>
      <c r="D2035" s="4"/>
      <c r="E2035" s="4"/>
      <c r="F2035" s="4"/>
    </row>
    <row r="2036" spans="1:6" ht="45">
      <c r="A2036" s="2" t="s">
        <v>4706</v>
      </c>
      <c r="B2036" s="4"/>
      <c r="C2036" s="4"/>
      <c r="D2036" s="4"/>
      <c r="E2036" s="4"/>
      <c r="F2036" s="4"/>
    </row>
    <row r="2037" spans="1:6" ht="30">
      <c r="A2037" s="3" t="s">
        <v>4513</v>
      </c>
      <c r="B2037" s="4"/>
      <c r="C2037" s="4"/>
      <c r="D2037" s="4"/>
      <c r="E2037" s="4"/>
      <c r="F2037" s="4"/>
    </row>
    <row r="2038" spans="1:6">
      <c r="A2038" s="2" t="s">
        <v>4522</v>
      </c>
      <c r="B2038" s="4">
        <v>1972</v>
      </c>
      <c r="C2038" s="4"/>
      <c r="D2038" s="4"/>
      <c r="E2038" s="4"/>
      <c r="F2038" s="4"/>
    </row>
    <row r="2039" spans="1:6">
      <c r="A2039" s="2" t="s">
        <v>1813</v>
      </c>
      <c r="B2039" s="4">
        <v>1997</v>
      </c>
      <c r="C2039" s="4"/>
      <c r="D2039" s="4"/>
      <c r="E2039" s="4"/>
      <c r="F2039" s="4"/>
    </row>
    <row r="2040" spans="1:6">
      <c r="A2040" s="2" t="s">
        <v>4515</v>
      </c>
      <c r="B2040" s="7">
        <v>345000</v>
      </c>
      <c r="C2040" s="4"/>
      <c r="D2040" s="4"/>
      <c r="E2040" s="4"/>
      <c r="F2040" s="4"/>
    </row>
    <row r="2041" spans="1:6" ht="30">
      <c r="A2041" s="2" t="s">
        <v>4516</v>
      </c>
      <c r="B2041" s="7">
        <v>5499000</v>
      </c>
      <c r="C2041" s="4"/>
      <c r="D2041" s="4"/>
      <c r="E2041" s="4"/>
      <c r="F2041" s="4"/>
    </row>
    <row r="2042" spans="1:6" ht="30">
      <c r="A2042" s="2" t="s">
        <v>4517</v>
      </c>
      <c r="B2042" s="7">
        <v>834000</v>
      </c>
      <c r="C2042" s="4"/>
      <c r="D2042" s="4"/>
      <c r="E2042" s="4"/>
      <c r="F2042" s="4"/>
    </row>
    <row r="2043" spans="1:6" ht="30">
      <c r="A2043" s="2" t="s">
        <v>4518</v>
      </c>
      <c r="B2043" s="7">
        <v>345000</v>
      </c>
      <c r="C2043" s="343" t="s">
        <v>3604</v>
      </c>
      <c r="D2043" s="4"/>
      <c r="E2043" s="4"/>
      <c r="F2043" s="4"/>
    </row>
    <row r="2044" spans="1:6" ht="45">
      <c r="A2044" s="2" t="s">
        <v>4519</v>
      </c>
      <c r="B2044" s="7">
        <v>6333000</v>
      </c>
      <c r="C2044" s="4"/>
      <c r="D2044" s="4"/>
      <c r="E2044" s="4"/>
      <c r="F2044" s="4"/>
    </row>
    <row r="2045" spans="1:6">
      <c r="A2045" s="2" t="s">
        <v>123</v>
      </c>
      <c r="B2045" s="7">
        <v>6678000</v>
      </c>
      <c r="C2045" s="4"/>
      <c r="D2045" s="4"/>
      <c r="E2045" s="4"/>
      <c r="F2045" s="4"/>
    </row>
    <row r="2046" spans="1:6">
      <c r="A2046" s="2" t="s">
        <v>4100</v>
      </c>
      <c r="B2046" s="7">
        <v>2855000</v>
      </c>
      <c r="C2046" s="4"/>
      <c r="D2046" s="4"/>
      <c r="E2046" s="4"/>
      <c r="F2046" s="4"/>
    </row>
    <row r="2047" spans="1:6" ht="45">
      <c r="A2047" s="2" t="s">
        <v>4707</v>
      </c>
      <c r="B2047" s="4"/>
      <c r="C2047" s="4"/>
      <c r="D2047" s="4"/>
      <c r="E2047" s="4"/>
      <c r="F2047" s="4"/>
    </row>
    <row r="2048" spans="1:6" ht="30">
      <c r="A2048" s="3" t="s">
        <v>4513</v>
      </c>
      <c r="B2048" s="4"/>
      <c r="C2048" s="4"/>
      <c r="D2048" s="4"/>
      <c r="E2048" s="4"/>
      <c r="F2048" s="4"/>
    </row>
    <row r="2049" spans="1:6">
      <c r="A2049" s="2" t="s">
        <v>4522</v>
      </c>
      <c r="B2049" s="4">
        <v>1967</v>
      </c>
      <c r="C2049" s="4"/>
      <c r="D2049" s="4"/>
      <c r="E2049" s="4"/>
      <c r="F2049" s="4"/>
    </row>
    <row r="2050" spans="1:6">
      <c r="A2050" s="2" t="s">
        <v>1813</v>
      </c>
      <c r="B2050" s="4">
        <v>1997</v>
      </c>
      <c r="C2050" s="4"/>
      <c r="D2050" s="4"/>
      <c r="E2050" s="4"/>
      <c r="F2050" s="4"/>
    </row>
    <row r="2051" spans="1:6">
      <c r="A2051" s="2" t="s">
        <v>4515</v>
      </c>
      <c r="B2051" s="7">
        <v>199000</v>
      </c>
      <c r="C2051" s="4"/>
      <c r="D2051" s="4"/>
      <c r="E2051" s="4"/>
      <c r="F2051" s="4"/>
    </row>
    <row r="2052" spans="1:6" ht="30">
      <c r="A2052" s="2" t="s">
        <v>4516</v>
      </c>
      <c r="B2052" s="7">
        <v>2023000</v>
      </c>
      <c r="C2052" s="4"/>
      <c r="D2052" s="4"/>
      <c r="E2052" s="4"/>
      <c r="F2052" s="4"/>
    </row>
    <row r="2053" spans="1:6" ht="30">
      <c r="A2053" s="2" t="s">
        <v>4517</v>
      </c>
      <c r="B2053" s="7">
        <v>469000</v>
      </c>
      <c r="C2053" s="4"/>
      <c r="D2053" s="4"/>
      <c r="E2053" s="4"/>
      <c r="F2053" s="4"/>
    </row>
    <row r="2054" spans="1:6" ht="30">
      <c r="A2054" s="2" t="s">
        <v>4518</v>
      </c>
      <c r="B2054" s="7">
        <v>199000</v>
      </c>
      <c r="C2054" s="343" t="s">
        <v>3604</v>
      </c>
      <c r="D2054" s="4"/>
      <c r="E2054" s="4"/>
      <c r="F2054" s="4"/>
    </row>
    <row r="2055" spans="1:6" ht="45">
      <c r="A2055" s="2" t="s">
        <v>4519</v>
      </c>
      <c r="B2055" s="7">
        <v>2492000</v>
      </c>
      <c r="C2055" s="4"/>
      <c r="D2055" s="4"/>
      <c r="E2055" s="4"/>
      <c r="F2055" s="4"/>
    </row>
    <row r="2056" spans="1:6">
      <c r="A2056" s="2" t="s">
        <v>123</v>
      </c>
      <c r="B2056" s="7">
        <v>2691000</v>
      </c>
      <c r="C2056" s="4"/>
      <c r="D2056" s="4"/>
      <c r="E2056" s="4"/>
      <c r="F2056" s="4"/>
    </row>
    <row r="2057" spans="1:6">
      <c r="A2057" s="2" t="s">
        <v>4100</v>
      </c>
      <c r="B2057" s="7">
        <v>1197000</v>
      </c>
      <c r="C2057" s="4"/>
      <c r="D2057" s="4"/>
      <c r="E2057" s="4"/>
      <c r="F2057" s="4"/>
    </row>
    <row r="2058" spans="1:6" ht="45">
      <c r="A2058" s="2" t="s">
        <v>4708</v>
      </c>
      <c r="B2058" s="4"/>
      <c r="C2058" s="4"/>
      <c r="D2058" s="4"/>
      <c r="E2058" s="4"/>
      <c r="F2058" s="4"/>
    </row>
    <row r="2059" spans="1:6" ht="30">
      <c r="A2059" s="3" t="s">
        <v>4513</v>
      </c>
      <c r="B2059" s="4"/>
      <c r="C2059" s="4"/>
      <c r="D2059" s="4"/>
      <c r="E2059" s="4"/>
      <c r="F2059" s="4"/>
    </row>
    <row r="2060" spans="1:6">
      <c r="A2060" s="2" t="s">
        <v>4522</v>
      </c>
      <c r="B2060" s="4">
        <v>1968</v>
      </c>
      <c r="C2060" s="4"/>
      <c r="D2060" s="4"/>
      <c r="E2060" s="4"/>
      <c r="F2060" s="4"/>
    </row>
    <row r="2061" spans="1:6">
      <c r="A2061" s="2" t="s">
        <v>1813</v>
      </c>
      <c r="B2061" s="4">
        <v>1997</v>
      </c>
      <c r="C2061" s="4"/>
      <c r="D2061" s="4"/>
      <c r="E2061" s="4"/>
      <c r="F2061" s="4"/>
    </row>
    <row r="2062" spans="1:6">
      <c r="A2062" s="2" t="s">
        <v>4515</v>
      </c>
      <c r="B2062" s="7">
        <v>234000</v>
      </c>
      <c r="C2062" s="4"/>
      <c r="D2062" s="4"/>
      <c r="E2062" s="4"/>
      <c r="F2062" s="4"/>
    </row>
    <row r="2063" spans="1:6" ht="30">
      <c r="A2063" s="2" t="s">
        <v>4516</v>
      </c>
      <c r="B2063" s="7">
        <v>2726000</v>
      </c>
      <c r="C2063" s="4"/>
      <c r="D2063" s="4"/>
      <c r="E2063" s="4"/>
      <c r="F2063" s="4"/>
    </row>
    <row r="2064" spans="1:6" ht="30">
      <c r="A2064" s="2" t="s">
        <v>4517</v>
      </c>
      <c r="B2064" s="7">
        <v>701000</v>
      </c>
      <c r="C2064" s="4"/>
      <c r="D2064" s="4"/>
      <c r="E2064" s="4"/>
      <c r="F2064" s="4"/>
    </row>
    <row r="2065" spans="1:6" ht="30">
      <c r="A2065" s="2" t="s">
        <v>4518</v>
      </c>
      <c r="B2065" s="7">
        <v>234000</v>
      </c>
      <c r="C2065" s="343" t="s">
        <v>3604</v>
      </c>
      <c r="D2065" s="4"/>
      <c r="E2065" s="4"/>
      <c r="F2065" s="4"/>
    </row>
    <row r="2066" spans="1:6" ht="45">
      <c r="A2066" s="2" t="s">
        <v>4519</v>
      </c>
      <c r="B2066" s="7">
        <v>3427000</v>
      </c>
      <c r="C2066" s="4"/>
      <c r="D2066" s="4"/>
      <c r="E2066" s="4"/>
      <c r="F2066" s="4"/>
    </row>
    <row r="2067" spans="1:6">
      <c r="A2067" s="2" t="s">
        <v>123</v>
      </c>
      <c r="B2067" s="7">
        <v>3661000</v>
      </c>
      <c r="C2067" s="4"/>
      <c r="D2067" s="4"/>
      <c r="E2067" s="4"/>
      <c r="F2067" s="4"/>
    </row>
    <row r="2068" spans="1:6">
      <c r="A2068" s="2" t="s">
        <v>4100</v>
      </c>
      <c r="B2068" s="7">
        <v>1417000</v>
      </c>
      <c r="C2068" s="4"/>
      <c r="D2068" s="4"/>
      <c r="E2068" s="4"/>
      <c r="F2068" s="4"/>
    </row>
    <row r="2069" spans="1:6" ht="45">
      <c r="A2069" s="2" t="s">
        <v>4709</v>
      </c>
      <c r="B2069" s="4"/>
      <c r="C2069" s="4"/>
      <c r="D2069" s="4"/>
      <c r="E2069" s="4"/>
      <c r="F2069" s="4"/>
    </row>
    <row r="2070" spans="1:6" ht="30">
      <c r="A2070" s="3" t="s">
        <v>4513</v>
      </c>
      <c r="B2070" s="4"/>
      <c r="C2070" s="4"/>
      <c r="D2070" s="4"/>
      <c r="E2070" s="4"/>
      <c r="F2070" s="4"/>
    </row>
    <row r="2071" spans="1:6">
      <c r="A2071" s="2" t="s">
        <v>4522</v>
      </c>
      <c r="B2071" s="4">
        <v>1969</v>
      </c>
      <c r="C2071" s="4"/>
      <c r="D2071" s="4"/>
      <c r="E2071" s="4"/>
      <c r="F2071" s="4"/>
    </row>
    <row r="2072" spans="1:6">
      <c r="A2072" s="2" t="s">
        <v>1813</v>
      </c>
      <c r="B2072" s="4">
        <v>1997</v>
      </c>
      <c r="C2072" s="4"/>
      <c r="D2072" s="4"/>
      <c r="E2072" s="4"/>
      <c r="F2072" s="4"/>
    </row>
    <row r="2073" spans="1:6">
      <c r="A2073" s="2" t="s">
        <v>4515</v>
      </c>
      <c r="B2073" s="7">
        <v>655000</v>
      </c>
      <c r="C2073" s="4"/>
      <c r="D2073" s="4"/>
      <c r="E2073" s="4"/>
      <c r="F2073" s="4"/>
    </row>
    <row r="2074" spans="1:6" ht="30">
      <c r="A2074" s="2" t="s">
        <v>4516</v>
      </c>
      <c r="B2074" s="7">
        <v>7936000</v>
      </c>
      <c r="C2074" s="4"/>
      <c r="D2074" s="4"/>
      <c r="E2074" s="4"/>
      <c r="F2074" s="4"/>
    </row>
    <row r="2075" spans="1:6" ht="30">
      <c r="A2075" s="2" t="s">
        <v>4517</v>
      </c>
      <c r="B2075" s="7">
        <v>1114000</v>
      </c>
      <c r="C2075" s="4"/>
      <c r="D2075" s="4"/>
      <c r="E2075" s="4"/>
      <c r="F2075" s="4"/>
    </row>
    <row r="2076" spans="1:6" ht="30">
      <c r="A2076" s="2" t="s">
        <v>4518</v>
      </c>
      <c r="B2076" s="7">
        <v>655000</v>
      </c>
      <c r="C2076" s="343" t="s">
        <v>3604</v>
      </c>
      <c r="D2076" s="4"/>
      <c r="E2076" s="4"/>
      <c r="F2076" s="4"/>
    </row>
    <row r="2077" spans="1:6" ht="45">
      <c r="A2077" s="2" t="s">
        <v>4519</v>
      </c>
      <c r="B2077" s="7">
        <v>9050000</v>
      </c>
      <c r="C2077" s="4"/>
      <c r="D2077" s="4"/>
      <c r="E2077" s="4"/>
      <c r="F2077" s="4"/>
    </row>
    <row r="2078" spans="1:6">
      <c r="A2078" s="2" t="s">
        <v>123</v>
      </c>
      <c r="B2078" s="7">
        <v>9705000</v>
      </c>
      <c r="C2078" s="4"/>
      <c r="D2078" s="4"/>
      <c r="E2078" s="4"/>
      <c r="F2078" s="4"/>
    </row>
    <row r="2079" spans="1:6">
      <c r="A2079" s="2" t="s">
        <v>4100</v>
      </c>
      <c r="B2079" s="7">
        <v>4202000</v>
      </c>
      <c r="C2079" s="4"/>
      <c r="D2079" s="4"/>
      <c r="E2079" s="4"/>
      <c r="F2079" s="4"/>
    </row>
    <row r="2080" spans="1:6" ht="45">
      <c r="A2080" s="2" t="s">
        <v>4710</v>
      </c>
      <c r="B2080" s="4"/>
      <c r="C2080" s="4"/>
      <c r="D2080" s="4"/>
      <c r="E2080" s="4"/>
      <c r="F2080" s="4"/>
    </row>
    <row r="2081" spans="1:6" ht="30">
      <c r="A2081" s="3" t="s">
        <v>4513</v>
      </c>
      <c r="B2081" s="4"/>
      <c r="C2081" s="4"/>
      <c r="D2081" s="4"/>
      <c r="E2081" s="4"/>
      <c r="F2081" s="4"/>
    </row>
    <row r="2082" spans="1:6">
      <c r="A2082" s="2" t="s">
        <v>4522</v>
      </c>
      <c r="B2082" s="4">
        <v>1969</v>
      </c>
      <c r="C2082" s="4"/>
      <c r="D2082" s="4"/>
      <c r="E2082" s="4"/>
      <c r="F2082" s="4"/>
    </row>
    <row r="2083" spans="1:6">
      <c r="A2083" s="2" t="s">
        <v>1813</v>
      </c>
      <c r="B2083" s="4">
        <v>1997</v>
      </c>
      <c r="C2083" s="4"/>
      <c r="D2083" s="4"/>
      <c r="E2083" s="4"/>
      <c r="F2083" s="4"/>
    </row>
    <row r="2084" spans="1:6">
      <c r="A2084" s="2" t="s">
        <v>4515</v>
      </c>
      <c r="B2084" s="7">
        <v>320000</v>
      </c>
      <c r="C2084" s="4"/>
      <c r="D2084" s="4"/>
      <c r="E2084" s="4"/>
      <c r="F2084" s="4"/>
    </row>
    <row r="2085" spans="1:6" ht="30">
      <c r="A2085" s="2" t="s">
        <v>4516</v>
      </c>
      <c r="B2085" s="7">
        <v>3729000</v>
      </c>
      <c r="C2085" s="4"/>
      <c r="D2085" s="4"/>
      <c r="E2085" s="4"/>
      <c r="F2085" s="4"/>
    </row>
    <row r="2086" spans="1:6" ht="30">
      <c r="A2086" s="2" t="s">
        <v>4517</v>
      </c>
      <c r="B2086" s="7">
        <v>1038000</v>
      </c>
      <c r="C2086" s="4"/>
      <c r="D2086" s="4"/>
      <c r="E2086" s="4"/>
      <c r="F2086" s="4"/>
    </row>
    <row r="2087" spans="1:6" ht="30">
      <c r="A2087" s="2" t="s">
        <v>4518</v>
      </c>
      <c r="B2087" s="7">
        <v>320000</v>
      </c>
      <c r="C2087" s="343" t="s">
        <v>3604</v>
      </c>
      <c r="D2087" s="4"/>
      <c r="E2087" s="4"/>
      <c r="F2087" s="4"/>
    </row>
    <row r="2088" spans="1:6" ht="45">
      <c r="A2088" s="2" t="s">
        <v>4519</v>
      </c>
      <c r="B2088" s="7">
        <v>4767000</v>
      </c>
      <c r="C2088" s="4"/>
      <c r="D2088" s="4"/>
      <c r="E2088" s="4"/>
      <c r="F2088" s="4"/>
    </row>
    <row r="2089" spans="1:6">
      <c r="A2089" s="2" t="s">
        <v>123</v>
      </c>
      <c r="B2089" s="7">
        <v>5087000</v>
      </c>
      <c r="C2089" s="4"/>
      <c r="D2089" s="4"/>
      <c r="E2089" s="4"/>
      <c r="F2089" s="4"/>
    </row>
    <row r="2090" spans="1:6">
      <c r="A2090" s="2" t="s">
        <v>4100</v>
      </c>
      <c r="B2090" s="7">
        <v>2229000</v>
      </c>
      <c r="C2090" s="4"/>
      <c r="D2090" s="4"/>
      <c r="E2090" s="4"/>
      <c r="F2090" s="4"/>
    </row>
    <row r="2091" spans="1:6" ht="45">
      <c r="A2091" s="2" t="s">
        <v>4711</v>
      </c>
      <c r="B2091" s="4"/>
      <c r="C2091" s="4"/>
      <c r="D2091" s="4"/>
      <c r="E2091" s="4"/>
      <c r="F2091" s="4"/>
    </row>
    <row r="2092" spans="1:6" ht="30">
      <c r="A2092" s="3" t="s">
        <v>4513</v>
      </c>
      <c r="B2092" s="4"/>
      <c r="C2092" s="4"/>
      <c r="D2092" s="4"/>
      <c r="E2092" s="4"/>
      <c r="F2092" s="4"/>
    </row>
    <row r="2093" spans="1:6">
      <c r="A2093" s="2" t="s">
        <v>4522</v>
      </c>
      <c r="B2093" s="4">
        <v>1969</v>
      </c>
      <c r="C2093" s="4"/>
      <c r="D2093" s="4"/>
      <c r="E2093" s="4"/>
      <c r="F2093" s="4"/>
    </row>
    <row r="2094" spans="1:6">
      <c r="A2094" s="2" t="s">
        <v>1813</v>
      </c>
      <c r="B2094" s="4">
        <v>1997</v>
      </c>
      <c r="C2094" s="4"/>
      <c r="D2094" s="4"/>
      <c r="E2094" s="4"/>
      <c r="F2094" s="4"/>
    </row>
    <row r="2095" spans="1:6">
      <c r="A2095" s="2" t="s">
        <v>4515</v>
      </c>
      <c r="B2095" s="7">
        <v>118000</v>
      </c>
      <c r="C2095" s="4"/>
      <c r="D2095" s="4"/>
      <c r="E2095" s="4"/>
      <c r="F2095" s="4"/>
    </row>
    <row r="2096" spans="1:6" ht="30">
      <c r="A2096" s="2" t="s">
        <v>4516</v>
      </c>
      <c r="B2096" s="7">
        <v>1949000</v>
      </c>
      <c r="C2096" s="4"/>
      <c r="D2096" s="4"/>
      <c r="E2096" s="4"/>
      <c r="F2096" s="4"/>
    </row>
    <row r="2097" spans="1:6" ht="30">
      <c r="A2097" s="2" t="s">
        <v>4517</v>
      </c>
      <c r="B2097" s="7">
        <v>462000</v>
      </c>
      <c r="C2097" s="4"/>
      <c r="D2097" s="4"/>
      <c r="E2097" s="4"/>
      <c r="F2097" s="4"/>
    </row>
    <row r="2098" spans="1:6" ht="30">
      <c r="A2098" s="2" t="s">
        <v>4518</v>
      </c>
      <c r="B2098" s="7">
        <v>118000</v>
      </c>
      <c r="C2098" s="343" t="s">
        <v>3604</v>
      </c>
      <c r="D2098" s="4"/>
      <c r="E2098" s="4"/>
      <c r="F2098" s="4"/>
    </row>
    <row r="2099" spans="1:6" ht="45">
      <c r="A2099" s="2" t="s">
        <v>4519</v>
      </c>
      <c r="B2099" s="7">
        <v>2411000</v>
      </c>
      <c r="C2099" s="4"/>
      <c r="D2099" s="4"/>
      <c r="E2099" s="4"/>
      <c r="F2099" s="4"/>
    </row>
    <row r="2100" spans="1:6">
      <c r="A2100" s="2" t="s">
        <v>123</v>
      </c>
      <c r="B2100" s="7">
        <v>2529000</v>
      </c>
      <c r="C2100" s="4"/>
      <c r="D2100" s="4"/>
      <c r="E2100" s="4"/>
      <c r="F2100" s="4"/>
    </row>
    <row r="2101" spans="1:6">
      <c r="A2101" s="2" t="s">
        <v>4100</v>
      </c>
      <c r="B2101" s="7">
        <v>1219000</v>
      </c>
      <c r="C2101" s="4"/>
      <c r="D2101" s="4"/>
      <c r="E2101" s="4"/>
      <c r="F2101" s="4"/>
    </row>
    <row r="2102" spans="1:6" ht="45">
      <c r="A2102" s="2" t="s">
        <v>4712</v>
      </c>
      <c r="B2102" s="4"/>
      <c r="C2102" s="4"/>
      <c r="D2102" s="4"/>
      <c r="E2102" s="4"/>
      <c r="F2102" s="4"/>
    </row>
    <row r="2103" spans="1:6" ht="30">
      <c r="A2103" s="3" t="s">
        <v>4513</v>
      </c>
      <c r="B2103" s="4"/>
      <c r="C2103" s="4"/>
      <c r="D2103" s="4"/>
      <c r="E2103" s="4"/>
      <c r="F2103" s="4"/>
    </row>
    <row r="2104" spans="1:6">
      <c r="A2104" s="2" t="s">
        <v>4522</v>
      </c>
      <c r="B2104" s="4">
        <v>1968</v>
      </c>
      <c r="C2104" s="4"/>
      <c r="D2104" s="4"/>
      <c r="E2104" s="4"/>
      <c r="F2104" s="4"/>
    </row>
    <row r="2105" spans="1:6">
      <c r="A2105" s="2" t="s">
        <v>1813</v>
      </c>
      <c r="B2105" s="4">
        <v>1997</v>
      </c>
      <c r="C2105" s="4"/>
      <c r="D2105" s="4"/>
      <c r="E2105" s="4"/>
      <c r="F2105" s="4"/>
    </row>
    <row r="2106" spans="1:6">
      <c r="A2106" s="2" t="s">
        <v>4515</v>
      </c>
      <c r="B2106" s="7">
        <v>164000</v>
      </c>
      <c r="C2106" s="4"/>
      <c r="D2106" s="4"/>
      <c r="E2106" s="4"/>
      <c r="F2106" s="4"/>
    </row>
    <row r="2107" spans="1:6" ht="30">
      <c r="A2107" s="2" t="s">
        <v>4516</v>
      </c>
      <c r="B2107" s="7">
        <v>1998000</v>
      </c>
      <c r="C2107" s="4"/>
      <c r="D2107" s="4"/>
      <c r="E2107" s="4"/>
      <c r="F2107" s="4"/>
    </row>
    <row r="2108" spans="1:6" ht="30">
      <c r="A2108" s="2" t="s">
        <v>4517</v>
      </c>
      <c r="B2108" s="7">
        <v>155000</v>
      </c>
      <c r="C2108" s="4"/>
      <c r="D2108" s="4"/>
      <c r="E2108" s="4"/>
      <c r="F2108" s="4"/>
    </row>
    <row r="2109" spans="1:6" ht="30">
      <c r="A2109" s="2" t="s">
        <v>4518</v>
      </c>
      <c r="B2109" s="7">
        <v>164000</v>
      </c>
      <c r="C2109" s="343" t="s">
        <v>3604</v>
      </c>
      <c r="D2109" s="4"/>
      <c r="E2109" s="4"/>
      <c r="F2109" s="4"/>
    </row>
    <row r="2110" spans="1:6" ht="45">
      <c r="A2110" s="2" t="s">
        <v>4519</v>
      </c>
      <c r="B2110" s="7">
        <v>2153000</v>
      </c>
      <c r="C2110" s="4"/>
      <c r="D2110" s="4"/>
      <c r="E2110" s="4"/>
      <c r="F2110" s="4"/>
    </row>
    <row r="2111" spans="1:6">
      <c r="A2111" s="2" t="s">
        <v>123</v>
      </c>
      <c r="B2111" s="7">
        <v>2317000</v>
      </c>
      <c r="C2111" s="4"/>
      <c r="D2111" s="4"/>
      <c r="E2111" s="4"/>
      <c r="F2111" s="4"/>
    </row>
    <row r="2112" spans="1:6">
      <c r="A2112" s="2" t="s">
        <v>4100</v>
      </c>
      <c r="B2112" s="7">
        <v>952000</v>
      </c>
      <c r="C2112" s="4"/>
      <c r="D2112" s="4"/>
      <c r="E2112" s="4"/>
      <c r="F2112" s="4"/>
    </row>
    <row r="2113" spans="1:6" ht="45">
      <c r="A2113" s="2" t="s">
        <v>4713</v>
      </c>
      <c r="B2113" s="4"/>
      <c r="C2113" s="4"/>
      <c r="D2113" s="4"/>
      <c r="E2113" s="4"/>
      <c r="F2113" s="4"/>
    </row>
    <row r="2114" spans="1:6" ht="30">
      <c r="A2114" s="3" t="s">
        <v>4513</v>
      </c>
      <c r="B2114" s="4"/>
      <c r="C2114" s="4"/>
      <c r="D2114" s="4"/>
      <c r="E2114" s="4"/>
      <c r="F2114" s="4"/>
    </row>
    <row r="2115" spans="1:6">
      <c r="A2115" s="2" t="s">
        <v>4522</v>
      </c>
      <c r="B2115" s="4">
        <v>1972</v>
      </c>
      <c r="C2115" s="4"/>
      <c r="D2115" s="4"/>
      <c r="E2115" s="4"/>
      <c r="F2115" s="4"/>
    </row>
    <row r="2116" spans="1:6">
      <c r="A2116" s="2" t="s">
        <v>1813</v>
      </c>
      <c r="B2116" s="4">
        <v>1997</v>
      </c>
      <c r="C2116" s="4"/>
      <c r="D2116" s="4"/>
      <c r="E2116" s="4"/>
      <c r="F2116" s="4"/>
    </row>
    <row r="2117" spans="1:6">
      <c r="A2117" s="2" t="s">
        <v>4515</v>
      </c>
      <c r="B2117" s="7">
        <v>286000</v>
      </c>
      <c r="C2117" s="4"/>
      <c r="D2117" s="4"/>
      <c r="E2117" s="4"/>
      <c r="F2117" s="4"/>
    </row>
    <row r="2118" spans="1:6" ht="30">
      <c r="A2118" s="2" t="s">
        <v>4516</v>
      </c>
      <c r="B2118" s="7">
        <v>4321000</v>
      </c>
      <c r="C2118" s="4"/>
      <c r="D2118" s="4"/>
      <c r="E2118" s="4"/>
      <c r="F2118" s="4"/>
    </row>
    <row r="2119" spans="1:6" ht="30">
      <c r="A2119" s="2" t="s">
        <v>4517</v>
      </c>
      <c r="B2119" s="7">
        <v>682000</v>
      </c>
      <c r="C2119" s="4"/>
      <c r="D2119" s="4"/>
      <c r="E2119" s="4"/>
      <c r="F2119" s="4"/>
    </row>
    <row r="2120" spans="1:6" ht="30">
      <c r="A2120" s="2" t="s">
        <v>4518</v>
      </c>
      <c r="B2120" s="7">
        <v>286000</v>
      </c>
      <c r="C2120" s="343" t="s">
        <v>3604</v>
      </c>
      <c r="D2120" s="4"/>
      <c r="E2120" s="4"/>
      <c r="F2120" s="4"/>
    </row>
    <row r="2121" spans="1:6" ht="45">
      <c r="A2121" s="2" t="s">
        <v>4519</v>
      </c>
      <c r="B2121" s="7">
        <v>5003000</v>
      </c>
      <c r="C2121" s="4"/>
      <c r="D2121" s="4"/>
      <c r="E2121" s="4"/>
      <c r="F2121" s="4"/>
    </row>
    <row r="2122" spans="1:6">
      <c r="A2122" s="2" t="s">
        <v>123</v>
      </c>
      <c r="B2122" s="7">
        <v>5289000</v>
      </c>
      <c r="C2122" s="4"/>
      <c r="D2122" s="4"/>
      <c r="E2122" s="4"/>
      <c r="F2122" s="4"/>
    </row>
    <row r="2123" spans="1:6">
      <c r="A2123" s="2" t="s">
        <v>4100</v>
      </c>
      <c r="B2123" s="7">
        <v>2044000</v>
      </c>
      <c r="C2123" s="4"/>
      <c r="D2123" s="4"/>
      <c r="E2123" s="4"/>
      <c r="F2123" s="4"/>
    </row>
    <row r="2124" spans="1:6" ht="45">
      <c r="A2124" s="2" t="s">
        <v>4714</v>
      </c>
      <c r="B2124" s="4"/>
      <c r="C2124" s="4"/>
      <c r="D2124" s="4"/>
      <c r="E2124" s="4"/>
      <c r="F2124" s="4"/>
    </row>
    <row r="2125" spans="1:6" ht="30">
      <c r="A2125" s="3" t="s">
        <v>4513</v>
      </c>
      <c r="B2125" s="4"/>
      <c r="C2125" s="4"/>
      <c r="D2125" s="4"/>
      <c r="E2125" s="4"/>
      <c r="F2125" s="4"/>
    </row>
    <row r="2126" spans="1:6">
      <c r="A2126" s="2" t="s">
        <v>4522</v>
      </c>
      <c r="B2126" s="4">
        <v>1971</v>
      </c>
      <c r="C2126" s="4"/>
      <c r="D2126" s="4"/>
      <c r="E2126" s="4"/>
      <c r="F2126" s="4"/>
    </row>
    <row r="2127" spans="1:6">
      <c r="A2127" s="2" t="s">
        <v>1813</v>
      </c>
      <c r="B2127" s="4">
        <v>1997</v>
      </c>
      <c r="C2127" s="4"/>
      <c r="D2127" s="4"/>
      <c r="E2127" s="4"/>
      <c r="F2127" s="4"/>
    </row>
    <row r="2128" spans="1:6">
      <c r="A2128" s="2" t="s">
        <v>4515</v>
      </c>
      <c r="B2128" s="7">
        <v>447000</v>
      </c>
      <c r="C2128" s="4"/>
      <c r="D2128" s="4"/>
      <c r="E2128" s="4"/>
      <c r="F2128" s="4"/>
    </row>
    <row r="2129" spans="1:6" ht="30">
      <c r="A2129" s="2" t="s">
        <v>4516</v>
      </c>
      <c r="B2129" s="7">
        <v>5262000</v>
      </c>
      <c r="C2129" s="4"/>
      <c r="D2129" s="4"/>
      <c r="E2129" s="4"/>
      <c r="F2129" s="4"/>
    </row>
    <row r="2130" spans="1:6" ht="30">
      <c r="A2130" s="2" t="s">
        <v>4517</v>
      </c>
      <c r="B2130" s="7">
        <v>1932000</v>
      </c>
      <c r="C2130" s="4"/>
      <c r="D2130" s="4"/>
      <c r="E2130" s="4"/>
      <c r="F2130" s="4"/>
    </row>
    <row r="2131" spans="1:6" ht="30">
      <c r="A2131" s="2" t="s">
        <v>4518</v>
      </c>
      <c r="B2131" s="7">
        <v>447000</v>
      </c>
      <c r="C2131" s="343" t="s">
        <v>3604</v>
      </c>
      <c r="D2131" s="4"/>
      <c r="E2131" s="4"/>
      <c r="F2131" s="4"/>
    </row>
    <row r="2132" spans="1:6" ht="45">
      <c r="A2132" s="2" t="s">
        <v>4519</v>
      </c>
      <c r="B2132" s="7">
        <v>7194000</v>
      </c>
      <c r="C2132" s="4"/>
      <c r="D2132" s="4"/>
      <c r="E2132" s="4"/>
      <c r="F2132" s="4"/>
    </row>
    <row r="2133" spans="1:6">
      <c r="A2133" s="2" t="s">
        <v>123</v>
      </c>
      <c r="B2133" s="7">
        <v>7641000</v>
      </c>
      <c r="C2133" s="4"/>
      <c r="D2133" s="4"/>
      <c r="E2133" s="4"/>
      <c r="F2133" s="4"/>
    </row>
    <row r="2134" spans="1:6">
      <c r="A2134" s="2" t="s">
        <v>4100</v>
      </c>
      <c r="B2134" s="7">
        <v>2875000</v>
      </c>
      <c r="C2134" s="4"/>
      <c r="D2134" s="4"/>
      <c r="E2134" s="4"/>
      <c r="F2134" s="4"/>
    </row>
    <row r="2135" spans="1:6" ht="45">
      <c r="A2135" s="2" t="s">
        <v>4715</v>
      </c>
      <c r="B2135" s="4"/>
      <c r="C2135" s="4"/>
      <c r="D2135" s="4"/>
      <c r="E2135" s="4"/>
      <c r="F2135" s="4"/>
    </row>
    <row r="2136" spans="1:6" ht="30">
      <c r="A2136" s="3" t="s">
        <v>4513</v>
      </c>
      <c r="B2136" s="4"/>
      <c r="C2136" s="4"/>
      <c r="D2136" s="4"/>
      <c r="E2136" s="4"/>
      <c r="F2136" s="4"/>
    </row>
    <row r="2137" spans="1:6">
      <c r="A2137" s="2" t="s">
        <v>4522</v>
      </c>
      <c r="B2137" s="4">
        <v>1965</v>
      </c>
      <c r="C2137" s="4"/>
      <c r="D2137" s="4"/>
      <c r="E2137" s="4"/>
      <c r="F2137" s="4"/>
    </row>
    <row r="2138" spans="1:6">
      <c r="A2138" s="2" t="s">
        <v>1813</v>
      </c>
      <c r="B2138" s="4">
        <v>1997</v>
      </c>
      <c r="C2138" s="4"/>
      <c r="D2138" s="4"/>
      <c r="E2138" s="4"/>
      <c r="F2138" s="4"/>
    </row>
    <row r="2139" spans="1:6">
      <c r="A2139" s="2" t="s">
        <v>4515</v>
      </c>
      <c r="B2139" s="7">
        <v>353000</v>
      </c>
      <c r="C2139" s="4"/>
      <c r="D2139" s="4"/>
      <c r="E2139" s="4"/>
      <c r="F2139" s="4"/>
    </row>
    <row r="2140" spans="1:6" ht="30">
      <c r="A2140" s="2" t="s">
        <v>4516</v>
      </c>
      <c r="B2140" s="7">
        <v>3353000</v>
      </c>
      <c r="C2140" s="4"/>
      <c r="D2140" s="4"/>
      <c r="E2140" s="4"/>
      <c r="F2140" s="4"/>
    </row>
    <row r="2141" spans="1:6" ht="30">
      <c r="A2141" s="2" t="s">
        <v>4517</v>
      </c>
      <c r="B2141" s="7">
        <v>608000</v>
      </c>
      <c r="C2141" s="4"/>
      <c r="D2141" s="4"/>
      <c r="E2141" s="4"/>
      <c r="F2141" s="4"/>
    </row>
    <row r="2142" spans="1:6" ht="30">
      <c r="A2142" s="2" t="s">
        <v>4518</v>
      </c>
      <c r="B2142" s="7">
        <v>353000</v>
      </c>
      <c r="C2142" s="343" t="s">
        <v>3604</v>
      </c>
      <c r="D2142" s="4"/>
      <c r="E2142" s="4"/>
      <c r="F2142" s="4"/>
    </row>
    <row r="2143" spans="1:6" ht="45">
      <c r="A2143" s="2" t="s">
        <v>4519</v>
      </c>
      <c r="B2143" s="7">
        <v>3961000</v>
      </c>
      <c r="C2143" s="4"/>
      <c r="D2143" s="4"/>
      <c r="E2143" s="4"/>
      <c r="F2143" s="4"/>
    </row>
    <row r="2144" spans="1:6">
      <c r="A2144" s="2" t="s">
        <v>123</v>
      </c>
      <c r="B2144" s="7">
        <v>4314000</v>
      </c>
      <c r="C2144" s="4"/>
      <c r="D2144" s="4"/>
      <c r="E2144" s="4"/>
      <c r="F2144" s="4"/>
    </row>
    <row r="2145" spans="1:6">
      <c r="A2145" s="2" t="s">
        <v>4100</v>
      </c>
      <c r="B2145" s="7">
        <v>1786000</v>
      </c>
      <c r="C2145" s="4"/>
      <c r="D2145" s="4"/>
      <c r="E2145" s="4"/>
      <c r="F2145" s="4"/>
    </row>
    <row r="2146" spans="1:6" ht="30">
      <c r="A2146" s="2" t="s">
        <v>4716</v>
      </c>
      <c r="B2146" s="4"/>
      <c r="C2146" s="4"/>
      <c r="D2146" s="4"/>
      <c r="E2146" s="4"/>
      <c r="F2146" s="4"/>
    </row>
    <row r="2147" spans="1:6" ht="30">
      <c r="A2147" s="3" t="s">
        <v>4513</v>
      </c>
      <c r="B2147" s="4"/>
      <c r="C2147" s="4"/>
      <c r="D2147" s="4"/>
      <c r="E2147" s="4"/>
      <c r="F2147" s="4"/>
    </row>
    <row r="2148" spans="1:6">
      <c r="A2148" s="2" t="s">
        <v>4522</v>
      </c>
      <c r="B2148" s="4">
        <v>1987</v>
      </c>
      <c r="C2148" s="4"/>
      <c r="D2148" s="4"/>
      <c r="E2148" s="4"/>
      <c r="F2148" s="4"/>
    </row>
    <row r="2149" spans="1:6">
      <c r="A2149" s="2" t="s">
        <v>1813</v>
      </c>
      <c r="B2149" s="4">
        <v>1997</v>
      </c>
      <c r="C2149" s="4"/>
      <c r="D2149" s="4"/>
      <c r="E2149" s="4"/>
      <c r="F2149" s="4"/>
    </row>
    <row r="2150" spans="1:6">
      <c r="A2150" s="2" t="s">
        <v>4515</v>
      </c>
      <c r="B2150" s="7">
        <v>363000</v>
      </c>
      <c r="C2150" s="4"/>
      <c r="D2150" s="4"/>
      <c r="E2150" s="4"/>
      <c r="F2150" s="4"/>
    </row>
    <row r="2151" spans="1:6" ht="30">
      <c r="A2151" s="2" t="s">
        <v>4516</v>
      </c>
      <c r="B2151" s="7">
        <v>7513000</v>
      </c>
      <c r="C2151" s="4"/>
      <c r="D2151" s="4"/>
      <c r="E2151" s="4"/>
      <c r="F2151" s="4"/>
    </row>
    <row r="2152" spans="1:6" ht="30">
      <c r="A2152" s="2" t="s">
        <v>4517</v>
      </c>
      <c r="B2152" s="7">
        <v>2790000</v>
      </c>
      <c r="C2152" s="4"/>
      <c r="D2152" s="4"/>
      <c r="E2152" s="4"/>
      <c r="F2152" s="4"/>
    </row>
    <row r="2153" spans="1:6" ht="30">
      <c r="A2153" s="2" t="s">
        <v>4518</v>
      </c>
      <c r="B2153" s="7">
        <v>363000</v>
      </c>
      <c r="C2153" s="343" t="s">
        <v>3604</v>
      </c>
      <c r="D2153" s="4"/>
      <c r="E2153" s="4"/>
      <c r="F2153" s="4"/>
    </row>
    <row r="2154" spans="1:6" ht="45">
      <c r="A2154" s="2" t="s">
        <v>4519</v>
      </c>
      <c r="B2154" s="7">
        <v>10303000</v>
      </c>
      <c r="C2154" s="4"/>
      <c r="D2154" s="4"/>
      <c r="E2154" s="4"/>
      <c r="F2154" s="4"/>
    </row>
    <row r="2155" spans="1:6">
      <c r="A2155" s="2" t="s">
        <v>123</v>
      </c>
      <c r="B2155" s="7">
        <v>10666000</v>
      </c>
      <c r="C2155" s="4"/>
      <c r="D2155" s="4"/>
      <c r="E2155" s="4"/>
      <c r="F2155" s="4"/>
    </row>
    <row r="2156" spans="1:6">
      <c r="A2156" s="2" t="s">
        <v>4100</v>
      </c>
      <c r="B2156" s="7">
        <v>4874000</v>
      </c>
      <c r="C2156" s="4"/>
      <c r="D2156" s="4"/>
      <c r="E2156" s="4"/>
      <c r="F2156" s="4"/>
    </row>
    <row r="2157" spans="1:6" ht="30">
      <c r="A2157" s="2" t="s">
        <v>4717</v>
      </c>
      <c r="B2157" s="4"/>
      <c r="C2157" s="4"/>
      <c r="D2157" s="4"/>
      <c r="E2157" s="4"/>
      <c r="F2157" s="4"/>
    </row>
    <row r="2158" spans="1:6" ht="30">
      <c r="A2158" s="3" t="s">
        <v>4513</v>
      </c>
      <c r="B2158" s="4"/>
      <c r="C2158" s="4"/>
      <c r="D2158" s="4"/>
      <c r="E2158" s="4"/>
      <c r="F2158" s="4"/>
    </row>
    <row r="2159" spans="1:6">
      <c r="A2159" s="2" t="s">
        <v>4522</v>
      </c>
      <c r="B2159" s="4">
        <v>1980</v>
      </c>
      <c r="C2159" s="4"/>
      <c r="D2159" s="4"/>
      <c r="E2159" s="4"/>
      <c r="F2159" s="4"/>
    </row>
    <row r="2160" spans="1:6">
      <c r="A2160" s="2" t="s">
        <v>1813</v>
      </c>
      <c r="B2160" s="4">
        <v>2001</v>
      </c>
      <c r="C2160" s="4"/>
      <c r="D2160" s="4"/>
      <c r="E2160" s="4"/>
      <c r="F2160" s="4"/>
    </row>
    <row r="2161" spans="1:6">
      <c r="A2161" s="2" t="s">
        <v>4515</v>
      </c>
      <c r="B2161" s="7">
        <v>2219000</v>
      </c>
      <c r="C2161" s="4"/>
      <c r="D2161" s="4"/>
      <c r="E2161" s="4"/>
      <c r="F2161" s="4"/>
    </row>
    <row r="2162" spans="1:6" ht="30">
      <c r="A2162" s="2" t="s">
        <v>4516</v>
      </c>
      <c r="B2162" s="7">
        <v>8916000</v>
      </c>
      <c r="C2162" s="4"/>
      <c r="D2162" s="4"/>
      <c r="E2162" s="4"/>
      <c r="F2162" s="4"/>
    </row>
    <row r="2163" spans="1:6" ht="30">
      <c r="A2163" s="2" t="s">
        <v>4517</v>
      </c>
      <c r="B2163" s="7">
        <v>2001000</v>
      </c>
      <c r="C2163" s="4"/>
      <c r="D2163" s="4"/>
      <c r="E2163" s="4"/>
      <c r="F2163" s="4"/>
    </row>
    <row r="2164" spans="1:6" ht="30">
      <c r="A2164" s="2" t="s">
        <v>4518</v>
      </c>
      <c r="B2164" s="7">
        <v>2219000</v>
      </c>
      <c r="C2164" s="343" t="s">
        <v>3604</v>
      </c>
      <c r="D2164" s="4"/>
      <c r="E2164" s="4"/>
      <c r="F2164" s="4"/>
    </row>
    <row r="2165" spans="1:6" ht="45">
      <c r="A2165" s="2" t="s">
        <v>4519</v>
      </c>
      <c r="B2165" s="7">
        <v>10917000</v>
      </c>
      <c r="C2165" s="4"/>
      <c r="D2165" s="4"/>
      <c r="E2165" s="4"/>
      <c r="F2165" s="4"/>
    </row>
    <row r="2166" spans="1:6">
      <c r="A2166" s="2" t="s">
        <v>123</v>
      </c>
      <c r="B2166" s="7">
        <v>13136000</v>
      </c>
      <c r="C2166" s="4"/>
      <c r="D2166" s="4"/>
      <c r="E2166" s="4"/>
      <c r="F2166" s="4"/>
    </row>
    <row r="2167" spans="1:6">
      <c r="A2167" s="2" t="s">
        <v>4100</v>
      </c>
      <c r="B2167" s="7">
        <v>4588000</v>
      </c>
      <c r="C2167" s="4"/>
      <c r="D2167" s="4"/>
      <c r="E2167" s="4"/>
      <c r="F2167" s="4"/>
    </row>
    <row r="2168" spans="1:6" ht="30">
      <c r="A2168" s="2" t="s">
        <v>4718</v>
      </c>
      <c r="B2168" s="4"/>
      <c r="C2168" s="4"/>
      <c r="D2168" s="4"/>
      <c r="E2168" s="4"/>
      <c r="F2168" s="4"/>
    </row>
    <row r="2169" spans="1:6" ht="30">
      <c r="A2169" s="3" t="s">
        <v>4513</v>
      </c>
      <c r="B2169" s="4"/>
      <c r="C2169" s="4"/>
      <c r="D2169" s="4"/>
      <c r="E2169" s="4"/>
      <c r="F2169" s="4"/>
    </row>
    <row r="2170" spans="1:6">
      <c r="A2170" s="2" t="s">
        <v>4522</v>
      </c>
      <c r="B2170" s="4">
        <v>1980</v>
      </c>
      <c r="C2170" s="4"/>
      <c r="D2170" s="4"/>
      <c r="E2170" s="4"/>
      <c r="F2170" s="4"/>
    </row>
    <row r="2171" spans="1:6">
      <c r="A2171" s="2" t="s">
        <v>1813</v>
      </c>
      <c r="B2171" s="4">
        <v>2001</v>
      </c>
      <c r="C2171" s="4"/>
      <c r="D2171" s="4"/>
      <c r="E2171" s="4"/>
      <c r="F2171" s="4"/>
    </row>
    <row r="2172" spans="1:6">
      <c r="A2172" s="2" t="s">
        <v>4515</v>
      </c>
      <c r="B2172" s="7">
        <v>740000</v>
      </c>
      <c r="C2172" s="4"/>
      <c r="D2172" s="4"/>
      <c r="E2172" s="4"/>
      <c r="F2172" s="4"/>
    </row>
    <row r="2173" spans="1:6" ht="30">
      <c r="A2173" s="2" t="s">
        <v>4516</v>
      </c>
      <c r="B2173" s="7">
        <v>2971000</v>
      </c>
      <c r="C2173" s="4"/>
      <c r="D2173" s="4"/>
      <c r="E2173" s="4"/>
      <c r="F2173" s="4"/>
    </row>
    <row r="2174" spans="1:6" ht="30">
      <c r="A2174" s="2" t="s">
        <v>4517</v>
      </c>
      <c r="B2174" s="7">
        <v>1044000</v>
      </c>
      <c r="C2174" s="4"/>
      <c r="D2174" s="4"/>
      <c r="E2174" s="4"/>
      <c r="F2174" s="4"/>
    </row>
    <row r="2175" spans="1:6" ht="30">
      <c r="A2175" s="2" t="s">
        <v>4518</v>
      </c>
      <c r="B2175" s="7">
        <v>740000</v>
      </c>
      <c r="C2175" s="343" t="s">
        <v>3604</v>
      </c>
      <c r="D2175" s="4"/>
      <c r="E2175" s="4"/>
      <c r="F2175" s="4"/>
    </row>
    <row r="2176" spans="1:6" ht="45">
      <c r="A2176" s="2" t="s">
        <v>4519</v>
      </c>
      <c r="B2176" s="7">
        <v>4015000</v>
      </c>
      <c r="C2176" s="4"/>
      <c r="D2176" s="4"/>
      <c r="E2176" s="4"/>
      <c r="F2176" s="4"/>
    </row>
    <row r="2177" spans="1:6">
      <c r="A2177" s="2" t="s">
        <v>123</v>
      </c>
      <c r="B2177" s="7">
        <v>4755000</v>
      </c>
      <c r="C2177" s="4"/>
      <c r="D2177" s="4"/>
      <c r="E2177" s="4"/>
      <c r="F2177" s="4"/>
    </row>
    <row r="2178" spans="1:6">
      <c r="A2178" s="2" t="s">
        <v>4100</v>
      </c>
      <c r="B2178" s="7">
        <v>2142000</v>
      </c>
      <c r="C2178" s="4"/>
      <c r="D2178" s="4"/>
      <c r="E2178" s="4"/>
      <c r="F2178" s="4"/>
    </row>
    <row r="2179" spans="1:6" ht="30">
      <c r="A2179" s="2" t="s">
        <v>4719</v>
      </c>
      <c r="B2179" s="4"/>
      <c r="C2179" s="4"/>
      <c r="D2179" s="4"/>
      <c r="E2179" s="4"/>
      <c r="F2179" s="4"/>
    </row>
    <row r="2180" spans="1:6" ht="30">
      <c r="A2180" s="3" t="s">
        <v>4513</v>
      </c>
      <c r="B2180" s="4"/>
      <c r="C2180" s="4"/>
      <c r="D2180" s="4"/>
      <c r="E2180" s="4"/>
      <c r="F2180" s="4"/>
    </row>
    <row r="2181" spans="1:6">
      <c r="A2181" s="2" t="s">
        <v>4522</v>
      </c>
      <c r="B2181" s="4">
        <v>1985</v>
      </c>
      <c r="C2181" s="4"/>
      <c r="D2181" s="4"/>
      <c r="E2181" s="4"/>
      <c r="F2181" s="4"/>
    </row>
    <row r="2182" spans="1:6">
      <c r="A2182" s="2" t="s">
        <v>1813</v>
      </c>
      <c r="B2182" s="4">
        <v>1997</v>
      </c>
      <c r="C2182" s="4"/>
      <c r="D2182" s="4"/>
      <c r="E2182" s="4"/>
      <c r="F2182" s="4"/>
    </row>
    <row r="2183" spans="1:6">
      <c r="A2183" s="2" t="s">
        <v>4515</v>
      </c>
      <c r="B2183" s="7">
        <v>212000</v>
      </c>
      <c r="C2183" s="4"/>
      <c r="D2183" s="4"/>
      <c r="E2183" s="4"/>
      <c r="F2183" s="4"/>
    </row>
    <row r="2184" spans="1:6" ht="30">
      <c r="A2184" s="2" t="s">
        <v>4516</v>
      </c>
      <c r="B2184" s="7">
        <v>4410000</v>
      </c>
      <c r="C2184" s="4"/>
      <c r="D2184" s="4"/>
      <c r="E2184" s="4"/>
      <c r="F2184" s="4"/>
    </row>
    <row r="2185" spans="1:6" ht="30">
      <c r="A2185" s="2" t="s">
        <v>4517</v>
      </c>
      <c r="B2185" s="7">
        <v>951000</v>
      </c>
      <c r="C2185" s="4"/>
      <c r="D2185" s="4"/>
      <c r="E2185" s="4"/>
      <c r="F2185" s="4"/>
    </row>
    <row r="2186" spans="1:6" ht="30">
      <c r="A2186" s="2" t="s">
        <v>4518</v>
      </c>
      <c r="B2186" s="7">
        <v>212000</v>
      </c>
      <c r="C2186" s="343" t="s">
        <v>3604</v>
      </c>
      <c r="D2186" s="4"/>
      <c r="E2186" s="4"/>
      <c r="F2186" s="4"/>
    </row>
    <row r="2187" spans="1:6" ht="45">
      <c r="A2187" s="2" t="s">
        <v>4519</v>
      </c>
      <c r="B2187" s="7">
        <v>5361000</v>
      </c>
      <c r="C2187" s="4"/>
      <c r="D2187" s="4"/>
      <c r="E2187" s="4"/>
      <c r="F2187" s="4"/>
    </row>
    <row r="2188" spans="1:6">
      <c r="A2188" s="2" t="s">
        <v>123</v>
      </c>
      <c r="B2188" s="7">
        <v>5573000</v>
      </c>
      <c r="C2188" s="4"/>
      <c r="D2188" s="4"/>
      <c r="E2188" s="4"/>
      <c r="F2188" s="4"/>
    </row>
    <row r="2189" spans="1:6">
      <c r="A2189" s="2" t="s">
        <v>4100</v>
      </c>
      <c r="B2189" s="7">
        <v>2577000</v>
      </c>
      <c r="C2189" s="4"/>
      <c r="D2189" s="4"/>
      <c r="E2189" s="4"/>
      <c r="F2189" s="4"/>
    </row>
    <row r="2190" spans="1:6" ht="30">
      <c r="A2190" s="2" t="s">
        <v>4720</v>
      </c>
      <c r="B2190" s="4"/>
      <c r="C2190" s="4"/>
      <c r="D2190" s="4"/>
      <c r="E2190" s="4"/>
      <c r="F2190" s="4"/>
    </row>
    <row r="2191" spans="1:6" ht="30">
      <c r="A2191" s="3" t="s">
        <v>4513</v>
      </c>
      <c r="B2191" s="4"/>
      <c r="C2191" s="4"/>
      <c r="D2191" s="4"/>
      <c r="E2191" s="4"/>
      <c r="F2191" s="4"/>
    </row>
    <row r="2192" spans="1:6">
      <c r="A2192" s="2" t="s">
        <v>4522</v>
      </c>
      <c r="B2192" s="4">
        <v>1985</v>
      </c>
      <c r="C2192" s="4"/>
      <c r="D2192" s="4"/>
      <c r="E2192" s="4"/>
      <c r="F2192" s="4"/>
    </row>
    <row r="2193" spans="1:6">
      <c r="A2193" s="2" t="s">
        <v>1813</v>
      </c>
      <c r="B2193" s="4">
        <v>1997</v>
      </c>
      <c r="C2193" s="4"/>
      <c r="D2193" s="4"/>
      <c r="E2193" s="4"/>
      <c r="F2193" s="4"/>
    </row>
    <row r="2194" spans="1:6">
      <c r="A2194" s="2" t="s">
        <v>4515</v>
      </c>
      <c r="B2194" s="7">
        <v>134000</v>
      </c>
      <c r="C2194" s="4"/>
      <c r="D2194" s="4"/>
      <c r="E2194" s="4"/>
      <c r="F2194" s="4"/>
    </row>
    <row r="2195" spans="1:6" ht="30">
      <c r="A2195" s="2" t="s">
        <v>4516</v>
      </c>
      <c r="B2195" s="7">
        <v>2799000</v>
      </c>
      <c r="C2195" s="4"/>
      <c r="D2195" s="4"/>
      <c r="E2195" s="4"/>
      <c r="F2195" s="4"/>
    </row>
    <row r="2196" spans="1:6" ht="30">
      <c r="A2196" s="2" t="s">
        <v>4517</v>
      </c>
      <c r="B2196" s="7">
        <v>732000</v>
      </c>
      <c r="C2196" s="4"/>
      <c r="D2196" s="4"/>
      <c r="E2196" s="4"/>
      <c r="F2196" s="4"/>
    </row>
    <row r="2197" spans="1:6" ht="30">
      <c r="A2197" s="2" t="s">
        <v>4518</v>
      </c>
      <c r="B2197" s="7">
        <v>134000</v>
      </c>
      <c r="C2197" s="343" t="s">
        <v>3604</v>
      </c>
      <c r="D2197" s="4"/>
      <c r="E2197" s="4"/>
      <c r="F2197" s="4"/>
    </row>
    <row r="2198" spans="1:6" ht="45">
      <c r="A2198" s="2" t="s">
        <v>4519</v>
      </c>
      <c r="B2198" s="7">
        <v>3531000</v>
      </c>
      <c r="C2198" s="4"/>
      <c r="D2198" s="4"/>
      <c r="E2198" s="4"/>
      <c r="F2198" s="4"/>
    </row>
    <row r="2199" spans="1:6">
      <c r="A2199" s="2" t="s">
        <v>123</v>
      </c>
      <c r="B2199" s="7">
        <v>3665000</v>
      </c>
      <c r="C2199" s="4"/>
      <c r="D2199" s="4"/>
      <c r="E2199" s="4"/>
      <c r="F2199" s="4"/>
    </row>
    <row r="2200" spans="1:6">
      <c r="A2200" s="2" t="s">
        <v>4100</v>
      </c>
      <c r="B2200" s="7">
        <v>1757000</v>
      </c>
      <c r="C2200" s="4"/>
      <c r="D2200" s="4"/>
      <c r="E2200" s="4"/>
      <c r="F2200" s="4"/>
    </row>
    <row r="2201" spans="1:6" ht="30">
      <c r="A2201" s="2" t="s">
        <v>4721</v>
      </c>
      <c r="B2201" s="4"/>
      <c r="C2201" s="4"/>
      <c r="D2201" s="4"/>
      <c r="E2201" s="4"/>
      <c r="F2201" s="4"/>
    </row>
    <row r="2202" spans="1:6" ht="30">
      <c r="A2202" s="3" t="s">
        <v>4513</v>
      </c>
      <c r="B2202" s="4"/>
      <c r="C2202" s="4"/>
      <c r="D2202" s="4"/>
      <c r="E2202" s="4"/>
      <c r="F2202" s="4"/>
    </row>
    <row r="2203" spans="1:6" ht="17.25">
      <c r="A2203" s="2" t="s">
        <v>4522</v>
      </c>
      <c r="B2203" s="4">
        <v>1989</v>
      </c>
      <c r="C2203" s="343" t="s">
        <v>3683</v>
      </c>
      <c r="D2203" s="4"/>
      <c r="E2203" s="4"/>
      <c r="F2203" s="4"/>
    </row>
    <row r="2204" spans="1:6" ht="17.25">
      <c r="A2204" s="2" t="s">
        <v>1813</v>
      </c>
      <c r="B2204" s="4">
        <v>1997</v>
      </c>
      <c r="C2204" s="343" t="s">
        <v>3683</v>
      </c>
      <c r="D2204" s="4"/>
      <c r="E2204" s="4"/>
      <c r="F2204" s="4"/>
    </row>
    <row r="2205" spans="1:6" ht="30">
      <c r="A2205" s="2" t="s">
        <v>4516</v>
      </c>
      <c r="B2205" s="7">
        <v>4788000</v>
      </c>
      <c r="C2205" s="343" t="s">
        <v>3683</v>
      </c>
      <c r="D2205" s="4"/>
      <c r="E2205" s="4"/>
      <c r="F2205" s="4"/>
    </row>
    <row r="2206" spans="1:6" ht="30">
      <c r="A2206" s="2" t="s">
        <v>4517</v>
      </c>
      <c r="B2206" s="7">
        <v>760000</v>
      </c>
      <c r="C2206" s="343" t="s">
        <v>3683</v>
      </c>
      <c r="D2206" s="4"/>
      <c r="E2206" s="4"/>
      <c r="F2206" s="4"/>
    </row>
    <row r="2207" spans="1:6" ht="45">
      <c r="A2207" s="2" t="s">
        <v>4519</v>
      </c>
      <c r="B2207" s="7">
        <v>5548000</v>
      </c>
      <c r="C2207" s="343" t="s">
        <v>3683</v>
      </c>
      <c r="D2207" s="4"/>
      <c r="E2207" s="4"/>
      <c r="F2207" s="4"/>
    </row>
    <row r="2208" spans="1:6" ht="17.25">
      <c r="A2208" s="2" t="s">
        <v>123</v>
      </c>
      <c r="B2208" s="7">
        <v>5548000</v>
      </c>
      <c r="C2208" s="343" t="s">
        <v>3683</v>
      </c>
      <c r="D2208" s="4"/>
      <c r="E2208" s="4"/>
      <c r="F2208" s="4"/>
    </row>
    <row r="2209" spans="1:6" ht="17.25">
      <c r="A2209" s="2" t="s">
        <v>4100</v>
      </c>
      <c r="B2209" s="7">
        <v>2252000</v>
      </c>
      <c r="C2209" s="343" t="s">
        <v>3683</v>
      </c>
      <c r="D2209" s="4"/>
      <c r="E2209" s="4"/>
      <c r="F2209" s="4"/>
    </row>
    <row r="2210" spans="1:6" ht="30">
      <c r="A2210" s="2" t="s">
        <v>4722</v>
      </c>
      <c r="B2210" s="4"/>
      <c r="C2210" s="4"/>
      <c r="D2210" s="4"/>
      <c r="E2210" s="4"/>
      <c r="F2210" s="4"/>
    </row>
    <row r="2211" spans="1:6" ht="30">
      <c r="A2211" s="3" t="s">
        <v>4513</v>
      </c>
      <c r="B2211" s="4"/>
      <c r="C2211" s="4"/>
      <c r="D2211" s="4"/>
      <c r="E2211" s="4"/>
      <c r="F2211" s="4"/>
    </row>
    <row r="2212" spans="1:6">
      <c r="A2212" s="2" t="s">
        <v>4522</v>
      </c>
      <c r="B2212" s="4">
        <v>1999</v>
      </c>
      <c r="C2212" s="4"/>
      <c r="D2212" s="4"/>
      <c r="E2212" s="4"/>
      <c r="F2212" s="4"/>
    </row>
    <row r="2213" spans="1:6">
      <c r="A2213" s="2" t="s">
        <v>1813</v>
      </c>
      <c r="B2213" s="4">
        <v>1999</v>
      </c>
      <c r="C2213" s="4"/>
      <c r="D2213" s="4"/>
      <c r="E2213" s="4"/>
      <c r="F2213" s="4"/>
    </row>
    <row r="2214" spans="1:6">
      <c r="A2214" s="2" t="s">
        <v>4515</v>
      </c>
      <c r="B2214" s="7">
        <v>1562000</v>
      </c>
      <c r="C2214" s="4"/>
      <c r="D2214" s="4"/>
      <c r="E2214" s="4"/>
      <c r="F2214" s="4"/>
    </row>
    <row r="2215" spans="1:6" ht="30">
      <c r="A2215" s="2" t="s">
        <v>4516</v>
      </c>
      <c r="B2215" s="7">
        <v>3254000</v>
      </c>
      <c r="C2215" s="4"/>
      <c r="D2215" s="4"/>
      <c r="E2215" s="4"/>
      <c r="F2215" s="4"/>
    </row>
    <row r="2216" spans="1:6" ht="30">
      <c r="A2216" s="2" t="s">
        <v>4517</v>
      </c>
      <c r="B2216" s="7">
        <v>21000</v>
      </c>
      <c r="C2216" s="4"/>
      <c r="D2216" s="4"/>
      <c r="E2216" s="4"/>
      <c r="F2216" s="4"/>
    </row>
    <row r="2217" spans="1:6" ht="30">
      <c r="A2217" s="2" t="s">
        <v>4518</v>
      </c>
      <c r="B2217" s="7">
        <v>1320000</v>
      </c>
      <c r="C2217" s="343" t="s">
        <v>3604</v>
      </c>
      <c r="D2217" s="4"/>
      <c r="E2217" s="4"/>
      <c r="F2217" s="4"/>
    </row>
    <row r="2218" spans="1:6" ht="45">
      <c r="A2218" s="2" t="s">
        <v>4519</v>
      </c>
      <c r="B2218" s="7">
        <v>3517000</v>
      </c>
      <c r="C2218" s="4"/>
      <c r="D2218" s="4"/>
      <c r="E2218" s="4"/>
      <c r="F2218" s="4"/>
    </row>
    <row r="2219" spans="1:6">
      <c r="A2219" s="2" t="s">
        <v>123</v>
      </c>
      <c r="B2219" s="7">
        <v>4837000</v>
      </c>
      <c r="C2219" s="4"/>
      <c r="D2219" s="4"/>
      <c r="E2219" s="4"/>
      <c r="F2219" s="4"/>
    </row>
    <row r="2220" spans="1:6">
      <c r="A2220" s="2" t="s">
        <v>4100</v>
      </c>
      <c r="B2220" s="7">
        <v>1368000</v>
      </c>
      <c r="C2220" s="4"/>
      <c r="D2220" s="4"/>
      <c r="E2220" s="4"/>
      <c r="F2220" s="4"/>
    </row>
    <row r="2221" spans="1:6" ht="30">
      <c r="A2221" s="2" t="s">
        <v>4723</v>
      </c>
      <c r="B2221" s="4"/>
      <c r="C2221" s="4"/>
      <c r="D2221" s="4"/>
      <c r="E2221" s="4"/>
      <c r="F2221" s="4"/>
    </row>
    <row r="2222" spans="1:6" ht="30">
      <c r="A2222" s="3" t="s">
        <v>4513</v>
      </c>
      <c r="B2222" s="4"/>
      <c r="C2222" s="4"/>
      <c r="D2222" s="4"/>
      <c r="E2222" s="4"/>
      <c r="F2222" s="4"/>
    </row>
    <row r="2223" spans="1:6">
      <c r="A2223" s="2" t="s">
        <v>4522</v>
      </c>
      <c r="B2223" s="4">
        <v>1989</v>
      </c>
      <c r="C2223" s="4"/>
      <c r="D2223" s="4"/>
      <c r="E2223" s="4"/>
      <c r="F2223" s="4"/>
    </row>
    <row r="2224" spans="1:6">
      <c r="A2224" s="2" t="s">
        <v>1813</v>
      </c>
      <c r="B2224" s="4">
        <v>1997</v>
      </c>
      <c r="C2224" s="4"/>
      <c r="D2224" s="4"/>
      <c r="E2224" s="4"/>
      <c r="F2224" s="4"/>
    </row>
    <row r="2225" spans="1:6" ht="30">
      <c r="A2225" s="2" t="s">
        <v>4516</v>
      </c>
      <c r="B2225" s="7">
        <v>7449000</v>
      </c>
      <c r="C2225" s="4"/>
      <c r="D2225" s="4"/>
      <c r="E2225" s="4"/>
      <c r="F2225" s="4"/>
    </row>
    <row r="2226" spans="1:6" ht="30">
      <c r="A2226" s="2" t="s">
        <v>4517</v>
      </c>
      <c r="B2226" s="7">
        <v>628000</v>
      </c>
      <c r="C2226" s="4"/>
      <c r="D2226" s="4"/>
      <c r="E2226" s="4"/>
      <c r="F2226" s="4"/>
    </row>
    <row r="2227" spans="1:6" ht="45">
      <c r="A2227" s="2" t="s">
        <v>4519</v>
      </c>
      <c r="B2227" s="7">
        <v>8077000</v>
      </c>
      <c r="C2227" s="4"/>
      <c r="D2227" s="4"/>
      <c r="E2227" s="4"/>
      <c r="F2227" s="4"/>
    </row>
    <row r="2228" spans="1:6">
      <c r="A2228" s="2" t="s">
        <v>123</v>
      </c>
      <c r="B2228" s="7">
        <v>8077000</v>
      </c>
      <c r="C2228" s="4"/>
      <c r="D2228" s="4"/>
      <c r="E2228" s="4"/>
      <c r="F2228" s="4"/>
    </row>
    <row r="2229" spans="1:6">
      <c r="A2229" s="2" t="s">
        <v>4100</v>
      </c>
      <c r="B2229" s="7">
        <v>3544000</v>
      </c>
      <c r="C2229" s="4"/>
      <c r="D2229" s="4"/>
      <c r="E2229" s="4"/>
      <c r="F2229" s="4"/>
    </row>
    <row r="2230" spans="1:6" ht="45">
      <c r="A2230" s="2" t="s">
        <v>4724</v>
      </c>
      <c r="B2230" s="4"/>
      <c r="C2230" s="4"/>
      <c r="D2230" s="4"/>
      <c r="E2230" s="4"/>
      <c r="F2230" s="4"/>
    </row>
    <row r="2231" spans="1:6" ht="30">
      <c r="A2231" s="3" t="s">
        <v>4513</v>
      </c>
      <c r="B2231" s="4"/>
      <c r="C2231" s="4"/>
      <c r="D2231" s="4"/>
      <c r="E2231" s="4"/>
      <c r="F2231" s="4"/>
    </row>
    <row r="2232" spans="1:6">
      <c r="A2232" s="2" t="s">
        <v>4522</v>
      </c>
      <c r="B2232" s="4">
        <v>1987</v>
      </c>
      <c r="C2232" s="4"/>
      <c r="D2232" s="4"/>
      <c r="E2232" s="4"/>
      <c r="F2232" s="4"/>
    </row>
    <row r="2233" spans="1:6">
      <c r="A2233" s="2" t="s">
        <v>1813</v>
      </c>
      <c r="B2233" s="4">
        <v>1997</v>
      </c>
      <c r="C2233" s="4"/>
      <c r="D2233" s="4"/>
      <c r="E2233" s="4"/>
      <c r="F2233" s="4"/>
    </row>
    <row r="2234" spans="1:6">
      <c r="A2234" s="2" t="s">
        <v>4515</v>
      </c>
      <c r="B2234" s="7">
        <v>602000</v>
      </c>
      <c r="C2234" s="4"/>
      <c r="D2234" s="4"/>
      <c r="E2234" s="4"/>
      <c r="F2234" s="4"/>
    </row>
    <row r="2235" spans="1:6" ht="30">
      <c r="A2235" s="2" t="s">
        <v>4516</v>
      </c>
      <c r="B2235" s="7">
        <v>9910000</v>
      </c>
      <c r="C2235" s="4"/>
      <c r="D2235" s="4"/>
      <c r="E2235" s="4"/>
      <c r="F2235" s="4"/>
    </row>
    <row r="2236" spans="1:6" ht="30">
      <c r="A2236" s="2" t="s">
        <v>4517</v>
      </c>
      <c r="B2236" s="7">
        <v>1519000</v>
      </c>
      <c r="C2236" s="4"/>
      <c r="D2236" s="4"/>
      <c r="E2236" s="4"/>
      <c r="F2236" s="4"/>
    </row>
    <row r="2237" spans="1:6" ht="30">
      <c r="A2237" s="2" t="s">
        <v>4518</v>
      </c>
      <c r="B2237" s="7">
        <v>602000</v>
      </c>
      <c r="C2237" s="343" t="s">
        <v>3604</v>
      </c>
      <c r="D2237" s="4"/>
      <c r="E2237" s="4"/>
      <c r="F2237" s="4"/>
    </row>
    <row r="2238" spans="1:6" ht="45">
      <c r="A2238" s="2" t="s">
        <v>4519</v>
      </c>
      <c r="B2238" s="7">
        <v>11429000</v>
      </c>
      <c r="C2238" s="4"/>
      <c r="D2238" s="4"/>
      <c r="E2238" s="4"/>
      <c r="F2238" s="4"/>
    </row>
    <row r="2239" spans="1:6">
      <c r="A2239" s="2" t="s">
        <v>123</v>
      </c>
      <c r="B2239" s="7">
        <v>12031000</v>
      </c>
      <c r="C2239" s="4"/>
      <c r="D2239" s="4"/>
      <c r="E2239" s="4"/>
      <c r="F2239" s="4"/>
    </row>
    <row r="2240" spans="1:6">
      <c r="A2240" s="2" t="s">
        <v>4100</v>
      </c>
      <c r="B2240" s="7">
        <v>5126000</v>
      </c>
      <c r="C2240" s="4"/>
      <c r="D2240" s="4"/>
      <c r="E2240" s="4"/>
      <c r="F2240" s="4"/>
    </row>
    <row r="2241" spans="1:6" ht="45">
      <c r="A2241" s="2" t="s">
        <v>4725</v>
      </c>
      <c r="B2241" s="4"/>
      <c r="C2241" s="4"/>
      <c r="D2241" s="4"/>
      <c r="E2241" s="4"/>
      <c r="F2241" s="4"/>
    </row>
    <row r="2242" spans="1:6" ht="30">
      <c r="A2242" s="3" t="s">
        <v>4513</v>
      </c>
      <c r="B2242" s="4"/>
      <c r="C2242" s="4"/>
      <c r="D2242" s="4"/>
      <c r="E2242" s="4"/>
      <c r="F2242" s="4"/>
    </row>
    <row r="2243" spans="1:6">
      <c r="A2243" s="2" t="s">
        <v>4522</v>
      </c>
      <c r="B2243" s="4">
        <v>1990</v>
      </c>
      <c r="C2243" s="4"/>
      <c r="D2243" s="4"/>
      <c r="E2243" s="4"/>
      <c r="F2243" s="4"/>
    </row>
    <row r="2244" spans="1:6">
      <c r="A2244" s="2" t="s">
        <v>1813</v>
      </c>
      <c r="B2244" s="4">
        <v>1997</v>
      </c>
      <c r="C2244" s="4"/>
      <c r="D2244" s="4"/>
      <c r="E2244" s="4"/>
      <c r="F2244" s="4"/>
    </row>
    <row r="2245" spans="1:6">
      <c r="A2245" s="2" t="s">
        <v>4515</v>
      </c>
      <c r="B2245" s="7">
        <v>502000</v>
      </c>
      <c r="C2245" s="4"/>
      <c r="D2245" s="4"/>
      <c r="E2245" s="4"/>
      <c r="F2245" s="4"/>
    </row>
    <row r="2246" spans="1:6" ht="30">
      <c r="A2246" s="2" t="s">
        <v>4516</v>
      </c>
      <c r="B2246" s="7">
        <v>7575000</v>
      </c>
      <c r="C2246" s="4"/>
      <c r="D2246" s="4"/>
      <c r="E2246" s="4"/>
      <c r="F2246" s="4"/>
    </row>
    <row r="2247" spans="1:6" ht="30">
      <c r="A2247" s="2" t="s">
        <v>4517</v>
      </c>
      <c r="B2247" s="7">
        <v>1538000</v>
      </c>
      <c r="C2247" s="4"/>
      <c r="D2247" s="4"/>
      <c r="E2247" s="4"/>
      <c r="F2247" s="4"/>
    </row>
    <row r="2248" spans="1:6" ht="30">
      <c r="A2248" s="2" t="s">
        <v>4518</v>
      </c>
      <c r="B2248" s="7">
        <v>502000</v>
      </c>
      <c r="C2248" s="343" t="s">
        <v>3604</v>
      </c>
      <c r="D2248" s="4"/>
      <c r="E2248" s="4"/>
      <c r="F2248" s="4"/>
    </row>
    <row r="2249" spans="1:6" ht="45">
      <c r="A2249" s="2" t="s">
        <v>4519</v>
      </c>
      <c r="B2249" s="7">
        <v>9113000</v>
      </c>
      <c r="C2249" s="4"/>
      <c r="D2249" s="4"/>
      <c r="E2249" s="4"/>
      <c r="F2249" s="4"/>
    </row>
    <row r="2250" spans="1:6">
      <c r="A2250" s="2" t="s">
        <v>123</v>
      </c>
      <c r="B2250" s="7">
        <v>9615000</v>
      </c>
      <c r="C2250" s="4"/>
      <c r="D2250" s="4"/>
      <c r="E2250" s="4"/>
      <c r="F2250" s="4"/>
    </row>
    <row r="2251" spans="1:6">
      <c r="A2251" s="2" t="s">
        <v>4100</v>
      </c>
      <c r="B2251" s="7">
        <v>4107000</v>
      </c>
      <c r="C2251" s="4"/>
      <c r="D2251" s="4"/>
      <c r="E2251" s="4"/>
      <c r="F2251" s="4"/>
    </row>
    <row r="2252" spans="1:6" ht="45">
      <c r="A2252" s="2" t="s">
        <v>4726</v>
      </c>
      <c r="B2252" s="4"/>
      <c r="C2252" s="4"/>
      <c r="D2252" s="4"/>
      <c r="E2252" s="4"/>
      <c r="F2252" s="4"/>
    </row>
    <row r="2253" spans="1:6" ht="30">
      <c r="A2253" s="3" t="s">
        <v>4513</v>
      </c>
      <c r="B2253" s="4"/>
      <c r="C2253" s="4"/>
      <c r="D2253" s="4"/>
      <c r="E2253" s="4"/>
      <c r="F2253" s="4"/>
    </row>
    <row r="2254" spans="1:6">
      <c r="A2254" s="2" t="s">
        <v>4522</v>
      </c>
      <c r="B2254" s="4">
        <v>1986</v>
      </c>
      <c r="C2254" s="4"/>
      <c r="D2254" s="4"/>
      <c r="E2254" s="4"/>
      <c r="F2254" s="4"/>
    </row>
    <row r="2255" spans="1:6">
      <c r="A2255" s="2" t="s">
        <v>1813</v>
      </c>
      <c r="B2255" s="4">
        <v>1997</v>
      </c>
      <c r="C2255" s="4"/>
      <c r="D2255" s="4"/>
      <c r="E2255" s="4"/>
      <c r="F2255" s="4"/>
    </row>
    <row r="2256" spans="1:6">
      <c r="A2256" s="2" t="s">
        <v>4515</v>
      </c>
      <c r="B2256" s="7">
        <v>584000</v>
      </c>
      <c r="C2256" s="4"/>
      <c r="D2256" s="4"/>
      <c r="E2256" s="4"/>
      <c r="F2256" s="4"/>
    </row>
    <row r="2257" spans="1:6" ht="30">
      <c r="A2257" s="2" t="s">
        <v>4516</v>
      </c>
      <c r="B2257" s="7">
        <v>6134000</v>
      </c>
      <c r="C2257" s="4"/>
      <c r="D2257" s="4"/>
      <c r="E2257" s="4"/>
      <c r="F2257" s="4"/>
    </row>
    <row r="2258" spans="1:6" ht="30">
      <c r="A2258" s="2" t="s">
        <v>4517</v>
      </c>
      <c r="B2258" s="7">
        <v>942000</v>
      </c>
      <c r="C2258" s="4"/>
      <c r="D2258" s="4"/>
      <c r="E2258" s="4"/>
      <c r="F2258" s="4"/>
    </row>
    <row r="2259" spans="1:6" ht="30">
      <c r="A2259" s="2" t="s">
        <v>4518</v>
      </c>
      <c r="B2259" s="7">
        <v>584000</v>
      </c>
      <c r="C2259" s="4"/>
      <c r="D2259" s="4"/>
      <c r="E2259" s="4"/>
      <c r="F2259" s="4"/>
    </row>
    <row r="2260" spans="1:6" ht="45">
      <c r="A2260" s="2" t="s">
        <v>4519</v>
      </c>
      <c r="B2260" s="7">
        <v>7076000</v>
      </c>
      <c r="C2260" s="4"/>
      <c r="D2260" s="4"/>
      <c r="E2260" s="4"/>
      <c r="F2260" s="4"/>
    </row>
    <row r="2261" spans="1:6">
      <c r="A2261" s="2" t="s">
        <v>123</v>
      </c>
      <c r="B2261" s="7">
        <v>7660000</v>
      </c>
      <c r="C2261" s="4"/>
      <c r="D2261" s="4"/>
      <c r="E2261" s="4"/>
      <c r="F2261" s="4"/>
    </row>
    <row r="2262" spans="1:6">
      <c r="A2262" s="2" t="s">
        <v>4100</v>
      </c>
      <c r="B2262" s="7">
        <v>3285000</v>
      </c>
      <c r="C2262" s="4"/>
      <c r="D2262" s="4"/>
      <c r="E2262" s="4"/>
      <c r="F2262" s="4"/>
    </row>
    <row r="2263" spans="1:6" ht="45">
      <c r="A2263" s="2" t="s">
        <v>4727</v>
      </c>
      <c r="B2263" s="4"/>
      <c r="C2263" s="4"/>
      <c r="D2263" s="4"/>
      <c r="E2263" s="4"/>
      <c r="F2263" s="4"/>
    </row>
    <row r="2264" spans="1:6" ht="30">
      <c r="A2264" s="3" t="s">
        <v>4513</v>
      </c>
      <c r="B2264" s="4"/>
      <c r="C2264" s="4"/>
      <c r="D2264" s="4"/>
      <c r="E2264" s="4"/>
      <c r="F2264" s="4"/>
    </row>
    <row r="2265" spans="1:6">
      <c r="A2265" s="2" t="s">
        <v>4522</v>
      </c>
      <c r="B2265" s="4">
        <v>1987</v>
      </c>
      <c r="C2265" s="4"/>
      <c r="D2265" s="4"/>
      <c r="E2265" s="4"/>
      <c r="F2265" s="4"/>
    </row>
    <row r="2266" spans="1:6">
      <c r="A2266" s="2" t="s">
        <v>1813</v>
      </c>
      <c r="B2266" s="4">
        <v>1997</v>
      </c>
      <c r="C2266" s="4"/>
      <c r="D2266" s="4"/>
      <c r="E2266" s="4"/>
      <c r="F2266" s="4"/>
    </row>
    <row r="2267" spans="1:6">
      <c r="A2267" s="2" t="s">
        <v>4515</v>
      </c>
      <c r="B2267" s="7">
        <v>546000</v>
      </c>
      <c r="C2267" s="4"/>
      <c r="D2267" s="4"/>
      <c r="E2267" s="4"/>
      <c r="F2267" s="4"/>
    </row>
    <row r="2268" spans="1:6" ht="30">
      <c r="A2268" s="2" t="s">
        <v>4516</v>
      </c>
      <c r="B2268" s="7">
        <v>7246000</v>
      </c>
      <c r="C2268" s="4"/>
      <c r="D2268" s="4"/>
      <c r="E2268" s="4"/>
      <c r="F2268" s="4"/>
    </row>
    <row r="2269" spans="1:6" ht="30">
      <c r="A2269" s="2" t="s">
        <v>4517</v>
      </c>
      <c r="B2269" s="7">
        <v>2146000</v>
      </c>
      <c r="C2269" s="4"/>
      <c r="D2269" s="4"/>
      <c r="E2269" s="4"/>
      <c r="F2269" s="4"/>
    </row>
    <row r="2270" spans="1:6" ht="30">
      <c r="A2270" s="2" t="s">
        <v>4518</v>
      </c>
      <c r="B2270" s="7">
        <v>546000</v>
      </c>
      <c r="C2270" s="4"/>
      <c r="D2270" s="4"/>
      <c r="E2270" s="4"/>
      <c r="F2270" s="4"/>
    </row>
    <row r="2271" spans="1:6" ht="45">
      <c r="A2271" s="2" t="s">
        <v>4519</v>
      </c>
      <c r="B2271" s="7">
        <v>9392000</v>
      </c>
      <c r="C2271" s="4"/>
      <c r="D2271" s="4"/>
      <c r="E2271" s="4"/>
      <c r="F2271" s="4"/>
    </row>
    <row r="2272" spans="1:6">
      <c r="A2272" s="2" t="s">
        <v>123</v>
      </c>
      <c r="B2272" s="7">
        <v>9938000</v>
      </c>
      <c r="C2272" s="4"/>
      <c r="D2272" s="4"/>
      <c r="E2272" s="4"/>
      <c r="F2272" s="4"/>
    </row>
    <row r="2273" spans="1:6">
      <c r="A2273" s="2" t="s">
        <v>4100</v>
      </c>
      <c r="B2273" s="7">
        <v>3882000</v>
      </c>
      <c r="C2273" s="4"/>
      <c r="D2273" s="4"/>
      <c r="E2273" s="4"/>
      <c r="F2273" s="4"/>
    </row>
    <row r="2274" spans="1:6" ht="30">
      <c r="A2274" s="2" t="s">
        <v>4728</v>
      </c>
      <c r="B2274" s="4"/>
      <c r="C2274" s="4"/>
      <c r="D2274" s="4"/>
      <c r="E2274" s="4"/>
      <c r="F2274" s="4"/>
    </row>
    <row r="2275" spans="1:6" ht="30">
      <c r="A2275" s="3" t="s">
        <v>4513</v>
      </c>
      <c r="B2275" s="4"/>
      <c r="C2275" s="4"/>
      <c r="D2275" s="4"/>
      <c r="E2275" s="4"/>
      <c r="F2275" s="4"/>
    </row>
    <row r="2276" spans="1:6">
      <c r="A2276" s="2" t="s">
        <v>4522</v>
      </c>
      <c r="B2276" s="4">
        <v>1980</v>
      </c>
      <c r="C2276" s="4"/>
      <c r="D2276" s="4"/>
      <c r="E2276" s="4"/>
      <c r="F2276" s="4"/>
    </row>
    <row r="2277" spans="1:6">
      <c r="A2277" s="2" t="s">
        <v>1813</v>
      </c>
      <c r="B2277" s="4">
        <v>1997</v>
      </c>
      <c r="C2277" s="4"/>
      <c r="D2277" s="4"/>
      <c r="E2277" s="4"/>
      <c r="F2277" s="4"/>
    </row>
    <row r="2278" spans="1:6">
      <c r="A2278" s="2" t="s">
        <v>4515</v>
      </c>
      <c r="B2278" s="7">
        <v>1206000</v>
      </c>
      <c r="C2278" s="4"/>
      <c r="D2278" s="4"/>
      <c r="E2278" s="4"/>
      <c r="F2278" s="4"/>
    </row>
    <row r="2279" spans="1:6" ht="30">
      <c r="A2279" s="2" t="s">
        <v>4516</v>
      </c>
      <c r="B2279" s="7">
        <v>6815000</v>
      </c>
      <c r="C2279" s="4"/>
      <c r="D2279" s="4"/>
      <c r="E2279" s="4"/>
      <c r="F2279" s="4"/>
    </row>
    <row r="2280" spans="1:6" ht="30">
      <c r="A2280" s="2" t="s">
        <v>4517</v>
      </c>
      <c r="B2280" s="7">
        <v>2353000</v>
      </c>
      <c r="C2280" s="4"/>
      <c r="D2280" s="4"/>
      <c r="E2280" s="4"/>
      <c r="F2280" s="4"/>
    </row>
    <row r="2281" spans="1:6" ht="30">
      <c r="A2281" s="2" t="s">
        <v>4518</v>
      </c>
      <c r="B2281" s="7">
        <v>1206000</v>
      </c>
      <c r="C2281" s="4"/>
      <c r="D2281" s="4"/>
      <c r="E2281" s="4"/>
      <c r="F2281" s="4"/>
    </row>
    <row r="2282" spans="1:6" ht="45">
      <c r="A2282" s="2" t="s">
        <v>4519</v>
      </c>
      <c r="B2282" s="7">
        <v>9168000</v>
      </c>
      <c r="C2282" s="4"/>
      <c r="D2282" s="4"/>
      <c r="E2282" s="4"/>
      <c r="F2282" s="4"/>
    </row>
    <row r="2283" spans="1:6">
      <c r="A2283" s="2" t="s">
        <v>123</v>
      </c>
      <c r="B2283" s="7">
        <v>10374000</v>
      </c>
      <c r="C2283" s="4"/>
      <c r="D2283" s="4"/>
      <c r="E2283" s="4"/>
      <c r="F2283" s="4"/>
    </row>
    <row r="2284" spans="1:6">
      <c r="A2284" s="2" t="s">
        <v>4100</v>
      </c>
      <c r="B2284" s="7">
        <v>3895000</v>
      </c>
      <c r="C2284" s="4"/>
      <c r="D2284" s="4"/>
      <c r="E2284" s="4"/>
      <c r="F2284" s="4"/>
    </row>
    <row r="2285" spans="1:6" ht="30">
      <c r="A2285" s="2" t="s">
        <v>4729</v>
      </c>
      <c r="B2285" s="4"/>
      <c r="C2285" s="4"/>
      <c r="D2285" s="4"/>
      <c r="E2285" s="4"/>
      <c r="F2285" s="4"/>
    </row>
    <row r="2286" spans="1:6" ht="30">
      <c r="A2286" s="3" t="s">
        <v>4513</v>
      </c>
      <c r="B2286" s="4"/>
      <c r="C2286" s="4"/>
      <c r="D2286" s="4"/>
      <c r="E2286" s="4"/>
      <c r="F2286" s="4"/>
    </row>
    <row r="2287" spans="1:6">
      <c r="A2287" s="2" t="s">
        <v>4522</v>
      </c>
      <c r="B2287" s="4">
        <v>1983</v>
      </c>
      <c r="C2287" s="4"/>
      <c r="D2287" s="4"/>
      <c r="E2287" s="4"/>
      <c r="F2287" s="4"/>
    </row>
    <row r="2288" spans="1:6">
      <c r="A2288" s="2" t="s">
        <v>1813</v>
      </c>
      <c r="B2288" s="4">
        <v>1997</v>
      </c>
      <c r="C2288" s="4"/>
      <c r="D2288" s="4"/>
      <c r="E2288" s="4"/>
      <c r="F2288" s="4"/>
    </row>
    <row r="2289" spans="1:6">
      <c r="A2289" s="2" t="s">
        <v>4515</v>
      </c>
      <c r="B2289" s="7">
        <v>331000</v>
      </c>
      <c r="C2289" s="4"/>
      <c r="D2289" s="4"/>
      <c r="E2289" s="4"/>
      <c r="F2289" s="4"/>
    </row>
    <row r="2290" spans="1:6" ht="30">
      <c r="A2290" s="2" t="s">
        <v>4516</v>
      </c>
      <c r="B2290" s="7">
        <v>2988000</v>
      </c>
      <c r="C2290" s="4"/>
      <c r="D2290" s="4"/>
      <c r="E2290" s="4"/>
      <c r="F2290" s="4"/>
    </row>
    <row r="2291" spans="1:6" ht="30">
      <c r="A2291" s="2" t="s">
        <v>4517</v>
      </c>
      <c r="B2291" s="7">
        <v>894000</v>
      </c>
      <c r="C2291" s="4"/>
      <c r="D2291" s="4"/>
      <c r="E2291" s="4"/>
      <c r="F2291" s="4"/>
    </row>
    <row r="2292" spans="1:6" ht="30">
      <c r="A2292" s="2" t="s">
        <v>4518</v>
      </c>
      <c r="B2292" s="7">
        <v>331000</v>
      </c>
      <c r="C2292" s="4"/>
      <c r="D2292" s="4"/>
      <c r="E2292" s="4"/>
      <c r="F2292" s="4"/>
    </row>
    <row r="2293" spans="1:6" ht="45">
      <c r="A2293" s="2" t="s">
        <v>4519</v>
      </c>
      <c r="B2293" s="7">
        <v>3882000</v>
      </c>
      <c r="C2293" s="4"/>
      <c r="D2293" s="4"/>
      <c r="E2293" s="4"/>
      <c r="F2293" s="4"/>
    </row>
    <row r="2294" spans="1:6">
      <c r="A2294" s="2" t="s">
        <v>123</v>
      </c>
      <c r="B2294" s="7">
        <v>4213000</v>
      </c>
      <c r="C2294" s="4"/>
      <c r="D2294" s="4"/>
      <c r="E2294" s="4"/>
      <c r="F2294" s="4"/>
    </row>
    <row r="2295" spans="1:6">
      <c r="A2295" s="2" t="s">
        <v>4100</v>
      </c>
      <c r="B2295" s="7">
        <v>1994000</v>
      </c>
      <c r="C2295" s="4"/>
      <c r="D2295" s="4"/>
      <c r="E2295" s="4"/>
      <c r="F2295" s="4"/>
    </row>
    <row r="2296" spans="1:6" ht="30">
      <c r="A2296" s="2" t="s">
        <v>4730</v>
      </c>
      <c r="B2296" s="4"/>
      <c r="C2296" s="4"/>
      <c r="D2296" s="4"/>
      <c r="E2296" s="4"/>
      <c r="F2296" s="4"/>
    </row>
    <row r="2297" spans="1:6" ht="30">
      <c r="A2297" s="3" t="s">
        <v>4513</v>
      </c>
      <c r="B2297" s="4"/>
      <c r="C2297" s="4"/>
      <c r="D2297" s="4"/>
      <c r="E2297" s="4"/>
      <c r="F2297" s="4"/>
    </row>
    <row r="2298" spans="1:6">
      <c r="A2298" s="2" t="s">
        <v>4522</v>
      </c>
      <c r="B2298" s="4">
        <v>1984</v>
      </c>
      <c r="C2298" s="4"/>
      <c r="D2298" s="4"/>
      <c r="E2298" s="4"/>
      <c r="F2298" s="4"/>
    </row>
    <row r="2299" spans="1:6">
      <c r="A2299" s="2" t="s">
        <v>1813</v>
      </c>
      <c r="B2299" s="4">
        <v>1997</v>
      </c>
      <c r="C2299" s="4"/>
      <c r="D2299" s="4"/>
      <c r="E2299" s="4"/>
      <c r="F2299" s="4"/>
    </row>
    <row r="2300" spans="1:6">
      <c r="A2300" s="2" t="s">
        <v>4515</v>
      </c>
      <c r="B2300" s="7">
        <v>419000</v>
      </c>
      <c r="C2300" s="4"/>
      <c r="D2300" s="4"/>
      <c r="E2300" s="4"/>
      <c r="F2300" s="4"/>
    </row>
    <row r="2301" spans="1:6" ht="30">
      <c r="A2301" s="2" t="s">
        <v>4516</v>
      </c>
      <c r="B2301" s="7">
        <v>4418000</v>
      </c>
      <c r="C2301" s="4"/>
      <c r="D2301" s="4"/>
      <c r="E2301" s="4"/>
      <c r="F2301" s="4"/>
    </row>
    <row r="2302" spans="1:6" ht="30">
      <c r="A2302" s="2" t="s">
        <v>4517</v>
      </c>
      <c r="B2302" s="7">
        <v>1045000</v>
      </c>
      <c r="C2302" s="4"/>
      <c r="D2302" s="4"/>
      <c r="E2302" s="4"/>
      <c r="F2302" s="4"/>
    </row>
    <row r="2303" spans="1:6" ht="30">
      <c r="A2303" s="2" t="s">
        <v>4518</v>
      </c>
      <c r="B2303" s="7">
        <v>419000</v>
      </c>
      <c r="C2303" s="4"/>
      <c r="D2303" s="4"/>
      <c r="E2303" s="4"/>
      <c r="F2303" s="4"/>
    </row>
    <row r="2304" spans="1:6" ht="45">
      <c r="A2304" s="2" t="s">
        <v>4519</v>
      </c>
      <c r="B2304" s="7">
        <v>5463000</v>
      </c>
      <c r="C2304" s="4"/>
      <c r="D2304" s="4"/>
      <c r="E2304" s="4"/>
      <c r="F2304" s="4"/>
    </row>
    <row r="2305" spans="1:6">
      <c r="A2305" s="2" t="s">
        <v>123</v>
      </c>
      <c r="B2305" s="7">
        <v>5882000</v>
      </c>
      <c r="C2305" s="4"/>
      <c r="D2305" s="4"/>
      <c r="E2305" s="4"/>
      <c r="F2305" s="4"/>
    </row>
    <row r="2306" spans="1:6">
      <c r="A2306" s="2" t="s">
        <v>4100</v>
      </c>
      <c r="B2306" s="7">
        <v>2281000</v>
      </c>
      <c r="C2306" s="4"/>
      <c r="D2306" s="4"/>
      <c r="E2306" s="4"/>
      <c r="F2306" s="4"/>
    </row>
    <row r="2307" spans="1:6" ht="45">
      <c r="A2307" s="2" t="s">
        <v>4731</v>
      </c>
      <c r="B2307" s="4"/>
      <c r="C2307" s="4"/>
      <c r="D2307" s="4"/>
      <c r="E2307" s="4"/>
      <c r="F2307" s="4"/>
    </row>
    <row r="2308" spans="1:6" ht="30">
      <c r="A2308" s="3" t="s">
        <v>4513</v>
      </c>
      <c r="B2308" s="4"/>
      <c r="C2308" s="4"/>
      <c r="D2308" s="4"/>
      <c r="E2308" s="4"/>
      <c r="F2308" s="4"/>
    </row>
    <row r="2309" spans="1:6">
      <c r="A2309" s="2" t="s">
        <v>4522</v>
      </c>
      <c r="B2309" s="4">
        <v>1986</v>
      </c>
      <c r="C2309" s="4"/>
      <c r="D2309" s="4"/>
      <c r="E2309" s="4"/>
      <c r="F2309" s="4"/>
    </row>
    <row r="2310" spans="1:6">
      <c r="A2310" s="2" t="s">
        <v>1813</v>
      </c>
      <c r="B2310" s="4">
        <v>1997</v>
      </c>
      <c r="C2310" s="4"/>
      <c r="D2310" s="4"/>
      <c r="E2310" s="4"/>
      <c r="F2310" s="4"/>
    </row>
    <row r="2311" spans="1:6">
      <c r="A2311" s="2" t="s">
        <v>4515</v>
      </c>
      <c r="B2311" s="7">
        <v>4538000</v>
      </c>
      <c r="C2311" s="4"/>
      <c r="D2311" s="4"/>
      <c r="E2311" s="4"/>
      <c r="F2311" s="4"/>
    </row>
    <row r="2312" spans="1:6" ht="30">
      <c r="A2312" s="2" t="s">
        <v>4516</v>
      </c>
      <c r="B2312" s="7">
        <v>9246000</v>
      </c>
      <c r="C2312" s="4"/>
      <c r="D2312" s="4"/>
      <c r="E2312" s="4"/>
      <c r="F2312" s="4"/>
    </row>
    <row r="2313" spans="1:6" ht="30">
      <c r="A2313" s="2" t="s">
        <v>4517</v>
      </c>
      <c r="B2313" s="7">
        <v>1295000</v>
      </c>
      <c r="C2313" s="4"/>
      <c r="D2313" s="4"/>
      <c r="E2313" s="4"/>
      <c r="F2313" s="4"/>
    </row>
    <row r="2314" spans="1:6" ht="30">
      <c r="A2314" s="2" t="s">
        <v>4518</v>
      </c>
      <c r="B2314" s="7">
        <v>4538000</v>
      </c>
      <c r="C2314" s="4"/>
      <c r="D2314" s="4"/>
      <c r="E2314" s="4"/>
      <c r="F2314" s="4"/>
    </row>
    <row r="2315" spans="1:6" ht="45">
      <c r="A2315" s="2" t="s">
        <v>4519</v>
      </c>
      <c r="B2315" s="7">
        <v>10541000</v>
      </c>
      <c r="C2315" s="4"/>
      <c r="D2315" s="4"/>
      <c r="E2315" s="4"/>
      <c r="F2315" s="4"/>
    </row>
    <row r="2316" spans="1:6">
      <c r="A2316" s="2" t="s">
        <v>123</v>
      </c>
      <c r="B2316" s="7">
        <v>15079000</v>
      </c>
      <c r="C2316" s="4"/>
      <c r="D2316" s="4"/>
      <c r="E2316" s="4"/>
      <c r="F2316" s="4"/>
    </row>
    <row r="2317" spans="1:6">
      <c r="A2317" s="2" t="s">
        <v>4100</v>
      </c>
      <c r="B2317" s="7">
        <v>4956000</v>
      </c>
      <c r="C2317" s="4"/>
      <c r="D2317" s="4"/>
      <c r="E2317" s="4"/>
      <c r="F2317" s="4"/>
    </row>
    <row r="2318" spans="1:6" ht="45">
      <c r="A2318" s="2" t="s">
        <v>4732</v>
      </c>
      <c r="B2318" s="4"/>
      <c r="C2318" s="4"/>
      <c r="D2318" s="4"/>
      <c r="E2318" s="4"/>
      <c r="F2318" s="4"/>
    </row>
    <row r="2319" spans="1:6" ht="30">
      <c r="A2319" s="3" t="s">
        <v>4513</v>
      </c>
      <c r="B2319" s="4"/>
      <c r="C2319" s="4"/>
      <c r="D2319" s="4"/>
      <c r="E2319" s="4"/>
      <c r="F2319" s="4"/>
    </row>
    <row r="2320" spans="1:6">
      <c r="A2320" s="2" t="s">
        <v>4522</v>
      </c>
      <c r="B2320" s="4">
        <v>1988</v>
      </c>
      <c r="C2320" s="4"/>
      <c r="D2320" s="4"/>
      <c r="E2320" s="4"/>
      <c r="F2320" s="4"/>
    </row>
    <row r="2321" spans="1:6">
      <c r="A2321" s="2" t="s">
        <v>1813</v>
      </c>
      <c r="B2321" s="4">
        <v>1997</v>
      </c>
      <c r="C2321" s="4"/>
      <c r="D2321" s="4"/>
      <c r="E2321" s="4"/>
      <c r="F2321" s="4"/>
    </row>
    <row r="2322" spans="1:6">
      <c r="A2322" s="2" t="s">
        <v>4515</v>
      </c>
      <c r="B2322" s="7">
        <v>415000</v>
      </c>
      <c r="C2322" s="4"/>
      <c r="D2322" s="4"/>
      <c r="E2322" s="4"/>
      <c r="F2322" s="4"/>
    </row>
    <row r="2323" spans="1:6" ht="30">
      <c r="A2323" s="2" t="s">
        <v>4516</v>
      </c>
      <c r="B2323" s="7">
        <v>1679000</v>
      </c>
      <c r="C2323" s="4"/>
      <c r="D2323" s="4"/>
      <c r="E2323" s="4"/>
      <c r="F2323" s="4"/>
    </row>
    <row r="2324" spans="1:6" ht="30">
      <c r="A2324" s="2" t="s">
        <v>4517</v>
      </c>
      <c r="B2324" s="7">
        <v>615000</v>
      </c>
      <c r="C2324" s="4"/>
      <c r="D2324" s="4"/>
      <c r="E2324" s="4"/>
      <c r="F2324" s="4"/>
    </row>
    <row r="2325" spans="1:6" ht="30">
      <c r="A2325" s="2" t="s">
        <v>4518</v>
      </c>
      <c r="B2325" s="7">
        <v>415000</v>
      </c>
      <c r="C2325" s="4"/>
      <c r="D2325" s="4"/>
      <c r="E2325" s="4"/>
      <c r="F2325" s="4"/>
    </row>
    <row r="2326" spans="1:6" ht="45">
      <c r="A2326" s="2" t="s">
        <v>4519</v>
      </c>
      <c r="B2326" s="7">
        <v>2294000</v>
      </c>
      <c r="C2326" s="4"/>
      <c r="D2326" s="4"/>
      <c r="E2326" s="4"/>
      <c r="F2326" s="4"/>
    </row>
    <row r="2327" spans="1:6">
      <c r="A2327" s="2" t="s">
        <v>123</v>
      </c>
      <c r="B2327" s="7">
        <v>2709000</v>
      </c>
      <c r="C2327" s="4"/>
      <c r="D2327" s="4"/>
      <c r="E2327" s="4"/>
      <c r="F2327" s="4"/>
    </row>
    <row r="2328" spans="1:6">
      <c r="A2328" s="2" t="s">
        <v>4100</v>
      </c>
      <c r="B2328" s="7">
        <v>818000</v>
      </c>
      <c r="C2328" s="4"/>
      <c r="D2328" s="4"/>
      <c r="E2328" s="4"/>
      <c r="F2328" s="4"/>
    </row>
    <row r="2329" spans="1:6" ht="45">
      <c r="A2329" s="2" t="s">
        <v>4733</v>
      </c>
      <c r="B2329" s="4"/>
      <c r="C2329" s="4"/>
      <c r="D2329" s="4"/>
      <c r="E2329" s="4"/>
      <c r="F2329" s="4"/>
    </row>
    <row r="2330" spans="1:6" ht="30">
      <c r="A2330" s="3" t="s">
        <v>4513</v>
      </c>
      <c r="B2330" s="4"/>
      <c r="C2330" s="4"/>
      <c r="D2330" s="4"/>
      <c r="E2330" s="4"/>
      <c r="F2330" s="4"/>
    </row>
    <row r="2331" spans="1:6">
      <c r="A2331" s="2" t="s">
        <v>4522</v>
      </c>
      <c r="B2331" s="4">
        <v>1990</v>
      </c>
      <c r="C2331" s="4"/>
      <c r="D2331" s="4"/>
      <c r="E2331" s="4"/>
      <c r="F2331" s="4"/>
    </row>
    <row r="2332" spans="1:6">
      <c r="A2332" s="2" t="s">
        <v>1813</v>
      </c>
      <c r="B2332" s="4">
        <v>1997</v>
      </c>
      <c r="C2332" s="4"/>
      <c r="D2332" s="4"/>
      <c r="E2332" s="4"/>
      <c r="F2332" s="4"/>
    </row>
    <row r="2333" spans="1:6">
      <c r="A2333" s="2" t="s">
        <v>4515</v>
      </c>
      <c r="B2333" s="7">
        <v>1975000</v>
      </c>
      <c r="C2333" s="4"/>
      <c r="D2333" s="4"/>
      <c r="E2333" s="4"/>
      <c r="F2333" s="4"/>
    </row>
    <row r="2334" spans="1:6" ht="30">
      <c r="A2334" s="2" t="s">
        <v>4516</v>
      </c>
      <c r="B2334" s="7">
        <v>3856000</v>
      </c>
      <c r="C2334" s="4"/>
      <c r="D2334" s="4"/>
      <c r="E2334" s="4"/>
      <c r="F2334" s="4"/>
    </row>
    <row r="2335" spans="1:6" ht="30">
      <c r="A2335" s="2" t="s">
        <v>4517</v>
      </c>
      <c r="B2335" s="7">
        <v>185000</v>
      </c>
      <c r="C2335" s="4"/>
      <c r="D2335" s="4"/>
      <c r="E2335" s="4"/>
      <c r="F2335" s="4"/>
    </row>
    <row r="2336" spans="1:6" ht="30">
      <c r="A2336" s="2" t="s">
        <v>4518</v>
      </c>
      <c r="B2336" s="7">
        <v>1975000</v>
      </c>
      <c r="C2336" s="4"/>
      <c r="D2336" s="4"/>
      <c r="E2336" s="4"/>
      <c r="F2336" s="4"/>
    </row>
    <row r="2337" spans="1:6" ht="45">
      <c r="A2337" s="2" t="s">
        <v>4519</v>
      </c>
      <c r="B2337" s="7">
        <v>4041000</v>
      </c>
      <c r="C2337" s="4"/>
      <c r="D2337" s="4"/>
      <c r="E2337" s="4"/>
      <c r="F2337" s="4"/>
    </row>
    <row r="2338" spans="1:6">
      <c r="A2338" s="2" t="s">
        <v>123</v>
      </c>
      <c r="B2338" s="7">
        <v>6016000</v>
      </c>
      <c r="C2338" s="4"/>
      <c r="D2338" s="4"/>
      <c r="E2338" s="4"/>
      <c r="F2338" s="4"/>
    </row>
    <row r="2339" spans="1:6">
      <c r="A2339" s="2" t="s">
        <v>4100</v>
      </c>
      <c r="B2339" s="7">
        <v>1846000</v>
      </c>
      <c r="C2339" s="4"/>
      <c r="D2339" s="4"/>
      <c r="E2339" s="4"/>
      <c r="F2339" s="4"/>
    </row>
    <row r="2340" spans="1:6" ht="45">
      <c r="A2340" s="2" t="s">
        <v>4734</v>
      </c>
      <c r="B2340" s="4"/>
      <c r="C2340" s="4"/>
      <c r="D2340" s="4"/>
      <c r="E2340" s="4"/>
      <c r="F2340" s="4"/>
    </row>
    <row r="2341" spans="1:6" ht="30">
      <c r="A2341" s="3" t="s">
        <v>4513</v>
      </c>
      <c r="B2341" s="4"/>
      <c r="C2341" s="4"/>
      <c r="D2341" s="4"/>
      <c r="E2341" s="4"/>
      <c r="F2341" s="4"/>
    </row>
    <row r="2342" spans="1:6">
      <c r="A2342" s="2" t="s">
        <v>4522</v>
      </c>
      <c r="B2342" s="4">
        <v>1999</v>
      </c>
      <c r="C2342" s="4"/>
      <c r="D2342" s="4"/>
      <c r="E2342" s="4"/>
      <c r="F2342" s="4"/>
    </row>
    <row r="2343" spans="1:6">
      <c r="A2343" s="2" t="s">
        <v>1813</v>
      </c>
      <c r="B2343" s="4">
        <v>1999</v>
      </c>
      <c r="C2343" s="4"/>
      <c r="D2343" s="4"/>
      <c r="E2343" s="4"/>
      <c r="F2343" s="4"/>
    </row>
    <row r="2344" spans="1:6">
      <c r="A2344" s="2" t="s">
        <v>4515</v>
      </c>
      <c r="B2344" s="7">
        <v>2305000</v>
      </c>
      <c r="C2344" s="4"/>
      <c r="D2344" s="4"/>
      <c r="E2344" s="4"/>
      <c r="F2344" s="4"/>
    </row>
    <row r="2345" spans="1:6" ht="30">
      <c r="A2345" s="2" t="s">
        <v>4516</v>
      </c>
      <c r="B2345" s="7">
        <v>2863000</v>
      </c>
      <c r="C2345" s="4"/>
      <c r="D2345" s="4"/>
      <c r="E2345" s="4"/>
      <c r="F2345" s="4"/>
    </row>
    <row r="2346" spans="1:6" ht="30">
      <c r="A2346" s="2" t="s">
        <v>4517</v>
      </c>
      <c r="B2346" s="7">
        <v>866000</v>
      </c>
      <c r="C2346" s="4"/>
      <c r="D2346" s="4"/>
      <c r="E2346" s="4"/>
      <c r="F2346" s="4"/>
    </row>
    <row r="2347" spans="1:6" ht="30">
      <c r="A2347" s="2" t="s">
        <v>4518</v>
      </c>
      <c r="B2347" s="7">
        <v>2305000</v>
      </c>
      <c r="C2347" s="4"/>
      <c r="D2347" s="4"/>
      <c r="E2347" s="4"/>
      <c r="F2347" s="4"/>
    </row>
    <row r="2348" spans="1:6" ht="45">
      <c r="A2348" s="2" t="s">
        <v>4519</v>
      </c>
      <c r="B2348" s="7">
        <v>3729000</v>
      </c>
      <c r="C2348" s="4"/>
      <c r="D2348" s="4"/>
      <c r="E2348" s="4"/>
      <c r="F2348" s="4"/>
    </row>
    <row r="2349" spans="1:6">
      <c r="A2349" s="2" t="s">
        <v>123</v>
      </c>
      <c r="B2349" s="7">
        <v>6034000</v>
      </c>
      <c r="C2349" s="4"/>
      <c r="D2349" s="4"/>
      <c r="E2349" s="4"/>
      <c r="F2349" s="4"/>
    </row>
    <row r="2350" spans="1:6">
      <c r="A2350" s="2" t="s">
        <v>4100</v>
      </c>
      <c r="B2350" s="7">
        <v>1445000</v>
      </c>
      <c r="C2350" s="4"/>
      <c r="D2350" s="4"/>
      <c r="E2350" s="4"/>
      <c r="F2350" s="4"/>
    </row>
    <row r="2351" spans="1:6" ht="45">
      <c r="A2351" s="2" t="s">
        <v>4735</v>
      </c>
      <c r="B2351" s="4"/>
      <c r="C2351" s="4"/>
      <c r="D2351" s="4"/>
      <c r="E2351" s="4"/>
      <c r="F2351" s="4"/>
    </row>
    <row r="2352" spans="1:6" ht="30">
      <c r="A2352" s="3" t="s">
        <v>4513</v>
      </c>
      <c r="B2352" s="4"/>
      <c r="C2352" s="4"/>
      <c r="D2352" s="4"/>
      <c r="E2352" s="4"/>
      <c r="F2352" s="4"/>
    </row>
    <row r="2353" spans="1:6">
      <c r="A2353" s="2" t="s">
        <v>4522</v>
      </c>
      <c r="B2353" s="4">
        <v>1998</v>
      </c>
      <c r="C2353" s="4"/>
      <c r="D2353" s="4"/>
      <c r="E2353" s="4"/>
      <c r="F2353" s="4"/>
    </row>
    <row r="2354" spans="1:6">
      <c r="A2354" s="2" t="s">
        <v>1813</v>
      </c>
      <c r="B2354" s="4">
        <v>1998</v>
      </c>
      <c r="C2354" s="4"/>
      <c r="D2354" s="4"/>
      <c r="E2354" s="4"/>
      <c r="F2354" s="4"/>
    </row>
    <row r="2355" spans="1:6">
      <c r="A2355" s="2" t="s">
        <v>4515</v>
      </c>
      <c r="B2355" s="7">
        <v>1328000</v>
      </c>
      <c r="C2355" s="4"/>
      <c r="D2355" s="4"/>
      <c r="E2355" s="4"/>
      <c r="F2355" s="4"/>
    </row>
    <row r="2356" spans="1:6" ht="30">
      <c r="A2356" s="2" t="s">
        <v>4517</v>
      </c>
      <c r="B2356" s="7">
        <v>3503000</v>
      </c>
      <c r="C2356" s="4"/>
      <c r="D2356" s="4"/>
      <c r="E2356" s="4"/>
      <c r="F2356" s="4"/>
    </row>
    <row r="2357" spans="1:6" ht="30">
      <c r="A2357" s="2" t="s">
        <v>4518</v>
      </c>
      <c r="B2357" s="7">
        <v>1328000</v>
      </c>
      <c r="C2357" s="4"/>
      <c r="D2357" s="4"/>
      <c r="E2357" s="4"/>
      <c r="F2357" s="4"/>
    </row>
    <row r="2358" spans="1:6" ht="45">
      <c r="A2358" s="2" t="s">
        <v>4519</v>
      </c>
      <c r="B2358" s="7">
        <v>3503000</v>
      </c>
      <c r="C2358" s="4"/>
      <c r="D2358" s="4"/>
      <c r="E2358" s="4"/>
      <c r="F2358" s="4"/>
    </row>
    <row r="2359" spans="1:6">
      <c r="A2359" s="2" t="s">
        <v>123</v>
      </c>
      <c r="B2359" s="7">
        <v>4831000</v>
      </c>
      <c r="C2359" s="4"/>
      <c r="D2359" s="4"/>
      <c r="E2359" s="4"/>
      <c r="F2359" s="4"/>
    </row>
    <row r="2360" spans="1:6">
      <c r="A2360" s="2" t="s">
        <v>4100</v>
      </c>
      <c r="B2360" s="7">
        <v>1438000</v>
      </c>
      <c r="C2360" s="4"/>
      <c r="D2360" s="4"/>
      <c r="E2360" s="4"/>
      <c r="F2360" s="4"/>
    </row>
    <row r="2361" spans="1:6" ht="45">
      <c r="A2361" s="2" t="s">
        <v>4736</v>
      </c>
      <c r="B2361" s="4"/>
      <c r="C2361" s="4"/>
      <c r="D2361" s="4"/>
      <c r="E2361" s="4"/>
      <c r="F2361" s="4"/>
    </row>
    <row r="2362" spans="1:6" ht="30">
      <c r="A2362" s="3" t="s">
        <v>4513</v>
      </c>
      <c r="B2362" s="4"/>
      <c r="C2362" s="4"/>
      <c r="D2362" s="4"/>
      <c r="E2362" s="4"/>
      <c r="F2362" s="4"/>
    </row>
    <row r="2363" spans="1:6">
      <c r="A2363" s="2" t="s">
        <v>4522</v>
      </c>
      <c r="B2363" s="4">
        <v>1957</v>
      </c>
      <c r="C2363" s="4"/>
      <c r="D2363" s="4"/>
      <c r="E2363" s="4"/>
      <c r="F2363" s="4"/>
    </row>
    <row r="2364" spans="1:6">
      <c r="A2364" s="2" t="s">
        <v>1813</v>
      </c>
      <c r="B2364" s="4">
        <v>1997</v>
      </c>
      <c r="C2364" s="4"/>
      <c r="D2364" s="4"/>
      <c r="E2364" s="4"/>
      <c r="F2364" s="4"/>
    </row>
    <row r="2365" spans="1:6">
      <c r="A2365" s="2" t="s">
        <v>4515</v>
      </c>
      <c r="B2365" s="7">
        <v>3000</v>
      </c>
      <c r="C2365" s="4"/>
      <c r="D2365" s="4"/>
      <c r="E2365" s="4"/>
      <c r="F2365" s="4"/>
    </row>
    <row r="2366" spans="1:6" ht="30">
      <c r="A2366" s="2" t="s">
        <v>4516</v>
      </c>
      <c r="B2366" s="7">
        <v>268000</v>
      </c>
      <c r="C2366" s="4"/>
      <c r="D2366" s="4"/>
      <c r="E2366" s="4"/>
      <c r="F2366" s="4"/>
    </row>
    <row r="2367" spans="1:6" ht="30">
      <c r="A2367" s="2" t="s">
        <v>4517</v>
      </c>
      <c r="B2367" s="7">
        <v>233000</v>
      </c>
      <c r="C2367" s="4"/>
      <c r="D2367" s="4"/>
      <c r="E2367" s="4"/>
      <c r="F2367" s="4"/>
    </row>
    <row r="2368" spans="1:6" ht="30">
      <c r="A2368" s="2" t="s">
        <v>4518</v>
      </c>
      <c r="B2368" s="7">
        <v>3000</v>
      </c>
      <c r="C2368" s="343" t="s">
        <v>3604</v>
      </c>
      <c r="D2368" s="4"/>
      <c r="E2368" s="4"/>
      <c r="F2368" s="4"/>
    </row>
    <row r="2369" spans="1:6" ht="45">
      <c r="A2369" s="2" t="s">
        <v>4519</v>
      </c>
      <c r="B2369" s="7">
        <v>501000</v>
      </c>
      <c r="C2369" s="4"/>
      <c r="D2369" s="4"/>
      <c r="E2369" s="4"/>
      <c r="F2369" s="4"/>
    </row>
    <row r="2370" spans="1:6">
      <c r="A2370" s="2" t="s">
        <v>123</v>
      </c>
      <c r="B2370" s="7">
        <v>504000</v>
      </c>
      <c r="C2370" s="4"/>
      <c r="D2370" s="4"/>
      <c r="E2370" s="4"/>
      <c r="F2370" s="4"/>
    </row>
    <row r="2371" spans="1:6">
      <c r="A2371" s="2" t="s">
        <v>4100</v>
      </c>
      <c r="B2371" s="7">
        <v>221000</v>
      </c>
      <c r="C2371" s="4"/>
      <c r="D2371" s="4"/>
      <c r="E2371" s="4"/>
      <c r="F2371" s="4"/>
    </row>
    <row r="2372" spans="1:6" ht="45">
      <c r="A2372" s="2" t="s">
        <v>4737</v>
      </c>
      <c r="B2372" s="4"/>
      <c r="C2372" s="4"/>
      <c r="D2372" s="4"/>
      <c r="E2372" s="4"/>
      <c r="F2372" s="4"/>
    </row>
    <row r="2373" spans="1:6" ht="30">
      <c r="A2373" s="3" t="s">
        <v>4513</v>
      </c>
      <c r="B2373" s="4"/>
      <c r="C2373" s="4"/>
      <c r="D2373" s="4"/>
      <c r="E2373" s="4"/>
      <c r="F2373" s="4"/>
    </row>
    <row r="2374" spans="1:6">
      <c r="A2374" s="2" t="s">
        <v>4522</v>
      </c>
      <c r="B2374" s="4">
        <v>1957</v>
      </c>
      <c r="C2374" s="4"/>
      <c r="D2374" s="4"/>
      <c r="E2374" s="4"/>
      <c r="F2374" s="4"/>
    </row>
    <row r="2375" spans="1:6">
      <c r="A2375" s="2" t="s">
        <v>1813</v>
      </c>
      <c r="B2375" s="4">
        <v>1997</v>
      </c>
      <c r="C2375" s="4"/>
      <c r="D2375" s="4"/>
      <c r="E2375" s="4"/>
      <c r="F2375" s="4"/>
    </row>
    <row r="2376" spans="1:6">
      <c r="A2376" s="2" t="s">
        <v>4515</v>
      </c>
      <c r="B2376" s="7">
        <v>4000</v>
      </c>
      <c r="C2376" s="4"/>
      <c r="D2376" s="4"/>
      <c r="E2376" s="4"/>
      <c r="F2376" s="4"/>
    </row>
    <row r="2377" spans="1:6" ht="30">
      <c r="A2377" s="2" t="s">
        <v>4516</v>
      </c>
      <c r="B2377" s="7">
        <v>672000</v>
      </c>
      <c r="C2377" s="4"/>
      <c r="D2377" s="4"/>
      <c r="E2377" s="4"/>
      <c r="F2377" s="4"/>
    </row>
    <row r="2378" spans="1:6" ht="30">
      <c r="A2378" s="2" t="s">
        <v>4517</v>
      </c>
      <c r="B2378" s="7">
        <v>122000</v>
      </c>
      <c r="C2378" s="4"/>
      <c r="D2378" s="4"/>
      <c r="E2378" s="4"/>
      <c r="F2378" s="4"/>
    </row>
    <row r="2379" spans="1:6" ht="30">
      <c r="A2379" s="2" t="s">
        <v>4518</v>
      </c>
      <c r="B2379" s="7">
        <v>4000</v>
      </c>
      <c r="C2379" s="343" t="s">
        <v>3604</v>
      </c>
      <c r="D2379" s="4"/>
      <c r="E2379" s="4"/>
      <c r="F2379" s="4"/>
    </row>
    <row r="2380" spans="1:6" ht="45">
      <c r="A2380" s="2" t="s">
        <v>4519</v>
      </c>
      <c r="B2380" s="7">
        <v>794000</v>
      </c>
      <c r="C2380" s="4"/>
      <c r="D2380" s="4"/>
      <c r="E2380" s="4"/>
      <c r="F2380" s="4"/>
    </row>
    <row r="2381" spans="1:6">
      <c r="A2381" s="2" t="s">
        <v>123</v>
      </c>
      <c r="B2381" s="7">
        <v>798000</v>
      </c>
      <c r="C2381" s="4"/>
      <c r="D2381" s="4"/>
      <c r="E2381" s="4"/>
      <c r="F2381" s="4"/>
    </row>
    <row r="2382" spans="1:6">
      <c r="A2382" s="2" t="s">
        <v>4100</v>
      </c>
      <c r="B2382" s="7">
        <v>363000</v>
      </c>
      <c r="C2382" s="4"/>
      <c r="D2382" s="4"/>
      <c r="E2382" s="4"/>
      <c r="F2382" s="4"/>
    </row>
    <row r="2383" spans="1:6" ht="45">
      <c r="A2383" s="2" t="s">
        <v>4738</v>
      </c>
      <c r="B2383" s="4"/>
      <c r="C2383" s="4"/>
      <c r="D2383" s="4"/>
      <c r="E2383" s="4"/>
      <c r="F2383" s="4"/>
    </row>
    <row r="2384" spans="1:6" ht="30">
      <c r="A2384" s="3" t="s">
        <v>4513</v>
      </c>
      <c r="B2384" s="4"/>
      <c r="C2384" s="4"/>
      <c r="D2384" s="4"/>
      <c r="E2384" s="4"/>
      <c r="F2384" s="4"/>
    </row>
    <row r="2385" spans="1:6" ht="17.25">
      <c r="A2385" s="2" t="s">
        <v>4522</v>
      </c>
      <c r="B2385" s="4">
        <v>1957</v>
      </c>
      <c r="C2385" s="343" t="s">
        <v>3683</v>
      </c>
      <c r="D2385" s="4"/>
      <c r="E2385" s="4"/>
      <c r="F2385" s="4"/>
    </row>
    <row r="2386" spans="1:6" ht="17.25">
      <c r="A2386" s="2" t="s">
        <v>1813</v>
      </c>
      <c r="B2386" s="4">
        <v>1997</v>
      </c>
      <c r="C2386" s="343" t="s">
        <v>3683</v>
      </c>
      <c r="D2386" s="4"/>
      <c r="E2386" s="4"/>
      <c r="F2386" s="4"/>
    </row>
    <row r="2387" spans="1:6" ht="17.25">
      <c r="A2387" s="2" t="s">
        <v>4515</v>
      </c>
      <c r="B2387" s="7">
        <v>21000</v>
      </c>
      <c r="C2387" s="343" t="s">
        <v>3683</v>
      </c>
      <c r="D2387" s="4"/>
      <c r="E2387" s="4"/>
      <c r="F2387" s="4"/>
    </row>
    <row r="2388" spans="1:6" ht="30">
      <c r="A2388" s="2" t="s">
        <v>4516</v>
      </c>
      <c r="B2388" s="7">
        <v>1948000</v>
      </c>
      <c r="C2388" s="343" t="s">
        <v>3683</v>
      </c>
      <c r="D2388" s="4"/>
      <c r="E2388" s="4"/>
      <c r="F2388" s="4"/>
    </row>
    <row r="2389" spans="1:6" ht="30">
      <c r="A2389" s="2" t="s">
        <v>4517</v>
      </c>
      <c r="B2389" s="7">
        <v>363000</v>
      </c>
      <c r="C2389" s="343" t="s">
        <v>3683</v>
      </c>
      <c r="D2389" s="4"/>
      <c r="E2389" s="4"/>
      <c r="F2389" s="4"/>
    </row>
    <row r="2390" spans="1:6" ht="30">
      <c r="A2390" s="2" t="s">
        <v>4518</v>
      </c>
      <c r="B2390" s="7">
        <v>21000</v>
      </c>
      <c r="C2390" s="343" t="s">
        <v>3827</v>
      </c>
      <c r="D2390" s="4"/>
      <c r="E2390" s="4"/>
      <c r="F2390" s="4"/>
    </row>
    <row r="2391" spans="1:6" ht="45">
      <c r="A2391" s="2" t="s">
        <v>4519</v>
      </c>
      <c r="B2391" s="7">
        <v>2311000</v>
      </c>
      <c r="C2391" s="343" t="s">
        <v>3683</v>
      </c>
      <c r="D2391" s="4"/>
      <c r="E2391" s="4"/>
      <c r="F2391" s="4"/>
    </row>
    <row r="2392" spans="1:6" ht="17.25">
      <c r="A2392" s="2" t="s">
        <v>123</v>
      </c>
      <c r="B2392" s="7">
        <v>2332000</v>
      </c>
      <c r="C2392" s="343" t="s">
        <v>3683</v>
      </c>
      <c r="D2392" s="4"/>
      <c r="E2392" s="4"/>
      <c r="F2392" s="4"/>
    </row>
    <row r="2393" spans="1:6" ht="17.25">
      <c r="A2393" s="2" t="s">
        <v>4100</v>
      </c>
      <c r="B2393" s="7">
        <v>1114000</v>
      </c>
      <c r="C2393" s="343" t="s">
        <v>3683</v>
      </c>
      <c r="D2393" s="4"/>
      <c r="E2393" s="4"/>
      <c r="F2393" s="4"/>
    </row>
    <row r="2394" spans="1:6" ht="45">
      <c r="A2394" s="2" t="s">
        <v>4739</v>
      </c>
      <c r="B2394" s="4"/>
      <c r="C2394" s="4"/>
      <c r="D2394" s="4"/>
      <c r="E2394" s="4"/>
      <c r="F2394" s="4"/>
    </row>
    <row r="2395" spans="1:6" ht="30">
      <c r="A2395" s="3" t="s">
        <v>4513</v>
      </c>
      <c r="B2395" s="4"/>
      <c r="C2395" s="4"/>
      <c r="D2395" s="4"/>
      <c r="E2395" s="4"/>
      <c r="F2395" s="4"/>
    </row>
    <row r="2396" spans="1:6">
      <c r="A2396" s="2" t="s">
        <v>4522</v>
      </c>
      <c r="B2396" s="4">
        <v>1957</v>
      </c>
      <c r="C2396" s="4"/>
      <c r="D2396" s="4"/>
      <c r="E2396" s="4"/>
      <c r="F2396" s="4"/>
    </row>
    <row r="2397" spans="1:6">
      <c r="A2397" s="2" t="s">
        <v>1813</v>
      </c>
      <c r="B2397" s="4">
        <v>1997</v>
      </c>
      <c r="C2397" s="4"/>
      <c r="D2397" s="4"/>
      <c r="E2397" s="4"/>
      <c r="F2397" s="4"/>
    </row>
    <row r="2398" spans="1:6">
      <c r="A2398" s="2" t="s">
        <v>4515</v>
      </c>
      <c r="B2398" s="7">
        <v>84000</v>
      </c>
      <c r="C2398" s="4"/>
      <c r="D2398" s="4"/>
      <c r="E2398" s="4"/>
      <c r="F2398" s="4"/>
    </row>
    <row r="2399" spans="1:6" ht="30">
      <c r="A2399" s="2" t="s">
        <v>4516</v>
      </c>
      <c r="B2399" s="7">
        <v>13393000</v>
      </c>
      <c r="C2399" s="4"/>
      <c r="D2399" s="4"/>
      <c r="E2399" s="4"/>
      <c r="F2399" s="4"/>
    </row>
    <row r="2400" spans="1:6" ht="30">
      <c r="A2400" s="2" t="s">
        <v>4517</v>
      </c>
      <c r="B2400" s="7">
        <v>5155000</v>
      </c>
      <c r="C2400" s="4"/>
      <c r="D2400" s="4"/>
      <c r="E2400" s="4"/>
      <c r="F2400" s="4"/>
    </row>
    <row r="2401" spans="1:6" ht="30">
      <c r="A2401" s="2" t="s">
        <v>4518</v>
      </c>
      <c r="B2401" s="7">
        <v>85000</v>
      </c>
      <c r="C2401" s="343" t="s">
        <v>3604</v>
      </c>
      <c r="D2401" s="4"/>
      <c r="E2401" s="4"/>
      <c r="F2401" s="4"/>
    </row>
    <row r="2402" spans="1:6" ht="45">
      <c r="A2402" s="2" t="s">
        <v>4519</v>
      </c>
      <c r="B2402" s="7">
        <v>18547000</v>
      </c>
      <c r="C2402" s="4"/>
      <c r="D2402" s="4"/>
      <c r="E2402" s="4"/>
      <c r="F2402" s="4"/>
    </row>
    <row r="2403" spans="1:6">
      <c r="A2403" s="2" t="s">
        <v>123</v>
      </c>
      <c r="B2403" s="7">
        <v>18632000</v>
      </c>
      <c r="C2403" s="4"/>
      <c r="D2403" s="4"/>
      <c r="E2403" s="4"/>
      <c r="F2403" s="4"/>
    </row>
    <row r="2404" spans="1:6">
      <c r="A2404" s="2" t="s">
        <v>4100</v>
      </c>
      <c r="B2404" s="7">
        <v>8563000</v>
      </c>
      <c r="C2404" s="4"/>
      <c r="D2404" s="4"/>
      <c r="E2404" s="4"/>
      <c r="F2404" s="4"/>
    </row>
    <row r="2405" spans="1:6" ht="45">
      <c r="A2405" s="2" t="s">
        <v>4740</v>
      </c>
      <c r="B2405" s="4"/>
      <c r="C2405" s="4"/>
      <c r="D2405" s="4"/>
      <c r="E2405" s="4"/>
      <c r="F2405" s="4"/>
    </row>
    <row r="2406" spans="1:6" ht="30">
      <c r="A2406" s="3" t="s">
        <v>4513</v>
      </c>
      <c r="B2406" s="4"/>
      <c r="C2406" s="4"/>
      <c r="D2406" s="4"/>
      <c r="E2406" s="4"/>
      <c r="F2406" s="4"/>
    </row>
    <row r="2407" spans="1:6" ht="17.25">
      <c r="A2407" s="2" t="s">
        <v>4522</v>
      </c>
      <c r="B2407" s="4">
        <v>1957</v>
      </c>
      <c r="C2407" s="343" t="s">
        <v>3683</v>
      </c>
      <c r="D2407" s="4"/>
      <c r="E2407" s="4"/>
      <c r="F2407" s="4"/>
    </row>
    <row r="2408" spans="1:6" ht="17.25">
      <c r="A2408" s="2" t="s">
        <v>1813</v>
      </c>
      <c r="B2408" s="4">
        <v>1997</v>
      </c>
      <c r="C2408" s="343" t="s">
        <v>3683</v>
      </c>
      <c r="D2408" s="4"/>
      <c r="E2408" s="4"/>
      <c r="F2408" s="4"/>
    </row>
    <row r="2409" spans="1:6" ht="17.25">
      <c r="A2409" s="2" t="s">
        <v>4515</v>
      </c>
      <c r="B2409" s="7">
        <v>19000</v>
      </c>
      <c r="C2409" s="343" t="s">
        <v>3683</v>
      </c>
      <c r="D2409" s="4"/>
      <c r="E2409" s="4"/>
      <c r="F2409" s="4"/>
    </row>
    <row r="2410" spans="1:6" ht="30">
      <c r="A2410" s="2" t="s">
        <v>4516</v>
      </c>
      <c r="B2410" s="7">
        <v>4804000</v>
      </c>
      <c r="C2410" s="343" t="s">
        <v>3683</v>
      </c>
      <c r="D2410" s="4"/>
      <c r="E2410" s="4"/>
      <c r="F2410" s="4"/>
    </row>
    <row r="2411" spans="1:6" ht="30">
      <c r="A2411" s="2" t="s">
        <v>4517</v>
      </c>
      <c r="B2411" s="7">
        <v>939000</v>
      </c>
      <c r="C2411" s="343" t="s">
        <v>3683</v>
      </c>
      <c r="D2411" s="4"/>
      <c r="E2411" s="4"/>
      <c r="F2411" s="4"/>
    </row>
    <row r="2412" spans="1:6" ht="30">
      <c r="A2412" s="2" t="s">
        <v>4518</v>
      </c>
      <c r="B2412" s="7">
        <v>19000</v>
      </c>
      <c r="C2412" s="343" t="s">
        <v>3827</v>
      </c>
      <c r="D2412" s="4"/>
      <c r="E2412" s="4"/>
      <c r="F2412" s="4"/>
    </row>
    <row r="2413" spans="1:6" ht="45">
      <c r="A2413" s="2" t="s">
        <v>4519</v>
      </c>
      <c r="B2413" s="7">
        <v>5743000</v>
      </c>
      <c r="C2413" s="343" t="s">
        <v>3683</v>
      </c>
      <c r="D2413" s="4"/>
      <c r="E2413" s="4"/>
      <c r="F2413" s="4"/>
    </row>
    <row r="2414" spans="1:6" ht="17.25">
      <c r="A2414" s="2" t="s">
        <v>123</v>
      </c>
      <c r="B2414" s="7">
        <v>5762000</v>
      </c>
      <c r="C2414" s="343" t="s">
        <v>3683</v>
      </c>
      <c r="D2414" s="4"/>
      <c r="E2414" s="4"/>
      <c r="F2414" s="4"/>
    </row>
    <row r="2415" spans="1:6" ht="17.25">
      <c r="A2415" s="2" t="s">
        <v>4100</v>
      </c>
      <c r="B2415" s="7">
        <v>2551000</v>
      </c>
      <c r="C2415" s="343" t="s">
        <v>3683</v>
      </c>
      <c r="D2415" s="4"/>
      <c r="E2415" s="4"/>
      <c r="F2415" s="4"/>
    </row>
    <row r="2416" spans="1:6" ht="45">
      <c r="A2416" s="2" t="s">
        <v>4741</v>
      </c>
      <c r="B2416" s="4"/>
      <c r="C2416" s="4"/>
      <c r="D2416" s="4"/>
      <c r="E2416" s="4"/>
      <c r="F2416" s="4"/>
    </row>
    <row r="2417" spans="1:6" ht="30">
      <c r="A2417" s="3" t="s">
        <v>4513</v>
      </c>
      <c r="B2417" s="4"/>
      <c r="C2417" s="4"/>
      <c r="D2417" s="4"/>
      <c r="E2417" s="4"/>
      <c r="F2417" s="4"/>
    </row>
    <row r="2418" spans="1:6">
      <c r="A2418" s="2" t="s">
        <v>4522</v>
      </c>
      <c r="B2418" s="4">
        <v>1982</v>
      </c>
      <c r="C2418" s="4"/>
      <c r="D2418" s="4"/>
      <c r="E2418" s="4"/>
      <c r="F2418" s="4"/>
    </row>
    <row r="2419" spans="1:6">
      <c r="A2419" s="2" t="s">
        <v>1813</v>
      </c>
      <c r="B2419" s="4">
        <v>1997</v>
      </c>
      <c r="C2419" s="4"/>
      <c r="D2419" s="4"/>
      <c r="E2419" s="4"/>
      <c r="F2419" s="4"/>
    </row>
    <row r="2420" spans="1:6">
      <c r="A2420" s="2" t="s">
        <v>4515</v>
      </c>
      <c r="B2420" s="7">
        <v>10000</v>
      </c>
      <c r="C2420" s="4"/>
      <c r="D2420" s="4"/>
      <c r="E2420" s="4"/>
      <c r="F2420" s="4"/>
    </row>
    <row r="2421" spans="1:6" ht="30">
      <c r="A2421" s="2" t="s">
        <v>4516</v>
      </c>
      <c r="B2421" s="7">
        <v>4419000</v>
      </c>
      <c r="C2421" s="4"/>
      <c r="D2421" s="4"/>
      <c r="E2421" s="4"/>
      <c r="F2421" s="4"/>
    </row>
    <row r="2422" spans="1:6" ht="30">
      <c r="A2422" s="2" t="s">
        <v>4517</v>
      </c>
      <c r="B2422" s="7">
        <v>2445000</v>
      </c>
      <c r="C2422" s="4"/>
      <c r="D2422" s="4"/>
      <c r="E2422" s="4"/>
      <c r="F2422" s="4"/>
    </row>
    <row r="2423" spans="1:6" ht="30">
      <c r="A2423" s="2" t="s">
        <v>4518</v>
      </c>
      <c r="B2423" s="7">
        <v>10000</v>
      </c>
      <c r="C2423" s="343" t="s">
        <v>3604</v>
      </c>
      <c r="D2423" s="4"/>
      <c r="E2423" s="4"/>
      <c r="F2423" s="4"/>
    </row>
    <row r="2424" spans="1:6" ht="45">
      <c r="A2424" s="2" t="s">
        <v>4519</v>
      </c>
      <c r="B2424" s="7">
        <v>6864000</v>
      </c>
      <c r="C2424" s="4"/>
      <c r="D2424" s="4"/>
      <c r="E2424" s="4"/>
      <c r="F2424" s="4"/>
    </row>
    <row r="2425" spans="1:6">
      <c r="A2425" s="2" t="s">
        <v>123</v>
      </c>
      <c r="B2425" s="7">
        <v>6874000</v>
      </c>
      <c r="C2425" s="4"/>
      <c r="D2425" s="4"/>
      <c r="E2425" s="4"/>
      <c r="F2425" s="4"/>
    </row>
    <row r="2426" spans="1:6">
      <c r="A2426" s="2" t="s">
        <v>4100</v>
      </c>
      <c r="B2426" s="7">
        <v>2592000</v>
      </c>
      <c r="C2426" s="4"/>
      <c r="D2426" s="4"/>
      <c r="E2426" s="4"/>
      <c r="F2426" s="4"/>
    </row>
    <row r="2427" spans="1:6" ht="30">
      <c r="A2427" s="2" t="s">
        <v>4742</v>
      </c>
      <c r="B2427" s="4"/>
      <c r="C2427" s="4"/>
      <c r="D2427" s="4"/>
      <c r="E2427" s="4"/>
      <c r="F2427" s="4"/>
    </row>
    <row r="2428" spans="1:6" ht="30">
      <c r="A2428" s="3" t="s">
        <v>4513</v>
      </c>
      <c r="B2428" s="4"/>
      <c r="C2428" s="4"/>
      <c r="D2428" s="4"/>
      <c r="E2428" s="4"/>
      <c r="F2428" s="4"/>
    </row>
    <row r="2429" spans="1:6">
      <c r="A2429" s="2" t="s">
        <v>4522</v>
      </c>
      <c r="B2429" s="4">
        <v>1984</v>
      </c>
      <c r="C2429" s="4"/>
      <c r="D2429" s="4"/>
      <c r="E2429" s="4"/>
      <c r="F2429" s="4"/>
    </row>
    <row r="2430" spans="1:6">
      <c r="A2430" s="2" t="s">
        <v>1813</v>
      </c>
      <c r="B2430" s="4">
        <v>1997</v>
      </c>
      <c r="C2430" s="4"/>
      <c r="D2430" s="4"/>
      <c r="E2430" s="4"/>
      <c r="F2430" s="4"/>
    </row>
    <row r="2431" spans="1:6">
      <c r="A2431" s="2" t="s">
        <v>4515</v>
      </c>
      <c r="B2431" s="7">
        <v>124000</v>
      </c>
      <c r="C2431" s="4"/>
      <c r="D2431" s="4"/>
      <c r="E2431" s="4"/>
      <c r="F2431" s="4"/>
    </row>
    <row r="2432" spans="1:6" ht="30">
      <c r="A2432" s="2" t="s">
        <v>4516</v>
      </c>
      <c r="B2432" s="7">
        <v>1845000</v>
      </c>
      <c r="C2432" s="4"/>
      <c r="D2432" s="4"/>
      <c r="E2432" s="4"/>
      <c r="F2432" s="4"/>
    </row>
    <row r="2433" spans="1:6" ht="30">
      <c r="A2433" s="2" t="s">
        <v>4517</v>
      </c>
      <c r="B2433" s="7">
        <v>107000</v>
      </c>
      <c r="C2433" s="4"/>
      <c r="D2433" s="4"/>
      <c r="E2433" s="4"/>
      <c r="F2433" s="4"/>
    </row>
    <row r="2434" spans="1:6" ht="30">
      <c r="A2434" s="2" t="s">
        <v>4518</v>
      </c>
      <c r="B2434" s="7">
        <v>124000</v>
      </c>
      <c r="C2434" s="343" t="s">
        <v>3604</v>
      </c>
      <c r="D2434" s="4"/>
      <c r="E2434" s="4"/>
      <c r="F2434" s="4"/>
    </row>
    <row r="2435" spans="1:6" ht="45">
      <c r="A2435" s="2" t="s">
        <v>4519</v>
      </c>
      <c r="B2435" s="7">
        <v>1952000</v>
      </c>
      <c r="C2435" s="4"/>
      <c r="D2435" s="4"/>
      <c r="E2435" s="4"/>
      <c r="F2435" s="4"/>
    </row>
    <row r="2436" spans="1:6">
      <c r="A2436" s="2" t="s">
        <v>123</v>
      </c>
      <c r="B2436" s="7">
        <v>2076000</v>
      </c>
      <c r="C2436" s="4"/>
      <c r="D2436" s="4"/>
      <c r="E2436" s="4"/>
      <c r="F2436" s="4"/>
    </row>
    <row r="2437" spans="1:6">
      <c r="A2437" s="2" t="s">
        <v>4100</v>
      </c>
      <c r="B2437" s="7">
        <v>868000</v>
      </c>
      <c r="C2437" s="4"/>
      <c r="D2437" s="4"/>
      <c r="E2437" s="4"/>
      <c r="F2437" s="4"/>
    </row>
    <row r="2438" spans="1:6" ht="30">
      <c r="A2438" s="2" t="s">
        <v>4743</v>
      </c>
      <c r="B2438" s="4"/>
      <c r="C2438" s="4"/>
      <c r="D2438" s="4"/>
      <c r="E2438" s="4"/>
      <c r="F2438" s="4"/>
    </row>
    <row r="2439" spans="1:6" ht="30">
      <c r="A2439" s="3" t="s">
        <v>4513</v>
      </c>
      <c r="B2439" s="4"/>
      <c r="C2439" s="4"/>
      <c r="D2439" s="4"/>
      <c r="E2439" s="4"/>
      <c r="F2439" s="4"/>
    </row>
    <row r="2440" spans="1:6">
      <c r="A2440" s="2" t="s">
        <v>4522</v>
      </c>
      <c r="B2440" s="4">
        <v>1986</v>
      </c>
      <c r="C2440" s="4"/>
      <c r="D2440" s="4"/>
      <c r="E2440" s="4"/>
      <c r="F2440" s="4"/>
    </row>
    <row r="2441" spans="1:6">
      <c r="A2441" s="2" t="s">
        <v>1813</v>
      </c>
      <c r="B2441" s="4">
        <v>1997</v>
      </c>
      <c r="C2441" s="4"/>
      <c r="D2441" s="4"/>
      <c r="E2441" s="4"/>
      <c r="F2441" s="4"/>
    </row>
    <row r="2442" spans="1:6">
      <c r="A2442" s="2" t="s">
        <v>4515</v>
      </c>
      <c r="B2442" s="7">
        <v>89000</v>
      </c>
      <c r="C2442" s="4"/>
      <c r="D2442" s="4"/>
      <c r="E2442" s="4"/>
      <c r="F2442" s="4"/>
    </row>
    <row r="2443" spans="1:6" ht="30">
      <c r="A2443" s="2" t="s">
        <v>4516</v>
      </c>
      <c r="B2443" s="7">
        <v>2439000</v>
      </c>
      <c r="C2443" s="4"/>
      <c r="D2443" s="4"/>
      <c r="E2443" s="4"/>
      <c r="F2443" s="4"/>
    </row>
    <row r="2444" spans="1:6" ht="30">
      <c r="A2444" s="2" t="s">
        <v>4517</v>
      </c>
      <c r="B2444" s="7">
        <v>100000</v>
      </c>
      <c r="C2444" s="4"/>
      <c r="D2444" s="4"/>
      <c r="E2444" s="4"/>
      <c r="F2444" s="4"/>
    </row>
    <row r="2445" spans="1:6" ht="30">
      <c r="A2445" s="2" t="s">
        <v>4518</v>
      </c>
      <c r="B2445" s="7">
        <v>89000</v>
      </c>
      <c r="C2445" s="4"/>
      <c r="D2445" s="4"/>
      <c r="E2445" s="4"/>
      <c r="F2445" s="4"/>
    </row>
    <row r="2446" spans="1:6" ht="45">
      <c r="A2446" s="2" t="s">
        <v>4519</v>
      </c>
      <c r="B2446" s="7">
        <v>2539000</v>
      </c>
      <c r="C2446" s="4"/>
      <c r="D2446" s="4"/>
      <c r="E2446" s="4"/>
      <c r="F2446" s="4"/>
    </row>
    <row r="2447" spans="1:6">
      <c r="A2447" s="2" t="s">
        <v>123</v>
      </c>
      <c r="B2447" s="7">
        <v>2628000</v>
      </c>
      <c r="C2447" s="4"/>
      <c r="D2447" s="4"/>
      <c r="E2447" s="4"/>
      <c r="F2447" s="4"/>
    </row>
    <row r="2448" spans="1:6">
      <c r="A2448" s="2" t="s">
        <v>4100</v>
      </c>
      <c r="B2448" s="7">
        <v>1113000</v>
      </c>
      <c r="C2448" s="4"/>
      <c r="D2448" s="4"/>
      <c r="E2448" s="4"/>
      <c r="F2448" s="4"/>
    </row>
    <row r="2449" spans="1:6" ht="30">
      <c r="A2449" s="2" t="s">
        <v>4744</v>
      </c>
      <c r="B2449" s="4"/>
      <c r="C2449" s="4"/>
      <c r="D2449" s="4"/>
      <c r="E2449" s="4"/>
      <c r="F2449" s="4"/>
    </row>
    <row r="2450" spans="1:6" ht="30">
      <c r="A2450" s="3" t="s">
        <v>4513</v>
      </c>
      <c r="B2450" s="4"/>
      <c r="C2450" s="4"/>
      <c r="D2450" s="4"/>
      <c r="E2450" s="4"/>
      <c r="F2450" s="4"/>
    </row>
    <row r="2451" spans="1:6">
      <c r="A2451" s="2" t="s">
        <v>1813</v>
      </c>
      <c r="B2451" s="4">
        <v>1997</v>
      </c>
      <c r="C2451" s="4"/>
      <c r="D2451" s="4"/>
      <c r="E2451" s="4"/>
      <c r="F2451" s="4"/>
    </row>
    <row r="2452" spans="1:6">
      <c r="A2452" s="2" t="s">
        <v>4515</v>
      </c>
      <c r="B2452" s="7">
        <v>970000</v>
      </c>
      <c r="C2452" s="4"/>
      <c r="D2452" s="4"/>
      <c r="E2452" s="4"/>
      <c r="F2452" s="4"/>
    </row>
    <row r="2453" spans="1:6" ht="30">
      <c r="A2453" s="2" t="s">
        <v>4518</v>
      </c>
      <c r="B2453" s="7">
        <v>970000</v>
      </c>
      <c r="C2453" s="343" t="s">
        <v>3604</v>
      </c>
      <c r="D2453" s="4"/>
      <c r="E2453" s="4"/>
      <c r="F2453" s="4"/>
    </row>
    <row r="2454" spans="1:6">
      <c r="A2454" s="2" t="s">
        <v>123</v>
      </c>
      <c r="B2454" s="7">
        <v>970000</v>
      </c>
      <c r="C2454" s="4"/>
      <c r="D2454" s="4"/>
      <c r="E2454" s="4"/>
      <c r="F2454" s="4"/>
    </row>
    <row r="2455" spans="1:6" ht="30">
      <c r="A2455" s="2" t="s">
        <v>4745</v>
      </c>
      <c r="B2455" s="4"/>
      <c r="C2455" s="4"/>
      <c r="D2455" s="4"/>
      <c r="E2455" s="4"/>
      <c r="F2455" s="4"/>
    </row>
    <row r="2456" spans="1:6" ht="30">
      <c r="A2456" s="3" t="s">
        <v>4513</v>
      </c>
      <c r="B2456" s="4"/>
      <c r="C2456" s="4"/>
      <c r="D2456" s="4"/>
      <c r="E2456" s="4"/>
      <c r="F2456" s="4"/>
    </row>
    <row r="2457" spans="1:6">
      <c r="A2457" s="2" t="s">
        <v>1813</v>
      </c>
      <c r="B2457" s="4">
        <v>1997</v>
      </c>
      <c r="C2457" s="4"/>
      <c r="D2457" s="4"/>
      <c r="E2457" s="4"/>
      <c r="F2457" s="4"/>
    </row>
    <row r="2458" spans="1:6">
      <c r="A2458" s="2" t="s">
        <v>4515</v>
      </c>
      <c r="B2458" s="7">
        <v>1379000</v>
      </c>
      <c r="C2458" s="4"/>
      <c r="D2458" s="4"/>
      <c r="E2458" s="4"/>
      <c r="F2458" s="4"/>
    </row>
    <row r="2459" spans="1:6" ht="30">
      <c r="A2459" s="2" t="s">
        <v>4517</v>
      </c>
      <c r="B2459" s="7">
        <v>1000</v>
      </c>
      <c r="C2459" s="4"/>
      <c r="D2459" s="4"/>
      <c r="E2459" s="4"/>
      <c r="F2459" s="4"/>
    </row>
    <row r="2460" spans="1:6" ht="30">
      <c r="A2460" s="2" t="s">
        <v>4518</v>
      </c>
      <c r="B2460" s="7">
        <v>1380000</v>
      </c>
      <c r="C2460" s="343" t="s">
        <v>3604</v>
      </c>
      <c r="D2460" s="4"/>
      <c r="E2460" s="4"/>
      <c r="F2460" s="4"/>
    </row>
    <row r="2461" spans="1:6">
      <c r="A2461" s="2" t="s">
        <v>123</v>
      </c>
      <c r="B2461" s="7">
        <v>1380000</v>
      </c>
      <c r="C2461" s="4"/>
      <c r="D2461" s="4"/>
      <c r="E2461" s="4"/>
      <c r="F2461" s="4"/>
    </row>
    <row r="2462" spans="1:6" ht="30">
      <c r="A2462" s="2" t="s">
        <v>4746</v>
      </c>
      <c r="B2462" s="4"/>
      <c r="C2462" s="4"/>
      <c r="D2462" s="4"/>
      <c r="E2462" s="4"/>
      <c r="F2462" s="4"/>
    </row>
    <row r="2463" spans="1:6" ht="30">
      <c r="A2463" s="3" t="s">
        <v>4513</v>
      </c>
      <c r="B2463" s="4"/>
      <c r="C2463" s="4"/>
      <c r="D2463" s="4"/>
      <c r="E2463" s="4"/>
      <c r="F2463" s="4"/>
    </row>
    <row r="2464" spans="1:6">
      <c r="A2464" s="2" t="s">
        <v>1813</v>
      </c>
      <c r="B2464" s="4">
        <v>2009</v>
      </c>
      <c r="C2464" s="4"/>
      <c r="D2464" s="4"/>
      <c r="E2464" s="4"/>
      <c r="F2464" s="4"/>
    </row>
    <row r="2465" spans="1:6">
      <c r="A2465" s="2" t="s">
        <v>4515</v>
      </c>
      <c r="B2465" s="7">
        <v>840000</v>
      </c>
      <c r="C2465" s="4"/>
      <c r="D2465" s="4"/>
      <c r="E2465" s="4"/>
      <c r="F2465" s="4"/>
    </row>
    <row r="2466" spans="1:6" ht="30">
      <c r="A2466" s="2" t="s">
        <v>4517</v>
      </c>
      <c r="B2466" s="7">
        <v>7000</v>
      </c>
      <c r="C2466" s="4"/>
      <c r="D2466" s="4"/>
      <c r="E2466" s="4"/>
      <c r="F2466" s="4"/>
    </row>
    <row r="2467" spans="1:6" ht="30">
      <c r="A2467" s="2" t="s">
        <v>4518</v>
      </c>
      <c r="B2467" s="7">
        <v>847000</v>
      </c>
      <c r="C2467" s="4"/>
      <c r="D2467" s="4"/>
      <c r="E2467" s="4"/>
      <c r="F2467" s="4"/>
    </row>
    <row r="2468" spans="1:6">
      <c r="A2468" s="2" t="s">
        <v>123</v>
      </c>
      <c r="B2468" s="7">
        <v>847000</v>
      </c>
      <c r="C2468" s="4"/>
      <c r="D2468" s="4"/>
      <c r="E2468" s="4"/>
      <c r="F2468" s="4"/>
    </row>
    <row r="2469" spans="1:6" ht="30">
      <c r="A2469" s="2" t="s">
        <v>4747</v>
      </c>
      <c r="B2469" s="4"/>
      <c r="C2469" s="4"/>
      <c r="D2469" s="4"/>
      <c r="E2469" s="4"/>
      <c r="F2469" s="4"/>
    </row>
    <row r="2470" spans="1:6" ht="30">
      <c r="A2470" s="3" t="s">
        <v>4513</v>
      </c>
      <c r="B2470" s="4"/>
      <c r="C2470" s="4"/>
      <c r="D2470" s="4"/>
      <c r="E2470" s="4"/>
      <c r="F2470" s="4"/>
    </row>
    <row r="2471" spans="1:6">
      <c r="A2471" s="2" t="s">
        <v>4522</v>
      </c>
      <c r="B2471" s="4">
        <v>1997</v>
      </c>
      <c r="C2471" s="4"/>
      <c r="D2471" s="4"/>
      <c r="E2471" s="4"/>
      <c r="F2471" s="4"/>
    </row>
    <row r="2472" spans="1:6">
      <c r="A2472" s="2" t="s">
        <v>1813</v>
      </c>
      <c r="B2472" s="4">
        <v>2013</v>
      </c>
      <c r="C2472" s="4"/>
      <c r="D2472" s="4"/>
      <c r="E2472" s="4"/>
      <c r="F2472" s="4"/>
    </row>
    <row r="2473" spans="1:6">
      <c r="A2473" s="2" t="s">
        <v>4515</v>
      </c>
      <c r="B2473" s="7">
        <v>2992000</v>
      </c>
      <c r="C2473" s="4"/>
      <c r="D2473" s="4"/>
      <c r="E2473" s="4"/>
      <c r="F2473" s="4"/>
    </row>
    <row r="2474" spans="1:6" ht="30">
      <c r="A2474" s="2" t="s">
        <v>4516</v>
      </c>
      <c r="B2474" s="7">
        <v>13534000</v>
      </c>
      <c r="C2474" s="4"/>
      <c r="D2474" s="4"/>
      <c r="E2474" s="4"/>
      <c r="F2474" s="4"/>
    </row>
    <row r="2475" spans="1:6" ht="30">
      <c r="A2475" s="2" t="s">
        <v>4517</v>
      </c>
      <c r="B2475" s="7">
        <v>50000</v>
      </c>
      <c r="C2475" s="4"/>
      <c r="D2475" s="4"/>
      <c r="E2475" s="4"/>
      <c r="F2475" s="4"/>
    </row>
    <row r="2476" spans="1:6" ht="30">
      <c r="A2476" s="2" t="s">
        <v>4518</v>
      </c>
      <c r="B2476" s="7">
        <v>2992000</v>
      </c>
      <c r="C2476" s="4"/>
      <c r="D2476" s="4"/>
      <c r="E2476" s="4"/>
      <c r="F2476" s="4"/>
    </row>
    <row r="2477" spans="1:6" ht="45">
      <c r="A2477" s="2" t="s">
        <v>4519</v>
      </c>
      <c r="B2477" s="7">
        <v>13584000</v>
      </c>
      <c r="C2477" s="4"/>
      <c r="D2477" s="4"/>
      <c r="E2477" s="4"/>
      <c r="F2477" s="4"/>
    </row>
    <row r="2478" spans="1:6">
      <c r="A2478" s="2" t="s">
        <v>123</v>
      </c>
      <c r="B2478" s="7">
        <v>16576000</v>
      </c>
      <c r="C2478" s="4"/>
      <c r="D2478" s="4"/>
      <c r="E2478" s="4"/>
      <c r="F2478" s="4"/>
    </row>
    <row r="2479" spans="1:6" ht="17.25">
      <c r="A2479" s="2" t="s">
        <v>4100</v>
      </c>
      <c r="B2479" s="7">
        <v>350000</v>
      </c>
      <c r="C2479" s="343" t="s">
        <v>3652</v>
      </c>
      <c r="D2479" s="4"/>
      <c r="E2479" s="4"/>
      <c r="F2479" s="4"/>
    </row>
    <row r="2480" spans="1:6" ht="30">
      <c r="A2480" s="2" t="s">
        <v>4748</v>
      </c>
      <c r="B2480" s="4"/>
      <c r="C2480" s="4"/>
      <c r="D2480" s="4"/>
      <c r="E2480" s="4"/>
      <c r="F2480" s="4"/>
    </row>
    <row r="2481" spans="1:6" ht="30">
      <c r="A2481" s="3" t="s">
        <v>4513</v>
      </c>
      <c r="B2481" s="4"/>
      <c r="C2481" s="4"/>
      <c r="D2481" s="4"/>
      <c r="E2481" s="4"/>
      <c r="F2481" s="4"/>
    </row>
    <row r="2482" spans="1:6">
      <c r="A2482" s="2" t="s">
        <v>4522</v>
      </c>
      <c r="B2482" s="4">
        <v>1995</v>
      </c>
      <c r="C2482" s="4"/>
      <c r="D2482" s="4"/>
      <c r="E2482" s="4"/>
      <c r="F2482" s="4"/>
    </row>
    <row r="2483" spans="1:6">
      <c r="A2483" s="2" t="s">
        <v>1813</v>
      </c>
      <c r="B2483" s="4">
        <v>2013</v>
      </c>
      <c r="C2483" s="4"/>
      <c r="D2483" s="4"/>
      <c r="E2483" s="4"/>
      <c r="F2483" s="4"/>
    </row>
    <row r="2484" spans="1:6">
      <c r="A2484" s="2" t="s">
        <v>4515</v>
      </c>
      <c r="B2484" s="7">
        <v>4169000</v>
      </c>
      <c r="C2484" s="4"/>
      <c r="D2484" s="4"/>
      <c r="E2484" s="4"/>
      <c r="F2484" s="4"/>
    </row>
    <row r="2485" spans="1:6" ht="30">
      <c r="A2485" s="2" t="s">
        <v>4516</v>
      </c>
      <c r="B2485" s="7">
        <v>18974000</v>
      </c>
      <c r="C2485" s="4"/>
      <c r="D2485" s="4"/>
      <c r="E2485" s="4"/>
      <c r="F2485" s="4"/>
    </row>
    <row r="2486" spans="1:6" ht="30">
      <c r="A2486" s="2" t="s">
        <v>4517</v>
      </c>
      <c r="B2486" s="7">
        <v>59000</v>
      </c>
      <c r="C2486" s="4"/>
      <c r="D2486" s="4"/>
      <c r="E2486" s="4"/>
      <c r="F2486" s="4"/>
    </row>
    <row r="2487" spans="1:6" ht="30">
      <c r="A2487" s="2" t="s">
        <v>4518</v>
      </c>
      <c r="B2487" s="7">
        <v>4169000</v>
      </c>
      <c r="C2487" s="4"/>
      <c r="D2487" s="4"/>
      <c r="E2487" s="4"/>
      <c r="F2487" s="4"/>
    </row>
    <row r="2488" spans="1:6" ht="45">
      <c r="A2488" s="2" t="s">
        <v>4519</v>
      </c>
      <c r="B2488" s="7">
        <v>19033000</v>
      </c>
      <c r="C2488" s="4"/>
      <c r="D2488" s="4"/>
      <c r="E2488" s="4"/>
      <c r="F2488" s="4"/>
    </row>
    <row r="2489" spans="1:6">
      <c r="A2489" s="2" t="s">
        <v>123</v>
      </c>
      <c r="B2489" s="7">
        <v>23202000</v>
      </c>
      <c r="C2489" s="4"/>
      <c r="D2489" s="4"/>
      <c r="E2489" s="4"/>
      <c r="F2489" s="4"/>
    </row>
    <row r="2490" spans="1:6" ht="17.25">
      <c r="A2490" s="2" t="s">
        <v>4100</v>
      </c>
      <c r="B2490" s="7">
        <v>491000</v>
      </c>
      <c r="C2490" s="343" t="s">
        <v>3652</v>
      </c>
      <c r="D2490" s="4"/>
      <c r="E2490" s="4"/>
      <c r="F2490" s="4"/>
    </row>
    <row r="2491" spans="1:6" ht="30">
      <c r="A2491" s="2" t="s">
        <v>4749</v>
      </c>
      <c r="B2491" s="4"/>
      <c r="C2491" s="4"/>
      <c r="D2491" s="4"/>
      <c r="E2491" s="4"/>
      <c r="F2491" s="4"/>
    </row>
    <row r="2492" spans="1:6" ht="30">
      <c r="A2492" s="3" t="s">
        <v>4513</v>
      </c>
      <c r="B2492" s="4"/>
      <c r="C2492" s="4"/>
      <c r="D2492" s="4"/>
      <c r="E2492" s="4"/>
      <c r="F2492" s="4"/>
    </row>
    <row r="2493" spans="1:6">
      <c r="A2493" s="2" t="s">
        <v>4522</v>
      </c>
      <c r="B2493" s="4">
        <v>2011</v>
      </c>
      <c r="C2493" s="4"/>
      <c r="D2493" s="4"/>
      <c r="E2493" s="4"/>
      <c r="F2493" s="4"/>
    </row>
    <row r="2494" spans="1:6">
      <c r="A2494" s="2" t="s">
        <v>1813</v>
      </c>
      <c r="B2494" s="4">
        <v>2013</v>
      </c>
      <c r="C2494" s="4"/>
      <c r="D2494" s="4"/>
      <c r="E2494" s="4"/>
      <c r="F2494" s="4"/>
    </row>
    <row r="2495" spans="1:6">
      <c r="A2495" s="2" t="s">
        <v>4514</v>
      </c>
      <c r="B2495" s="7">
        <v>27500000</v>
      </c>
      <c r="C2495" s="4"/>
      <c r="D2495" s="4"/>
      <c r="E2495" s="4"/>
      <c r="F2495" s="4"/>
    </row>
    <row r="2496" spans="1:6">
      <c r="A2496" s="2" t="s">
        <v>4515</v>
      </c>
      <c r="B2496" s="7">
        <v>4000000</v>
      </c>
      <c r="C2496" s="4"/>
      <c r="D2496" s="4"/>
      <c r="E2496" s="4"/>
      <c r="F2496" s="4"/>
    </row>
    <row r="2497" spans="1:6" ht="30">
      <c r="A2497" s="2" t="s">
        <v>4516</v>
      </c>
      <c r="B2497" s="7">
        <v>40670000</v>
      </c>
      <c r="C2497" s="4"/>
      <c r="D2497" s="4"/>
      <c r="E2497" s="4"/>
      <c r="F2497" s="4"/>
    </row>
    <row r="2498" spans="1:6" ht="30">
      <c r="A2498" s="2" t="s">
        <v>4517</v>
      </c>
      <c r="B2498" s="7">
        <v>21000</v>
      </c>
      <c r="C2498" s="4"/>
      <c r="D2498" s="4"/>
      <c r="E2498" s="4"/>
      <c r="F2498" s="4"/>
    </row>
    <row r="2499" spans="1:6" ht="30">
      <c r="A2499" s="2" t="s">
        <v>4518</v>
      </c>
      <c r="B2499" s="7">
        <v>4000000</v>
      </c>
      <c r="C2499" s="343" t="s">
        <v>3604</v>
      </c>
      <c r="D2499" s="4"/>
      <c r="E2499" s="4"/>
      <c r="F2499" s="4"/>
    </row>
    <row r="2500" spans="1:6" ht="45">
      <c r="A2500" s="2" t="s">
        <v>4519</v>
      </c>
      <c r="B2500" s="7">
        <v>40691000</v>
      </c>
      <c r="C2500" s="4"/>
      <c r="D2500" s="4"/>
      <c r="E2500" s="4"/>
      <c r="F2500" s="4"/>
    </row>
    <row r="2501" spans="1:6">
      <c r="A2501" s="2" t="s">
        <v>123</v>
      </c>
      <c r="B2501" s="7">
        <v>44691000</v>
      </c>
      <c r="C2501" s="4"/>
      <c r="D2501" s="4"/>
      <c r="E2501" s="4"/>
      <c r="F2501" s="4"/>
    </row>
    <row r="2502" spans="1:6" ht="17.25">
      <c r="A2502" s="2" t="s">
        <v>4100</v>
      </c>
      <c r="B2502" s="7">
        <v>1132000</v>
      </c>
      <c r="C2502" s="343" t="s">
        <v>3652</v>
      </c>
      <c r="D2502" s="4"/>
      <c r="E2502" s="4"/>
      <c r="F2502" s="4"/>
    </row>
    <row r="2503" spans="1:6" ht="30">
      <c r="A2503" s="2" t="s">
        <v>4750</v>
      </c>
      <c r="B2503" s="4"/>
      <c r="C2503" s="4"/>
      <c r="D2503" s="4"/>
      <c r="E2503" s="4"/>
      <c r="F2503" s="4"/>
    </row>
    <row r="2504" spans="1:6" ht="30">
      <c r="A2504" s="3" t="s">
        <v>4513</v>
      </c>
      <c r="B2504" s="4"/>
      <c r="C2504" s="4"/>
      <c r="D2504" s="4"/>
      <c r="E2504" s="4"/>
      <c r="F2504" s="4"/>
    </row>
    <row r="2505" spans="1:6">
      <c r="A2505" s="2" t="s">
        <v>4522</v>
      </c>
      <c r="B2505" s="4">
        <v>2004</v>
      </c>
      <c r="C2505" s="4"/>
      <c r="D2505" s="4"/>
      <c r="E2505" s="4"/>
      <c r="F2505" s="4"/>
    </row>
    <row r="2506" spans="1:6">
      <c r="A2506" s="2" t="s">
        <v>1813</v>
      </c>
      <c r="B2506" s="4">
        <v>2013</v>
      </c>
      <c r="C2506" s="4"/>
      <c r="D2506" s="4"/>
      <c r="E2506" s="4"/>
      <c r="F2506" s="4"/>
    </row>
    <row r="2507" spans="1:6">
      <c r="A2507" s="2" t="s">
        <v>4515</v>
      </c>
      <c r="B2507" s="7">
        <v>9042000</v>
      </c>
      <c r="C2507" s="4"/>
      <c r="D2507" s="4"/>
      <c r="E2507" s="4"/>
      <c r="F2507" s="4"/>
    </row>
    <row r="2508" spans="1:6" ht="30">
      <c r="A2508" s="2" t="s">
        <v>4516</v>
      </c>
      <c r="B2508" s="7">
        <v>50671000</v>
      </c>
      <c r="C2508" s="4"/>
      <c r="D2508" s="4"/>
      <c r="E2508" s="4"/>
      <c r="F2508" s="4"/>
    </row>
    <row r="2509" spans="1:6" ht="30">
      <c r="A2509" s="2" t="s">
        <v>4517</v>
      </c>
      <c r="B2509" s="7">
        <v>357000</v>
      </c>
      <c r="C2509" s="4"/>
      <c r="D2509" s="4"/>
      <c r="E2509" s="4"/>
      <c r="F2509" s="4"/>
    </row>
    <row r="2510" spans="1:6" ht="30">
      <c r="A2510" s="2" t="s">
        <v>4518</v>
      </c>
      <c r="B2510" s="7">
        <v>9042000</v>
      </c>
      <c r="C2510" s="4"/>
      <c r="D2510" s="4"/>
      <c r="E2510" s="4"/>
      <c r="F2510" s="4"/>
    </row>
    <row r="2511" spans="1:6" ht="45">
      <c r="A2511" s="2" t="s">
        <v>4519</v>
      </c>
      <c r="B2511" s="7">
        <v>51028000</v>
      </c>
      <c r="C2511" s="4"/>
      <c r="D2511" s="4"/>
      <c r="E2511" s="4"/>
      <c r="F2511" s="4"/>
    </row>
    <row r="2512" spans="1:6">
      <c r="A2512" s="2" t="s">
        <v>123</v>
      </c>
      <c r="B2512" s="7">
        <v>60070000</v>
      </c>
      <c r="C2512" s="4"/>
      <c r="D2512" s="4"/>
      <c r="E2512" s="4"/>
      <c r="F2512" s="4"/>
    </row>
    <row r="2513" spans="1:6">
      <c r="A2513" s="2" t="s">
        <v>4100</v>
      </c>
      <c r="B2513" s="7">
        <v>2535000</v>
      </c>
      <c r="C2513" s="4"/>
      <c r="D2513" s="4"/>
      <c r="E2513" s="4"/>
      <c r="F2513" s="4"/>
    </row>
    <row r="2514" spans="1:6" ht="30">
      <c r="A2514" s="2" t="s">
        <v>4751</v>
      </c>
      <c r="B2514" s="4"/>
      <c r="C2514" s="4"/>
      <c r="D2514" s="4"/>
      <c r="E2514" s="4"/>
      <c r="F2514" s="4"/>
    </row>
    <row r="2515" spans="1:6" ht="30">
      <c r="A2515" s="3" t="s">
        <v>4513</v>
      </c>
      <c r="B2515" s="4"/>
      <c r="C2515" s="4"/>
      <c r="D2515" s="4"/>
      <c r="E2515" s="4"/>
      <c r="F2515" s="4"/>
    </row>
    <row r="2516" spans="1:6">
      <c r="A2516" s="2" t="s">
        <v>4522</v>
      </c>
      <c r="B2516" s="4">
        <v>2008</v>
      </c>
      <c r="C2516" s="4"/>
      <c r="D2516" s="4"/>
      <c r="E2516" s="4"/>
      <c r="F2516" s="4"/>
    </row>
    <row r="2517" spans="1:6">
      <c r="A2517" s="2" t="s">
        <v>1813</v>
      </c>
      <c r="B2517" s="4">
        <v>2013</v>
      </c>
      <c r="C2517" s="4"/>
      <c r="D2517" s="4"/>
      <c r="E2517" s="4"/>
      <c r="F2517" s="4"/>
    </row>
    <row r="2518" spans="1:6">
      <c r="A2518" s="2" t="s">
        <v>4515</v>
      </c>
      <c r="B2518" s="7">
        <v>12055000</v>
      </c>
      <c r="C2518" s="4"/>
      <c r="D2518" s="4"/>
      <c r="E2518" s="4"/>
      <c r="F2518" s="4"/>
    </row>
    <row r="2519" spans="1:6" ht="30">
      <c r="A2519" s="2" t="s">
        <v>4516</v>
      </c>
      <c r="B2519" s="7">
        <v>71409000</v>
      </c>
      <c r="C2519" s="4"/>
      <c r="D2519" s="4"/>
      <c r="E2519" s="4"/>
      <c r="F2519" s="4"/>
    </row>
    <row r="2520" spans="1:6" ht="30">
      <c r="A2520" s="2" t="s">
        <v>4517</v>
      </c>
      <c r="B2520" s="7">
        <v>345000</v>
      </c>
      <c r="C2520" s="4"/>
      <c r="D2520" s="4"/>
      <c r="E2520" s="4"/>
      <c r="F2520" s="4"/>
    </row>
    <row r="2521" spans="1:6" ht="30">
      <c r="A2521" s="2" t="s">
        <v>4518</v>
      </c>
      <c r="B2521" s="7">
        <v>12055000</v>
      </c>
      <c r="C2521" s="4"/>
      <c r="D2521" s="4"/>
      <c r="E2521" s="4"/>
      <c r="F2521" s="4"/>
    </row>
    <row r="2522" spans="1:6" ht="45">
      <c r="A2522" s="2" t="s">
        <v>4519</v>
      </c>
      <c r="B2522" s="7">
        <v>71754000</v>
      </c>
      <c r="C2522" s="4"/>
      <c r="D2522" s="4"/>
      <c r="E2522" s="4"/>
      <c r="F2522" s="4"/>
    </row>
    <row r="2523" spans="1:6">
      <c r="A2523" s="2" t="s">
        <v>123</v>
      </c>
      <c r="B2523" s="7">
        <v>83809000</v>
      </c>
      <c r="C2523" s="4"/>
      <c r="D2523" s="4"/>
      <c r="E2523" s="4"/>
      <c r="F2523" s="4"/>
    </row>
    <row r="2524" spans="1:6">
      <c r="A2524" s="2" t="s">
        <v>4100</v>
      </c>
      <c r="B2524" s="7">
        <v>3332000</v>
      </c>
      <c r="C2524" s="4"/>
      <c r="D2524" s="4"/>
      <c r="E2524" s="4"/>
      <c r="F2524" s="4"/>
    </row>
    <row r="2525" spans="1:6" ht="45">
      <c r="A2525" s="2" t="s">
        <v>4752</v>
      </c>
      <c r="B2525" s="4"/>
      <c r="C2525" s="4"/>
      <c r="D2525" s="4"/>
      <c r="E2525" s="4"/>
      <c r="F2525" s="4"/>
    </row>
    <row r="2526" spans="1:6" ht="30">
      <c r="A2526" s="3" t="s">
        <v>4513</v>
      </c>
      <c r="B2526" s="4"/>
      <c r="C2526" s="4"/>
      <c r="D2526" s="4"/>
      <c r="E2526" s="4"/>
      <c r="F2526" s="4"/>
    </row>
    <row r="2527" spans="1:6">
      <c r="A2527" s="2" t="s">
        <v>4522</v>
      </c>
      <c r="B2527" s="4">
        <v>1988</v>
      </c>
      <c r="C2527" s="4"/>
      <c r="D2527" s="4"/>
      <c r="E2527" s="4"/>
      <c r="F2527" s="4"/>
    </row>
    <row r="2528" spans="1:6">
      <c r="A2528" s="2" t="s">
        <v>1813</v>
      </c>
      <c r="B2528" s="4">
        <v>2014</v>
      </c>
      <c r="C2528" s="4"/>
      <c r="D2528" s="4"/>
      <c r="E2528" s="4"/>
      <c r="F2528" s="4"/>
    </row>
    <row r="2529" spans="1:6">
      <c r="A2529" s="2" t="s">
        <v>4515</v>
      </c>
      <c r="B2529" s="7">
        <v>8535000</v>
      </c>
      <c r="C2529" s="4"/>
      <c r="D2529" s="4"/>
      <c r="E2529" s="4"/>
      <c r="F2529" s="4"/>
    </row>
    <row r="2530" spans="1:6" ht="30">
      <c r="A2530" s="2" t="s">
        <v>4516</v>
      </c>
      <c r="B2530" s="7">
        <v>27609000</v>
      </c>
      <c r="C2530" s="4"/>
      <c r="D2530" s="4"/>
      <c r="E2530" s="4"/>
      <c r="F2530" s="4"/>
    </row>
    <row r="2531" spans="1:6" ht="30">
      <c r="A2531" s="2" t="s">
        <v>4517</v>
      </c>
      <c r="B2531" s="7">
        <v>154000</v>
      </c>
      <c r="C2531" s="4"/>
      <c r="D2531" s="4"/>
      <c r="E2531" s="4"/>
      <c r="F2531" s="4"/>
    </row>
    <row r="2532" spans="1:6" ht="30">
      <c r="A2532" s="2" t="s">
        <v>4518</v>
      </c>
      <c r="B2532" s="7">
        <v>8534000</v>
      </c>
      <c r="C2532" s="4"/>
      <c r="D2532" s="4"/>
      <c r="E2532" s="4"/>
      <c r="F2532" s="4"/>
    </row>
    <row r="2533" spans="1:6" ht="45">
      <c r="A2533" s="2" t="s">
        <v>4519</v>
      </c>
      <c r="B2533" s="7">
        <v>27764000</v>
      </c>
      <c r="C2533" s="4"/>
      <c r="D2533" s="4"/>
      <c r="E2533" s="4"/>
      <c r="F2533" s="4"/>
    </row>
    <row r="2534" spans="1:6">
      <c r="A2534" s="2" t="s">
        <v>123</v>
      </c>
      <c r="B2534" s="7">
        <v>36298000</v>
      </c>
      <c r="C2534" s="4"/>
      <c r="D2534" s="4"/>
      <c r="E2534" s="4"/>
      <c r="F2534" s="4"/>
    </row>
    <row r="2535" spans="1:6">
      <c r="A2535" s="2" t="s">
        <v>4100</v>
      </c>
      <c r="B2535" s="7">
        <v>696000</v>
      </c>
      <c r="C2535" s="4"/>
      <c r="D2535" s="4"/>
      <c r="E2535" s="4"/>
      <c r="F2535" s="4"/>
    </row>
    <row r="2536" spans="1:6" ht="30">
      <c r="A2536" s="2" t="s">
        <v>4753</v>
      </c>
      <c r="B2536" s="4"/>
      <c r="C2536" s="4"/>
      <c r="D2536" s="4"/>
      <c r="E2536" s="4"/>
      <c r="F2536" s="4"/>
    </row>
    <row r="2537" spans="1:6" ht="30">
      <c r="A2537" s="3" t="s">
        <v>4513</v>
      </c>
      <c r="B2537" s="4"/>
      <c r="C2537" s="4"/>
      <c r="D2537" s="4"/>
      <c r="E2537" s="4"/>
      <c r="F2537" s="4"/>
    </row>
    <row r="2538" spans="1:6">
      <c r="A2538" s="2" t="s">
        <v>4522</v>
      </c>
      <c r="B2538" s="4">
        <v>2013</v>
      </c>
      <c r="C2538" s="4"/>
      <c r="D2538" s="4"/>
      <c r="E2538" s="4"/>
      <c r="F2538" s="4"/>
    </row>
    <row r="2539" spans="1:6">
      <c r="A2539" s="2" t="s">
        <v>1813</v>
      </c>
      <c r="B2539" s="4">
        <v>2013</v>
      </c>
      <c r="C2539" s="4"/>
      <c r="D2539" s="4"/>
      <c r="E2539" s="4"/>
      <c r="F2539" s="4"/>
    </row>
    <row r="2540" spans="1:6">
      <c r="A2540" s="2" t="s">
        <v>4514</v>
      </c>
      <c r="B2540" s="7">
        <v>36600000</v>
      </c>
      <c r="C2540" s="4"/>
      <c r="D2540" s="4"/>
      <c r="E2540" s="4"/>
      <c r="F2540" s="4"/>
    </row>
    <row r="2541" spans="1:6">
      <c r="A2541" s="2" t="s">
        <v>4515</v>
      </c>
      <c r="B2541" s="7">
        <v>13099000</v>
      </c>
      <c r="C2541" s="4"/>
      <c r="D2541" s="4"/>
      <c r="E2541" s="4"/>
      <c r="F2541" s="4"/>
    </row>
    <row r="2542" spans="1:6" ht="30">
      <c r="A2542" s="2" t="s">
        <v>4516</v>
      </c>
      <c r="B2542" s="7">
        <v>56669000</v>
      </c>
      <c r="C2542" s="4"/>
      <c r="D2542" s="4"/>
      <c r="E2542" s="4"/>
      <c r="F2542" s="4"/>
    </row>
    <row r="2543" spans="1:6" ht="30">
      <c r="A2543" s="2" t="s">
        <v>4517</v>
      </c>
      <c r="B2543" s="7">
        <v>-21005000</v>
      </c>
      <c r="C2543" s="4"/>
      <c r="D2543" s="4"/>
      <c r="E2543" s="4"/>
      <c r="F2543" s="4"/>
    </row>
    <row r="2544" spans="1:6" ht="30">
      <c r="A2544" s="2" t="s">
        <v>4518</v>
      </c>
      <c r="B2544" s="7">
        <v>13099000</v>
      </c>
      <c r="C2544" s="4"/>
      <c r="D2544" s="4"/>
      <c r="E2544" s="4"/>
      <c r="F2544" s="4"/>
    </row>
    <row r="2545" spans="1:6" ht="45">
      <c r="A2545" s="2" t="s">
        <v>4519</v>
      </c>
      <c r="B2545" s="7">
        <v>35664000</v>
      </c>
      <c r="C2545" s="4"/>
      <c r="D2545" s="4"/>
      <c r="E2545" s="4"/>
      <c r="F2545" s="4"/>
    </row>
    <row r="2546" spans="1:6">
      <c r="A2546" s="2" t="s">
        <v>123</v>
      </c>
      <c r="B2546" s="7">
        <v>48763000</v>
      </c>
      <c r="C2546" s="4"/>
      <c r="D2546" s="4"/>
      <c r="E2546" s="4"/>
      <c r="F2546" s="4"/>
    </row>
    <row r="2547" spans="1:6" ht="17.25">
      <c r="A2547" s="2" t="s">
        <v>4100</v>
      </c>
      <c r="B2547" s="7">
        <v>1282000</v>
      </c>
      <c r="C2547" s="343" t="s">
        <v>3652</v>
      </c>
      <c r="D2547" s="4"/>
      <c r="E2547" s="4"/>
      <c r="F2547" s="4"/>
    </row>
    <row r="2548" spans="1:6" ht="30">
      <c r="A2548" s="2" t="s">
        <v>4754</v>
      </c>
      <c r="B2548" s="4"/>
      <c r="C2548" s="4"/>
      <c r="D2548" s="4"/>
      <c r="E2548" s="4"/>
      <c r="F2548" s="4"/>
    </row>
    <row r="2549" spans="1:6" ht="30">
      <c r="A2549" s="3" t="s">
        <v>4513</v>
      </c>
      <c r="B2549" s="4"/>
      <c r="C2549" s="4"/>
      <c r="D2549" s="4"/>
      <c r="E2549" s="4"/>
      <c r="F2549" s="4"/>
    </row>
    <row r="2550" spans="1:6">
      <c r="A2550" s="2" t="s">
        <v>4514</v>
      </c>
      <c r="B2550" s="7">
        <v>68359000</v>
      </c>
      <c r="C2550" s="4"/>
      <c r="D2550" s="4"/>
      <c r="E2550" s="4"/>
      <c r="F2550" s="4"/>
    </row>
    <row r="2551" spans="1:6">
      <c r="A2551" s="2" t="s">
        <v>4515</v>
      </c>
      <c r="B2551" s="7">
        <v>174581000</v>
      </c>
      <c r="C2551" s="4"/>
      <c r="D2551" s="4"/>
      <c r="E2551" s="4"/>
      <c r="F2551" s="4"/>
    </row>
    <row r="2552" spans="1:6" ht="30">
      <c r="A2552" s="2" t="s">
        <v>4516</v>
      </c>
      <c r="B2552" s="7">
        <v>182061000</v>
      </c>
      <c r="C2552" s="4"/>
      <c r="D2552" s="4"/>
      <c r="E2552" s="4"/>
      <c r="F2552" s="4"/>
    </row>
    <row r="2553" spans="1:6" ht="30">
      <c r="A2553" s="2" t="s">
        <v>4518</v>
      </c>
      <c r="B2553" s="7">
        <v>174581000</v>
      </c>
      <c r="C2553" s="4"/>
      <c r="D2553" s="4"/>
      <c r="E2553" s="4"/>
      <c r="F2553" s="4"/>
    </row>
    <row r="2554" spans="1:6" ht="45">
      <c r="A2554" s="2" t="s">
        <v>4519</v>
      </c>
      <c r="B2554" s="7">
        <v>182061000</v>
      </c>
      <c r="C2554" s="4"/>
      <c r="D2554" s="4"/>
      <c r="E2554" s="4"/>
      <c r="F2554" s="4"/>
    </row>
    <row r="2555" spans="1:6">
      <c r="A2555" s="2" t="s">
        <v>123</v>
      </c>
      <c r="B2555" s="7">
        <v>356642000</v>
      </c>
      <c r="C2555" s="4"/>
      <c r="D2555" s="4"/>
      <c r="E2555" s="4"/>
      <c r="F2555" s="4"/>
    </row>
    <row r="2556" spans="1:6">
      <c r="A2556" s="2" t="s">
        <v>4100</v>
      </c>
      <c r="B2556" s="7">
        <v>3049000</v>
      </c>
      <c r="C2556" s="4"/>
      <c r="D2556" s="4"/>
      <c r="E2556" s="4"/>
      <c r="F2556" s="4"/>
    </row>
    <row r="2557" spans="1:6" ht="30">
      <c r="A2557" s="2" t="s">
        <v>4755</v>
      </c>
      <c r="B2557" s="4"/>
      <c r="C2557" s="4"/>
      <c r="D2557" s="4"/>
      <c r="E2557" s="4"/>
      <c r="F2557" s="4"/>
    </row>
    <row r="2558" spans="1:6" ht="30">
      <c r="A2558" s="3" t="s">
        <v>4513</v>
      </c>
      <c r="B2558" s="4"/>
      <c r="C2558" s="4"/>
      <c r="D2558" s="4"/>
      <c r="E2558" s="4"/>
      <c r="F2558" s="4"/>
    </row>
    <row r="2559" spans="1:6" ht="30">
      <c r="A2559" s="2" t="s">
        <v>4517</v>
      </c>
      <c r="B2559" s="7">
        <v>12055000</v>
      </c>
      <c r="C2559" s="4"/>
      <c r="D2559" s="4"/>
      <c r="E2559" s="4"/>
      <c r="F2559" s="4"/>
    </row>
    <row r="2560" spans="1:6" ht="45">
      <c r="A2560" s="2" t="s">
        <v>4519</v>
      </c>
      <c r="B2560" s="7">
        <v>12055000</v>
      </c>
      <c r="C2560" s="4"/>
      <c r="D2560" s="4"/>
      <c r="E2560" s="4"/>
      <c r="F2560" s="4"/>
    </row>
    <row r="2561" spans="1:6">
      <c r="A2561" s="2" t="s">
        <v>123</v>
      </c>
      <c r="B2561" s="7">
        <v>12055000</v>
      </c>
      <c r="C2561" s="4"/>
      <c r="D2561" s="4"/>
      <c r="E2561" s="4"/>
      <c r="F2561" s="4"/>
    </row>
    <row r="2562" spans="1:6">
      <c r="A2562" s="2" t="s">
        <v>4100</v>
      </c>
      <c r="B2562" s="6">
        <v>3515000</v>
      </c>
      <c r="C2562" s="4"/>
      <c r="D2562" s="4"/>
      <c r="E2562" s="4"/>
      <c r="F2562" s="4"/>
    </row>
    <row r="2563" spans="1:6" ht="30">
      <c r="A2563" s="2" t="s">
        <v>4756</v>
      </c>
      <c r="B2563" s="4"/>
      <c r="C2563" s="4"/>
      <c r="D2563" s="4"/>
      <c r="E2563" s="4"/>
      <c r="F2563" s="4"/>
    </row>
    <row r="2564" spans="1:6" ht="30">
      <c r="A2564" s="3" t="s">
        <v>4513</v>
      </c>
      <c r="B2564" s="4"/>
      <c r="C2564" s="4"/>
      <c r="D2564" s="4"/>
      <c r="E2564" s="4"/>
      <c r="F2564" s="4"/>
    </row>
    <row r="2565" spans="1:6">
      <c r="A2565" s="2" t="s">
        <v>4757</v>
      </c>
      <c r="B2565" s="4" t="s">
        <v>3593</v>
      </c>
      <c r="C2565" s="4"/>
      <c r="D2565" s="4"/>
      <c r="E2565" s="4"/>
      <c r="F2565" s="4"/>
    </row>
    <row r="2566" spans="1:6" ht="30">
      <c r="A2566" s="2" t="s">
        <v>4758</v>
      </c>
      <c r="B2566" s="4"/>
      <c r="C2566" s="4"/>
      <c r="D2566" s="4"/>
      <c r="E2566" s="4"/>
      <c r="F2566" s="4"/>
    </row>
    <row r="2567" spans="1:6" ht="30">
      <c r="A2567" s="3" t="s">
        <v>4513</v>
      </c>
      <c r="B2567" s="4"/>
      <c r="C2567" s="4"/>
      <c r="D2567" s="4"/>
      <c r="E2567" s="4"/>
      <c r="F2567" s="4"/>
    </row>
    <row r="2568" spans="1:6">
      <c r="A2568" s="2" t="s">
        <v>4522</v>
      </c>
      <c r="B2568" s="4">
        <v>1973</v>
      </c>
      <c r="C2568" s="4"/>
      <c r="D2568" s="4"/>
      <c r="E2568" s="4"/>
      <c r="F2568" s="4"/>
    </row>
    <row r="2569" spans="1:6" ht="30">
      <c r="A2569" s="2" t="s">
        <v>4759</v>
      </c>
      <c r="B2569" s="4"/>
      <c r="C2569" s="4"/>
      <c r="D2569" s="4"/>
      <c r="E2569" s="4"/>
      <c r="F2569" s="4"/>
    </row>
    <row r="2570" spans="1:6" ht="30">
      <c r="A2570" s="3" t="s">
        <v>4513</v>
      </c>
      <c r="B2570" s="4"/>
      <c r="C2570" s="4"/>
      <c r="D2570" s="4"/>
      <c r="E2570" s="4"/>
      <c r="F2570" s="4"/>
    </row>
    <row r="2571" spans="1:6">
      <c r="A2571" s="2" t="s">
        <v>4522</v>
      </c>
      <c r="B2571" s="4">
        <v>1979</v>
      </c>
      <c r="C2571" s="4"/>
      <c r="D2571" s="4"/>
      <c r="E2571" s="4"/>
      <c r="F2571" s="4"/>
    </row>
    <row r="2572" spans="1:6" ht="30">
      <c r="A2572" s="2" t="s">
        <v>4760</v>
      </c>
      <c r="B2572" s="4"/>
      <c r="C2572" s="4"/>
      <c r="D2572" s="4"/>
      <c r="E2572" s="4"/>
      <c r="F2572" s="4"/>
    </row>
    <row r="2573" spans="1:6" ht="30">
      <c r="A2573" s="3" t="s">
        <v>4513</v>
      </c>
      <c r="B2573" s="4"/>
      <c r="C2573" s="4"/>
      <c r="D2573" s="4"/>
      <c r="E2573" s="4"/>
      <c r="F2573" s="4"/>
    </row>
    <row r="2574" spans="1:6">
      <c r="A2574" s="2" t="s">
        <v>4522</v>
      </c>
      <c r="B2574" s="4">
        <v>1980</v>
      </c>
      <c r="C2574" s="4"/>
      <c r="D2574" s="4"/>
      <c r="E2574" s="4"/>
      <c r="F2574" s="4"/>
    </row>
    <row r="2575" spans="1:6" ht="30">
      <c r="A2575" s="2" t="s">
        <v>4761</v>
      </c>
      <c r="B2575" s="4"/>
      <c r="C2575" s="4"/>
      <c r="D2575" s="4"/>
      <c r="E2575" s="4"/>
      <c r="F2575" s="4"/>
    </row>
    <row r="2576" spans="1:6" ht="30">
      <c r="A2576" s="3" t="s">
        <v>4513</v>
      </c>
      <c r="B2576" s="4"/>
      <c r="C2576" s="4"/>
      <c r="D2576" s="4"/>
      <c r="E2576" s="4"/>
      <c r="F2576" s="4"/>
    </row>
    <row r="2577" spans="1:6">
      <c r="A2577" s="2" t="s">
        <v>4522</v>
      </c>
      <c r="B2577" s="4">
        <v>1982</v>
      </c>
      <c r="C2577" s="4"/>
      <c r="D2577" s="4"/>
      <c r="E2577" s="4"/>
      <c r="F2577" s="4"/>
    </row>
    <row r="2578" spans="1:6" ht="30">
      <c r="A2578" s="2" t="s">
        <v>4762</v>
      </c>
      <c r="B2578" s="4"/>
      <c r="C2578" s="4"/>
      <c r="D2578" s="4"/>
      <c r="E2578" s="4"/>
      <c r="F2578" s="4"/>
    </row>
    <row r="2579" spans="1:6" ht="30">
      <c r="A2579" s="3" t="s">
        <v>4513</v>
      </c>
      <c r="B2579" s="4"/>
      <c r="C2579" s="4"/>
      <c r="D2579" s="4"/>
      <c r="E2579" s="4"/>
      <c r="F2579" s="4"/>
    </row>
    <row r="2580" spans="1:6">
      <c r="A2580" s="2" t="s">
        <v>4522</v>
      </c>
      <c r="B2580" s="4">
        <v>1984</v>
      </c>
      <c r="C2580" s="4"/>
      <c r="D2580" s="4"/>
      <c r="E2580" s="4"/>
      <c r="F2580" s="4"/>
    </row>
    <row r="2581" spans="1:6" ht="45">
      <c r="A2581" s="2" t="s">
        <v>4763</v>
      </c>
      <c r="B2581" s="4"/>
      <c r="C2581" s="4"/>
      <c r="D2581" s="4"/>
      <c r="E2581" s="4"/>
      <c r="F2581" s="4"/>
    </row>
    <row r="2582" spans="1:6" ht="30">
      <c r="A2582" s="3" t="s">
        <v>4513</v>
      </c>
      <c r="B2582" s="4"/>
      <c r="C2582" s="4"/>
      <c r="D2582" s="4"/>
      <c r="E2582" s="4"/>
      <c r="F2582" s="4"/>
    </row>
    <row r="2583" spans="1:6">
      <c r="A2583" s="2" t="s">
        <v>4522</v>
      </c>
      <c r="B2583" s="4">
        <v>2003</v>
      </c>
      <c r="C2583" s="4"/>
      <c r="D2583" s="4"/>
      <c r="E2583" s="4"/>
      <c r="F2583" s="4"/>
    </row>
    <row r="2584" spans="1:6" ht="30">
      <c r="A2584" s="2" t="s">
        <v>4764</v>
      </c>
      <c r="B2584" s="4"/>
      <c r="C2584" s="4"/>
      <c r="D2584" s="4"/>
      <c r="E2584" s="4"/>
      <c r="F2584" s="4"/>
    </row>
    <row r="2585" spans="1:6" ht="30">
      <c r="A2585" s="3" t="s">
        <v>4513</v>
      </c>
      <c r="B2585" s="4"/>
      <c r="C2585" s="4"/>
      <c r="D2585" s="4"/>
      <c r="E2585" s="4"/>
      <c r="F2585" s="4"/>
    </row>
    <row r="2586" spans="1:6">
      <c r="A2586" s="2" t="s">
        <v>4522</v>
      </c>
      <c r="B2586" s="4">
        <v>1995</v>
      </c>
      <c r="C2586" s="4"/>
      <c r="D2586" s="4"/>
      <c r="E2586" s="4"/>
      <c r="F2586" s="4"/>
    </row>
    <row r="2587" spans="1:6" ht="30">
      <c r="A2587" s="2" t="s">
        <v>4765</v>
      </c>
      <c r="B2587" s="4"/>
      <c r="C2587" s="4"/>
      <c r="D2587" s="4"/>
      <c r="E2587" s="4"/>
      <c r="F2587" s="4"/>
    </row>
    <row r="2588" spans="1:6" ht="30">
      <c r="A2588" s="3" t="s">
        <v>4513</v>
      </c>
      <c r="B2588" s="4"/>
      <c r="C2588" s="4"/>
      <c r="D2588" s="4"/>
      <c r="E2588" s="4"/>
      <c r="F2588" s="4"/>
    </row>
    <row r="2589" spans="1:6">
      <c r="A2589" s="2" t="s">
        <v>4522</v>
      </c>
      <c r="B2589" s="4">
        <v>2003</v>
      </c>
      <c r="C2589" s="4"/>
      <c r="D2589" s="4"/>
      <c r="E2589" s="4"/>
      <c r="F2589" s="4"/>
    </row>
    <row r="2590" spans="1:6" ht="30">
      <c r="A2590" s="2" t="s">
        <v>4766</v>
      </c>
      <c r="B2590" s="4"/>
      <c r="C2590" s="4"/>
      <c r="D2590" s="4"/>
      <c r="E2590" s="4"/>
      <c r="F2590" s="4"/>
    </row>
    <row r="2591" spans="1:6" ht="30">
      <c r="A2591" s="3" t="s">
        <v>4513</v>
      </c>
      <c r="B2591" s="4"/>
      <c r="C2591" s="4"/>
      <c r="D2591" s="4"/>
      <c r="E2591" s="4"/>
      <c r="F2591" s="4"/>
    </row>
    <row r="2592" spans="1:6">
      <c r="A2592" s="2" t="s">
        <v>4522</v>
      </c>
      <c r="B2592" s="4">
        <v>1995</v>
      </c>
      <c r="C2592" s="4"/>
      <c r="D2592" s="4"/>
      <c r="E2592" s="4"/>
      <c r="F2592" s="4"/>
    </row>
    <row r="2593" spans="1:6" ht="30">
      <c r="A2593" s="2" t="s">
        <v>4767</v>
      </c>
      <c r="B2593" s="4"/>
      <c r="C2593" s="4"/>
      <c r="D2593" s="4"/>
      <c r="E2593" s="4"/>
      <c r="F2593" s="4"/>
    </row>
    <row r="2594" spans="1:6" ht="30">
      <c r="A2594" s="3" t="s">
        <v>4513</v>
      </c>
      <c r="B2594" s="4"/>
      <c r="C2594" s="4"/>
      <c r="D2594" s="4"/>
      <c r="E2594" s="4"/>
      <c r="F2594" s="4"/>
    </row>
    <row r="2595" spans="1:6">
      <c r="A2595" s="2" t="s">
        <v>4522</v>
      </c>
      <c r="B2595" s="4">
        <v>2005</v>
      </c>
      <c r="C2595" s="4"/>
      <c r="D2595" s="4"/>
      <c r="E2595" s="4"/>
      <c r="F2595" s="4"/>
    </row>
    <row r="2596" spans="1:6">
      <c r="A2596" s="23"/>
      <c r="B2596" s="23"/>
      <c r="C2596" s="23"/>
      <c r="D2596" s="23"/>
      <c r="E2596" s="23"/>
      <c r="F2596" s="23"/>
    </row>
    <row r="2597" spans="1:6" ht="15" customHeight="1">
      <c r="A2597" s="2" t="s">
        <v>3604</v>
      </c>
      <c r="B2597" s="15" t="s">
        <v>4768</v>
      </c>
      <c r="C2597" s="15"/>
      <c r="D2597" s="15"/>
      <c r="E2597" s="15"/>
      <c r="F2597" s="15"/>
    </row>
    <row r="2598" spans="1:6" ht="30" customHeight="1">
      <c r="A2598" s="2" t="s">
        <v>3652</v>
      </c>
      <c r="B2598" s="15" t="s">
        <v>4769</v>
      </c>
      <c r="C2598" s="15"/>
      <c r="D2598" s="15"/>
      <c r="E2598" s="15"/>
      <c r="F2598" s="15"/>
    </row>
    <row r="2599" spans="1:6" ht="15" customHeight="1">
      <c r="A2599" s="2" t="s">
        <v>3683</v>
      </c>
      <c r="B2599" s="15" t="s">
        <v>4770</v>
      </c>
      <c r="C2599" s="15"/>
      <c r="D2599" s="15"/>
      <c r="E2599" s="15"/>
      <c r="F2599" s="15"/>
    </row>
  </sheetData>
  <mergeCells count="7">
    <mergeCell ref="B2599:F2599"/>
    <mergeCell ref="A1:A2"/>
    <mergeCell ref="B1:C1"/>
    <mergeCell ref="B2:C2"/>
    <mergeCell ref="A2596:F2596"/>
    <mergeCell ref="B2597:F2597"/>
    <mergeCell ref="B2598:F2598"/>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4771</v>
      </c>
      <c r="B1" s="8" t="s">
        <v>1</v>
      </c>
      <c r="C1" s="8"/>
      <c r="D1" s="8"/>
    </row>
    <row r="2" spans="1:4" ht="30">
      <c r="A2" s="1" t="s">
        <v>27</v>
      </c>
      <c r="B2" s="1" t="s">
        <v>2</v>
      </c>
      <c r="C2" s="1" t="s">
        <v>28</v>
      </c>
      <c r="D2" s="1" t="s">
        <v>74</v>
      </c>
    </row>
    <row r="3" spans="1:4" ht="30">
      <c r="A3" s="3" t="s">
        <v>1796</v>
      </c>
      <c r="B3" s="4"/>
      <c r="C3" s="4"/>
      <c r="D3" s="4"/>
    </row>
    <row r="4" spans="1:4" ht="30">
      <c r="A4" s="2" t="s">
        <v>4772</v>
      </c>
      <c r="B4" s="6">
        <v>5129933</v>
      </c>
      <c r="C4" s="6">
        <v>5379436</v>
      </c>
      <c r="D4" s="6">
        <v>5279770</v>
      </c>
    </row>
    <row r="5" spans="1:4">
      <c r="A5" s="2" t="s">
        <v>4773</v>
      </c>
      <c r="B5" s="7">
        <v>193005</v>
      </c>
      <c r="C5" s="7">
        <v>317994</v>
      </c>
      <c r="D5" s="7">
        <v>296079</v>
      </c>
    </row>
    <row r="6" spans="1:4" ht="30">
      <c r="A6" s="2" t="s">
        <v>4774</v>
      </c>
      <c r="B6" s="4"/>
      <c r="C6" s="7">
        <v>-107205</v>
      </c>
      <c r="D6" s="7">
        <v>-84716</v>
      </c>
    </row>
    <row r="7" spans="1:4">
      <c r="A7" s="2" t="s">
        <v>4775</v>
      </c>
      <c r="B7" s="7">
        <v>-331181</v>
      </c>
      <c r="C7" s="7">
        <v>-256335</v>
      </c>
      <c r="D7" s="7">
        <v>-34563</v>
      </c>
    </row>
    <row r="8" spans="1:4">
      <c r="A8" s="2" t="s">
        <v>4776</v>
      </c>
      <c r="B8" s="4"/>
      <c r="C8" s="7">
        <v>-149030</v>
      </c>
      <c r="D8" s="7">
        <v>-20573</v>
      </c>
    </row>
    <row r="9" spans="1:4" ht="30">
      <c r="A9" s="2" t="s">
        <v>4777</v>
      </c>
      <c r="B9" s="7">
        <v>-33578</v>
      </c>
      <c r="C9" s="7">
        <v>-54927</v>
      </c>
      <c r="D9" s="7">
        <v>-56561</v>
      </c>
    </row>
    <row r="10" spans="1:4" ht="30">
      <c r="A10" s="2" t="s">
        <v>4778</v>
      </c>
      <c r="B10" s="7">
        <v>4958179</v>
      </c>
      <c r="C10" s="7">
        <v>5129933</v>
      </c>
      <c r="D10" s="7">
        <v>5379436</v>
      </c>
    </row>
    <row r="11" spans="1:4" ht="30">
      <c r="A11" s="2" t="s">
        <v>4779</v>
      </c>
      <c r="B11" s="7">
        <v>1400988</v>
      </c>
      <c r="C11" s="7">
        <v>1478214</v>
      </c>
      <c r="D11" s="7">
        <v>1409163</v>
      </c>
    </row>
    <row r="12" spans="1:4" ht="30">
      <c r="A12" s="2" t="s">
        <v>4780</v>
      </c>
      <c r="B12" s="7">
        <v>143278</v>
      </c>
      <c r="C12" s="7">
        <v>155846</v>
      </c>
      <c r="D12" s="7">
        <v>157175</v>
      </c>
    </row>
    <row r="13" spans="1:4" ht="30">
      <c r="A13" s="2" t="s">
        <v>4781</v>
      </c>
      <c r="B13" s="4"/>
      <c r="C13" s="7">
        <v>-35594</v>
      </c>
      <c r="D13" s="7">
        <v>-23852</v>
      </c>
    </row>
    <row r="14" spans="1:4" ht="30">
      <c r="A14" s="2" t="s">
        <v>4782</v>
      </c>
      <c r="B14" s="7">
        <v>-96383</v>
      </c>
      <c r="C14" s="7">
        <v>-104196</v>
      </c>
      <c r="D14" s="7">
        <v>-10026</v>
      </c>
    </row>
    <row r="15" spans="1:4" ht="30">
      <c r="A15" s="2" t="s">
        <v>4783</v>
      </c>
      <c r="B15" s="4"/>
      <c r="C15" s="7">
        <v>-38353</v>
      </c>
      <c r="D15" s="7">
        <v>2058</v>
      </c>
    </row>
    <row r="16" spans="1:4" ht="30">
      <c r="A16" s="2" t="s">
        <v>4784</v>
      </c>
      <c r="B16" s="7">
        <v>-33578</v>
      </c>
      <c r="C16" s="7">
        <v>-54929</v>
      </c>
      <c r="D16" s="7">
        <v>-56304</v>
      </c>
    </row>
    <row r="17" spans="1:4" ht="30">
      <c r="A17" s="2" t="s">
        <v>4785</v>
      </c>
      <c r="B17" s="6">
        <v>1414305</v>
      </c>
      <c r="C17" s="6">
        <v>1400988</v>
      </c>
      <c r="D17" s="6">
        <v>1478214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Organization_And_Basis_Of_Pres</vt:lpstr>
      <vt:lpstr>Significant_Accounting_Policie</vt:lpstr>
      <vt:lpstr>Real_Estate_Transactions</vt:lpstr>
      <vt:lpstr>Investments_In_Unconsolidated_</vt:lpstr>
      <vt:lpstr>Deferred_Charges_Goodwill_And_</vt:lpstr>
      <vt:lpstr>Restricted_Cash</vt:lpstr>
      <vt:lpstr>Discontinued_Operations</vt:lpstr>
      <vt:lpstr>Senior_Unsecured_Notes</vt:lpstr>
      <vt:lpstr>Unsecured_Revolving_Credit_Fac</vt:lpstr>
      <vt:lpstr>Mortgages_Loans_Payable_And_Ot</vt:lpstr>
      <vt:lpstr>Employee_Benefit_401k_Plans_An</vt:lpstr>
      <vt:lpstr>Disclosure_Of_Fair_Value_Of_Fi</vt:lpstr>
      <vt:lpstr>Commitments_And_Contingencies</vt:lpstr>
      <vt:lpstr>Tenant_Leases</vt:lpstr>
      <vt:lpstr>MackCali_Realty_Corporation_St</vt:lpstr>
      <vt:lpstr>Noncontrolling_Interests_In_Su</vt:lpstr>
      <vt:lpstr>Segment_Reporting</vt:lpstr>
      <vt:lpstr>Related_Party_Transactions</vt:lpstr>
      <vt:lpstr>Condensed_Quarterly_Financial_</vt:lpstr>
      <vt:lpstr>Real_Estate_Investments_And_Ac</vt:lpstr>
      <vt:lpstr>Significant_Accounting_Policie1</vt:lpstr>
      <vt:lpstr>Significant_Accounting_Policie2</vt:lpstr>
      <vt:lpstr>Real_Estate_Transactions_Table</vt:lpstr>
      <vt:lpstr>Investments_In_Unconsolidated_1</vt:lpstr>
      <vt:lpstr>Deferred_Charges_Goodwill_And_1</vt:lpstr>
      <vt:lpstr>Restricted_Cash_Tables</vt:lpstr>
      <vt:lpstr>Discontinued_Operations_Tables</vt:lpstr>
      <vt:lpstr>Senior_Unsecured_Notes_Tables</vt:lpstr>
      <vt:lpstr>Unsecured_Revolving_Credit_Fac1</vt:lpstr>
      <vt:lpstr>Mortgages_Loans_Payable_And_Ot1</vt:lpstr>
      <vt:lpstr>Commitments_And_Contingencies_</vt:lpstr>
      <vt:lpstr>Tenant_Leases_Tables</vt:lpstr>
      <vt:lpstr>MackCali_Realty_Corporation_St1</vt:lpstr>
      <vt:lpstr>Noncontrolling_Interests_In_Su1</vt:lpstr>
      <vt:lpstr>Segment_Reporting_Tables</vt:lpstr>
      <vt:lpstr>Condensed_Quarterly_Financial_1</vt:lpstr>
      <vt:lpstr>Organization_And_Basis_Of_Pres1</vt:lpstr>
      <vt:lpstr>Significant_Accounting_Policie3</vt:lpstr>
      <vt:lpstr>Significant_Accounting_Policie4</vt:lpstr>
      <vt:lpstr>Real_Estate_Transactions_Narra</vt:lpstr>
      <vt:lpstr>Real_Estate_Transactions_Impai</vt:lpstr>
      <vt:lpstr>Real_Estate_Transactions_Sched</vt:lpstr>
      <vt:lpstr>Real_Estate_Transactions_Sched1</vt:lpstr>
      <vt:lpstr>Real_Estate_Transactions_Sched2</vt:lpstr>
      <vt:lpstr>Real_Estate_Transactions_Sched3</vt:lpstr>
      <vt:lpstr>Real_Estate_Transactions_Sched4</vt:lpstr>
      <vt:lpstr>Real_Estate_Transactions_Summa</vt:lpstr>
      <vt:lpstr>Investments_In_Unconsolidated_2</vt:lpstr>
      <vt:lpstr>Investments_In_Unconsolidated_3</vt:lpstr>
      <vt:lpstr>Investments_In_Unconsolidated_4</vt:lpstr>
      <vt:lpstr>Investments_In_Unconsolidated_5</vt:lpstr>
      <vt:lpstr>Investments_In_Unconsolidated_6</vt:lpstr>
      <vt:lpstr>Investments_In_Unconsolidated_7</vt:lpstr>
      <vt:lpstr>Investments_In_Unconsolidated_8</vt:lpstr>
      <vt:lpstr>Investments_In_Unconsolidated_9</vt:lpstr>
      <vt:lpstr>Recovered_Sheet1</vt:lpstr>
      <vt:lpstr>Recovered_Sheet2</vt:lpstr>
      <vt:lpstr>Recovered_Sheet3</vt:lpstr>
      <vt:lpstr>Recovered_Sheet4</vt:lpstr>
      <vt:lpstr>Recovered_Sheet5</vt:lpstr>
      <vt:lpstr>Deferred_Charges_Goodwill_And_2</vt:lpstr>
      <vt:lpstr>Deferred_Charges_Goodwill_And_3</vt:lpstr>
      <vt:lpstr>Recovered_Sheet6</vt:lpstr>
      <vt:lpstr>Restricted_Cash_Details</vt:lpstr>
      <vt:lpstr>Discontinued_Operations_Narrat</vt:lpstr>
      <vt:lpstr>Discontinued_Operations_Summar</vt:lpstr>
      <vt:lpstr>Senior_Unsecured_Notes_Summary</vt:lpstr>
      <vt:lpstr>Unsecured_Revolving_Credit_Fac2</vt:lpstr>
      <vt:lpstr>Unsecured_Revolving_Credit_Fac3</vt:lpstr>
      <vt:lpstr>Mortgages_Loans_Payable_And_Ot2</vt:lpstr>
      <vt:lpstr>Mortgages_Loans_Payable_And_Ot3</vt:lpstr>
      <vt:lpstr>Mortgages_Loans_Payable_And_Ot4</vt:lpstr>
      <vt:lpstr>Employee_Benefit_401k_Plans_An1</vt:lpstr>
      <vt:lpstr>Disclosure_Of_Fair_Value_Of_Fi1</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Tenant_Leases_Details</vt:lpstr>
      <vt:lpstr>MackCali_Realty_Corporation_St2</vt:lpstr>
      <vt:lpstr>MackCali_Realty_Corporation_St3</vt:lpstr>
      <vt:lpstr>MackCali_Realty_Corporation_St4</vt:lpstr>
      <vt:lpstr>MackCali_Realty_Corporation_St5</vt:lpstr>
      <vt:lpstr>MackCali_Realty_Corporation_St6</vt:lpstr>
      <vt:lpstr>MackCali_Realty_Corporation_St7</vt:lpstr>
      <vt:lpstr>MackCali_Realty_Corporation_St8</vt:lpstr>
      <vt:lpstr>MackCali_Realty_Corporation_St9</vt:lpstr>
      <vt:lpstr>Recovered_Sheet7</vt:lpstr>
      <vt:lpstr>Recovered_Sheet8</vt:lpstr>
      <vt:lpstr>Recovered_Sheet9</vt:lpstr>
      <vt:lpstr>Noncontrolling_Interests_In_Su2</vt:lpstr>
      <vt:lpstr>Noncontrolling_Interests_In_Su3</vt:lpstr>
      <vt:lpstr>Noncontrolling_Interests_In_Su4</vt:lpstr>
      <vt:lpstr>Segment_Reporting_Narrative_De</vt:lpstr>
      <vt:lpstr>Segment_Reporting_Selected_Res</vt:lpstr>
      <vt:lpstr>Segment_Reporting_Schedule_Of_</vt:lpstr>
      <vt:lpstr>Related_Party_Transactions_Det</vt:lpstr>
      <vt:lpstr>Condensed_Quarterly_Financial_2</vt:lpstr>
      <vt:lpstr>Real_Estate_Investments_And_Ac1</vt:lpstr>
      <vt:lpstr>Real_Estate_Investments_And_Ac2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2015-02-19T11:03:11Z</dcterms:created>
  <dcterms:modified xsi:type="dcterms:W3CDTF">2015-02-19T11:03:11Z</dcterms:modified>
</cp:coreProperties>
</file>